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ampwaya\Documents\001SEE\SEE3\MJ2500\PROJECT\"/>
    </mc:Choice>
  </mc:AlternateContent>
  <xr:revisionPtr revIDLastSave="0" documentId="13_ncr:1_{8B057586-781A-43AF-A6A5-16514CC7D366}" xr6:coauthVersionLast="47" xr6:coauthVersionMax="47" xr10:uidLastSave="{00000000-0000-0000-0000-000000000000}"/>
  <bookViews>
    <workbookView xWindow="-110" yWindow="-110" windowWidth="22780" windowHeight="15260" xr2:uid="{FA38C4B3-0F9F-4544-882A-B39837FE3844}"/>
  </bookViews>
  <sheets>
    <sheet name="P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" i="1" l="1"/>
  <c r="F34" i="1"/>
  <c r="F35" i="1"/>
  <c r="D36" i="1"/>
  <c r="D34" i="1"/>
  <c r="D35" i="1"/>
  <c r="E34" i="1"/>
  <c r="E35" i="1" s="1"/>
  <c r="D30" i="1"/>
  <c r="D31" i="1" s="1"/>
  <c r="D32" i="1" s="1"/>
  <c r="E30" i="1"/>
  <c r="F30" i="1"/>
  <c r="E36" i="1" l="1"/>
  <c r="E31" i="1" l="1"/>
  <c r="E32" i="1" s="1"/>
  <c r="F31" i="1"/>
  <c r="F32" i="1" s="1"/>
  <c r="C31" i="1"/>
</calcChain>
</file>

<file path=xl/sharedStrings.xml><?xml version="1.0" encoding="utf-8"?>
<sst xmlns="http://schemas.openxmlformats.org/spreadsheetml/2006/main" count="48" uniqueCount="40">
  <si>
    <t>Sun Power SPR E19_315</t>
  </si>
  <si>
    <t>Effeciency</t>
  </si>
  <si>
    <t xml:space="preserve">Maximum power </t>
  </si>
  <si>
    <t>Tech</t>
  </si>
  <si>
    <t>Mono-C-Si</t>
  </si>
  <si>
    <t xml:space="preserve">Inveter </t>
  </si>
  <si>
    <t>Sungrow power supply</t>
  </si>
  <si>
    <t>Maximum DC (V)</t>
  </si>
  <si>
    <t>Maximum DC (A)</t>
  </si>
  <si>
    <t>Efficiency</t>
  </si>
  <si>
    <t>system</t>
  </si>
  <si>
    <t>Number of inverters</t>
  </si>
  <si>
    <t>Namplate DC capacity (KWdc)</t>
  </si>
  <si>
    <t>Total AC (kWac)</t>
  </si>
  <si>
    <t>Total module area (m2)</t>
  </si>
  <si>
    <t>DC capacity factor (%)</t>
  </si>
  <si>
    <t>Energy yield (Kwh/kw)</t>
  </si>
  <si>
    <t>performance ratio</t>
  </si>
  <si>
    <t>SunPower SPR-X22-360-C-AC</t>
  </si>
  <si>
    <t>Poly_C-Si</t>
  </si>
  <si>
    <t>Suntech Power STP330/vem</t>
  </si>
  <si>
    <t>Thin film</t>
  </si>
  <si>
    <t>First Solar inc FS-4122A-3</t>
  </si>
  <si>
    <t>indirect capex</t>
  </si>
  <si>
    <t xml:space="preserve">total </t>
  </si>
  <si>
    <t>Direct capex (MUSD)</t>
  </si>
  <si>
    <t>LCOE (USD/MW)</t>
  </si>
  <si>
    <t>AC ouput (MW)</t>
  </si>
  <si>
    <t>Number of modules</t>
  </si>
  <si>
    <t xml:space="preserve">Number of modules </t>
  </si>
  <si>
    <t>usd/kw</t>
  </si>
  <si>
    <t>altenatively (cost in MUSD)</t>
  </si>
  <si>
    <t>$/Kwh</t>
  </si>
  <si>
    <t>Time stamp</t>
  </si>
  <si>
    <t>System power generated | (kW)</t>
  </si>
  <si>
    <t>Two axis</t>
  </si>
  <si>
    <t>One axis</t>
  </si>
  <si>
    <t>Fixed</t>
  </si>
  <si>
    <t>One-axis</t>
  </si>
  <si>
    <t>annual AC energy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</si>
</sst>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0" fontId="0" fillId="0" borderId="0" xfId="0"/>
    <xf numFmtId="22" fontId="0" fillId="0" borderId="0" xfId="0" applyNumberFormat="1"/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8A72-AB7B-4A76-A6B5-6C5DB8AB95D4}">
  <dimension ref="B2:V8763"/>
  <sheetViews>
    <sheetView tabSelected="1" topLeftCell="D1" workbookViewId="0">
      <selection activeCell="O14" sqref="O14"/>
    </sheetView>
  </sheetViews>
  <sheetFormatPr defaultRowHeight="14.5" x14ac:dyDescent="0.35"/>
  <cols>
    <col min="2" max="2" width="25.7265625" bestFit="1" customWidth="1"/>
    <col min="3" max="3" width="20.7265625" bestFit="1" customWidth="1"/>
    <col min="4" max="4" width="24.81640625" bestFit="1" customWidth="1"/>
    <col min="5" max="5" width="22.6328125" bestFit="1" customWidth="1"/>
    <col min="6" max="6" width="28.453125" bestFit="1" customWidth="1"/>
    <col min="11" max="11" width="15.54296875" bestFit="1" customWidth="1"/>
    <col min="13" max="13" width="15.54296875" bestFit="1" customWidth="1"/>
    <col min="15" max="15" width="15.54296875" bestFit="1" customWidth="1"/>
    <col min="19" max="19" width="15.54296875" bestFit="1" customWidth="1"/>
  </cols>
  <sheetData>
    <row r="2" spans="2:22" ht="14.5" customHeight="1" x14ac:dyDescent="0.35">
      <c r="M2" t="s">
        <v>36</v>
      </c>
      <c r="O2" s="4" t="s">
        <v>35</v>
      </c>
      <c r="P2" s="9" t="s">
        <v>34</v>
      </c>
      <c r="T2" s="10" t="s">
        <v>34</v>
      </c>
      <c r="U2" s="10"/>
      <c r="V2" s="10"/>
    </row>
    <row r="3" spans="2:22" x14ac:dyDescent="0.35">
      <c r="C3" s="2" t="s">
        <v>0</v>
      </c>
      <c r="D3" t="s">
        <v>18</v>
      </c>
      <c r="E3" t="s">
        <v>20</v>
      </c>
      <c r="F3" t="s">
        <v>22</v>
      </c>
      <c r="K3" s="11" t="s">
        <v>33</v>
      </c>
      <c r="L3" s="11" t="s">
        <v>34</v>
      </c>
      <c r="M3" s="7" t="s">
        <v>33</v>
      </c>
      <c r="N3" s="7" t="s">
        <v>34</v>
      </c>
      <c r="O3" s="5" t="s">
        <v>33</v>
      </c>
      <c r="P3" s="9"/>
      <c r="S3" s="11" t="s">
        <v>33</v>
      </c>
      <c r="T3" t="s">
        <v>37</v>
      </c>
      <c r="U3" t="s">
        <v>38</v>
      </c>
      <c r="V3" t="s">
        <v>35</v>
      </c>
    </row>
    <row r="4" spans="2:22" x14ac:dyDescent="0.35">
      <c r="B4" t="s">
        <v>3</v>
      </c>
      <c r="C4" s="2" t="s">
        <v>4</v>
      </c>
      <c r="D4" t="s">
        <v>4</v>
      </c>
      <c r="E4" t="s">
        <v>19</v>
      </c>
      <c r="F4" t="s">
        <v>21</v>
      </c>
      <c r="K4" s="12">
        <v>36892</v>
      </c>
      <c r="L4" s="11">
        <v>-2.6005500000000001</v>
      </c>
      <c r="M4" s="8">
        <v>36892</v>
      </c>
      <c r="N4" s="7">
        <v>-2.6005500000000001</v>
      </c>
      <c r="O4" s="6">
        <v>36892</v>
      </c>
      <c r="P4" s="5">
        <v>-2.6005500000000001</v>
      </c>
      <c r="S4" s="12">
        <v>36892</v>
      </c>
      <c r="T4" s="11">
        <v>-2.6005500000000001</v>
      </c>
      <c r="U4" s="11">
        <v>-2.6005500000000001</v>
      </c>
      <c r="V4" s="11">
        <v>-2.6005500000000001</v>
      </c>
    </row>
    <row r="5" spans="2:22" x14ac:dyDescent="0.35">
      <c r="B5" t="s">
        <v>1</v>
      </c>
      <c r="C5" s="2">
        <v>19.32</v>
      </c>
      <c r="D5">
        <v>22.07</v>
      </c>
      <c r="E5">
        <v>17</v>
      </c>
      <c r="F5">
        <v>16.98</v>
      </c>
      <c r="K5" s="12">
        <v>36892.041666666664</v>
      </c>
      <c r="L5" s="11">
        <v>-2.6005500000000001</v>
      </c>
      <c r="M5" s="8">
        <v>36892.041666666664</v>
      </c>
      <c r="N5" s="7">
        <v>-2.6005500000000001</v>
      </c>
      <c r="O5" s="6">
        <v>36892.041666666664</v>
      </c>
      <c r="P5" s="5">
        <v>-2.6005500000000001</v>
      </c>
      <c r="S5" s="12">
        <v>36892.041666666664</v>
      </c>
      <c r="T5" s="11">
        <v>-2.6005500000000001</v>
      </c>
      <c r="U5" s="11">
        <v>-2.6005500000000001</v>
      </c>
      <c r="V5" s="11">
        <v>-2.6005500000000001</v>
      </c>
    </row>
    <row r="6" spans="2:22" x14ac:dyDescent="0.35">
      <c r="B6" t="s">
        <v>2</v>
      </c>
      <c r="C6" s="2">
        <v>315</v>
      </c>
      <c r="D6">
        <v>360</v>
      </c>
      <c r="E6">
        <v>330</v>
      </c>
      <c r="F6">
        <v>122.3</v>
      </c>
      <c r="K6" s="12">
        <v>36892.083333333336</v>
      </c>
      <c r="L6" s="11">
        <v>-2.6005500000000001</v>
      </c>
      <c r="M6" s="8">
        <v>36892.083333333336</v>
      </c>
      <c r="N6" s="7">
        <v>-2.6005500000000001</v>
      </c>
      <c r="O6" s="6">
        <v>36892.083333333336</v>
      </c>
      <c r="P6" s="5">
        <v>-2.6005500000000001</v>
      </c>
      <c r="S6" s="12">
        <v>36892.083333333336</v>
      </c>
      <c r="T6" s="11">
        <v>-2.6005500000000001</v>
      </c>
      <c r="U6" s="11">
        <v>-2.6005500000000001</v>
      </c>
      <c r="V6" s="11">
        <v>-2.6005500000000001</v>
      </c>
    </row>
    <row r="7" spans="2:22" x14ac:dyDescent="0.35">
      <c r="K7" s="12">
        <v>36892.125</v>
      </c>
      <c r="L7" s="11">
        <v>-2.6005500000000001</v>
      </c>
      <c r="M7" s="8">
        <v>36892.125</v>
      </c>
      <c r="N7" s="7">
        <v>-2.6005500000000001</v>
      </c>
      <c r="O7" s="6">
        <v>36892.125</v>
      </c>
      <c r="P7" s="5">
        <v>-2.6005500000000001</v>
      </c>
      <c r="S7" s="12">
        <v>36892.125</v>
      </c>
      <c r="T7" s="11">
        <v>-2.6005500000000001</v>
      </c>
      <c r="U7" s="11">
        <v>-2.6005500000000001</v>
      </c>
      <c r="V7" s="11">
        <v>-2.6005500000000001</v>
      </c>
    </row>
    <row r="8" spans="2:22" x14ac:dyDescent="0.35">
      <c r="B8" t="s">
        <v>5</v>
      </c>
      <c r="K8" s="12">
        <v>36892.166666666664</v>
      </c>
      <c r="L8" s="11">
        <v>-2.6005500000000001</v>
      </c>
      <c r="M8" s="8">
        <v>36892.166666666664</v>
      </c>
      <c r="N8" s="7">
        <v>-2.6005500000000001</v>
      </c>
      <c r="O8" s="6">
        <v>36892.166666666664</v>
      </c>
      <c r="P8" s="5">
        <v>-2.6005500000000001</v>
      </c>
      <c r="S8" s="12">
        <v>36892.166666666664</v>
      </c>
      <c r="T8" s="11">
        <v>-2.6005500000000001</v>
      </c>
      <c r="U8" s="11">
        <v>-2.6005500000000001</v>
      </c>
      <c r="V8" s="11">
        <v>-2.6005500000000001</v>
      </c>
    </row>
    <row r="9" spans="2:22" x14ac:dyDescent="0.35">
      <c r="B9" s="13" t="s">
        <v>6</v>
      </c>
      <c r="C9" s="13"/>
      <c r="D9" s="13"/>
      <c r="E9" s="13"/>
      <c r="F9" s="13"/>
      <c r="K9" s="12">
        <v>36892.208333333336</v>
      </c>
      <c r="L9" s="11">
        <v>-2.6005500000000001</v>
      </c>
      <c r="M9" s="8">
        <v>36892.208333333336</v>
      </c>
      <c r="N9" s="7">
        <v>-2.6005500000000001</v>
      </c>
      <c r="O9" s="6">
        <v>36892.208333333336</v>
      </c>
      <c r="P9" s="5">
        <v>-2.6005500000000001</v>
      </c>
      <c r="S9" s="12">
        <v>36892.208333333336</v>
      </c>
      <c r="T9" s="11">
        <v>-2.6005500000000001</v>
      </c>
      <c r="U9" s="11">
        <v>-2.6005500000000001</v>
      </c>
      <c r="V9" s="11">
        <v>-2.6005500000000001</v>
      </c>
    </row>
    <row r="10" spans="2:22" x14ac:dyDescent="0.35">
      <c r="B10" t="s">
        <v>7</v>
      </c>
      <c r="C10" s="13">
        <v>1500</v>
      </c>
      <c r="D10" s="13"/>
      <c r="E10" s="13"/>
      <c r="F10" s="13"/>
      <c r="K10" s="12">
        <v>36892.25</v>
      </c>
      <c r="L10" s="11">
        <v>-2.6005500000000001</v>
      </c>
      <c r="M10" s="8">
        <v>36892.25</v>
      </c>
      <c r="N10" s="7">
        <v>-2.6005500000000001</v>
      </c>
      <c r="O10" s="6">
        <v>36892.25</v>
      </c>
      <c r="P10" s="5">
        <v>-2.6005500000000001</v>
      </c>
      <c r="S10" s="12">
        <v>36892.25</v>
      </c>
      <c r="T10" s="11">
        <v>-2.6005500000000001</v>
      </c>
      <c r="U10" s="11">
        <v>-2.6005500000000001</v>
      </c>
      <c r="V10" s="11">
        <v>-2.6005500000000001</v>
      </c>
    </row>
    <row r="11" spans="2:22" x14ac:dyDescent="0.35">
      <c r="B11" t="s">
        <v>8</v>
      </c>
      <c r="C11" s="13">
        <v>2645</v>
      </c>
      <c r="D11" s="13"/>
      <c r="E11" s="13"/>
      <c r="F11" s="13"/>
      <c r="K11" s="12">
        <v>36892.291666666664</v>
      </c>
      <c r="L11" s="11">
        <v>-2.6005500000000001</v>
      </c>
      <c r="M11" s="8">
        <v>36892.291666666664</v>
      </c>
      <c r="N11" s="7">
        <v>-2.6005500000000001</v>
      </c>
      <c r="O11" s="6">
        <v>36892.291666666664</v>
      </c>
      <c r="P11" s="5">
        <v>-2.6005500000000001</v>
      </c>
      <c r="S11" s="12">
        <v>36892.291666666664</v>
      </c>
      <c r="T11" s="11">
        <v>-2.6005500000000001</v>
      </c>
      <c r="U11" s="11">
        <v>-2.6005500000000001</v>
      </c>
      <c r="V11" s="11">
        <v>-2.6005500000000001</v>
      </c>
    </row>
    <row r="12" spans="2:22" x14ac:dyDescent="0.35">
      <c r="B12" t="s">
        <v>9</v>
      </c>
      <c r="C12" s="13">
        <v>97</v>
      </c>
      <c r="D12" s="13"/>
      <c r="E12" s="13"/>
      <c r="F12" s="13"/>
      <c r="K12" s="12">
        <v>36892.333333333336</v>
      </c>
      <c r="L12" s="11">
        <v>-2.6005500000000001</v>
      </c>
      <c r="M12" s="8">
        <v>36892.333333333336</v>
      </c>
      <c r="N12" s="7">
        <v>-2.6005500000000001</v>
      </c>
      <c r="O12" s="6">
        <v>36892.333333333336</v>
      </c>
      <c r="P12" s="5">
        <v>-2.6005500000000001</v>
      </c>
      <c r="S12" s="12">
        <v>36892.333333333336</v>
      </c>
      <c r="T12" s="11">
        <v>-2.6005500000000001</v>
      </c>
      <c r="U12" s="11">
        <v>-2.6005500000000001</v>
      </c>
      <c r="V12" s="11">
        <v>-2.6005500000000001</v>
      </c>
    </row>
    <row r="13" spans="2:22" x14ac:dyDescent="0.35">
      <c r="K13" s="12">
        <v>36892.375</v>
      </c>
      <c r="L13" s="11">
        <v>17691.900000000001</v>
      </c>
      <c r="M13" s="8">
        <v>36892.375</v>
      </c>
      <c r="N13" s="7">
        <v>42797.2</v>
      </c>
      <c r="O13" s="6">
        <v>36892.375</v>
      </c>
      <c r="P13" s="5">
        <v>62496.1</v>
      </c>
      <c r="S13" s="12">
        <v>36892.375</v>
      </c>
      <c r="T13" s="11">
        <v>17691.900000000001</v>
      </c>
      <c r="U13" s="11">
        <v>42797.2</v>
      </c>
      <c r="V13" s="11">
        <v>62496.1</v>
      </c>
    </row>
    <row r="14" spans="2:22" x14ac:dyDescent="0.35">
      <c r="B14" t="s">
        <v>10</v>
      </c>
      <c r="K14" s="12">
        <v>36892.416666666664</v>
      </c>
      <c r="L14" s="11">
        <v>50640.5</v>
      </c>
      <c r="M14" s="8">
        <v>36892.416666666664</v>
      </c>
      <c r="N14" s="7">
        <v>72230.5</v>
      </c>
      <c r="O14" s="6">
        <v>36892.416666666664</v>
      </c>
      <c r="P14" s="5">
        <v>101767</v>
      </c>
      <c r="S14" s="12">
        <v>36892.416666666664</v>
      </c>
      <c r="T14" s="11">
        <v>50640.5</v>
      </c>
      <c r="U14" s="11">
        <v>72230.5</v>
      </c>
      <c r="V14" s="11">
        <v>101767</v>
      </c>
    </row>
    <row r="15" spans="2:22" x14ac:dyDescent="0.35">
      <c r="B15" t="s">
        <v>11</v>
      </c>
      <c r="C15" s="2">
        <v>40</v>
      </c>
      <c r="D15">
        <v>41</v>
      </c>
      <c r="E15">
        <v>41</v>
      </c>
      <c r="F15">
        <v>40</v>
      </c>
      <c r="K15" s="12">
        <v>36892.458333333336</v>
      </c>
      <c r="L15" s="11">
        <v>69826</v>
      </c>
      <c r="M15" s="8">
        <v>36892.458333333336</v>
      </c>
      <c r="N15" s="7">
        <v>72813</v>
      </c>
      <c r="O15" s="6">
        <v>36892.458333333336</v>
      </c>
      <c r="P15" s="5">
        <v>101767</v>
      </c>
      <c r="S15" s="12">
        <v>36892.458333333336</v>
      </c>
      <c r="T15" s="11">
        <v>69826</v>
      </c>
      <c r="U15" s="11">
        <v>72813</v>
      </c>
      <c r="V15" s="11">
        <v>101767</v>
      </c>
    </row>
    <row r="16" spans="2:22" x14ac:dyDescent="0.35">
      <c r="B16" t="s">
        <v>27</v>
      </c>
      <c r="C16" s="2">
        <v>100</v>
      </c>
      <c r="D16">
        <v>100</v>
      </c>
      <c r="E16">
        <v>100</v>
      </c>
      <c r="F16">
        <v>100</v>
      </c>
      <c r="K16" s="12">
        <v>36892.5</v>
      </c>
      <c r="L16" s="11">
        <v>80425.399999999994</v>
      </c>
      <c r="M16" s="8">
        <v>36892.5</v>
      </c>
      <c r="N16" s="7">
        <v>64121.4</v>
      </c>
      <c r="O16" s="6">
        <v>36892.5</v>
      </c>
      <c r="P16" s="5">
        <v>101767</v>
      </c>
      <c r="S16" s="12">
        <v>36892.5</v>
      </c>
      <c r="T16" s="11">
        <v>80425.399999999994</v>
      </c>
      <c r="U16" s="11">
        <v>64121.4</v>
      </c>
      <c r="V16" s="11">
        <v>101767</v>
      </c>
    </row>
    <row r="17" spans="2:22" x14ac:dyDescent="0.35">
      <c r="B17" t="s">
        <v>12</v>
      </c>
      <c r="C17" s="2">
        <v>120</v>
      </c>
      <c r="D17">
        <v>120</v>
      </c>
      <c r="E17">
        <v>120</v>
      </c>
      <c r="F17">
        <v>120</v>
      </c>
      <c r="K17" s="12">
        <v>36892.541666666664</v>
      </c>
      <c r="L17" s="11">
        <v>83708.600000000006</v>
      </c>
      <c r="M17" s="8">
        <v>36892.541666666664</v>
      </c>
      <c r="N17" s="7">
        <v>55762.8</v>
      </c>
      <c r="O17" s="6">
        <v>36892.541666666664</v>
      </c>
      <c r="P17" s="5">
        <v>101767</v>
      </c>
      <c r="S17" s="12">
        <v>36892.541666666664</v>
      </c>
      <c r="T17" s="11">
        <v>83708.600000000006</v>
      </c>
      <c r="U17" s="11">
        <v>55762.8</v>
      </c>
      <c r="V17" s="11">
        <v>101767</v>
      </c>
    </row>
    <row r="18" spans="2:22" x14ac:dyDescent="0.35">
      <c r="B18" t="s">
        <v>13</v>
      </c>
      <c r="C18" s="2">
        <v>100</v>
      </c>
      <c r="D18">
        <v>100</v>
      </c>
      <c r="E18">
        <v>100</v>
      </c>
      <c r="F18">
        <v>100</v>
      </c>
      <c r="K18" s="12">
        <v>36892.583333333336</v>
      </c>
      <c r="L18" s="11">
        <v>77511.600000000006</v>
      </c>
      <c r="M18" s="8">
        <v>36892.583333333336</v>
      </c>
      <c r="N18" s="7">
        <v>54345.9</v>
      </c>
      <c r="O18" s="6">
        <v>36892.583333333336</v>
      </c>
      <c r="P18" s="5">
        <v>101767</v>
      </c>
      <c r="S18" s="12">
        <v>36892.583333333336</v>
      </c>
      <c r="T18" s="11">
        <v>77511.600000000006</v>
      </c>
      <c r="U18" s="11">
        <v>54345.9</v>
      </c>
      <c r="V18" s="11">
        <v>101767</v>
      </c>
    </row>
    <row r="19" spans="2:22" x14ac:dyDescent="0.35">
      <c r="B19" t="s">
        <v>14</v>
      </c>
      <c r="C19" s="3">
        <v>621176</v>
      </c>
      <c r="D19" s="1">
        <v>557306.17599999998</v>
      </c>
      <c r="E19" s="1">
        <v>722281.4</v>
      </c>
      <c r="F19" s="1">
        <v>724331.52000000002</v>
      </c>
      <c r="K19" s="12">
        <v>36892.625</v>
      </c>
      <c r="L19" s="11">
        <v>61074.2</v>
      </c>
      <c r="M19" s="8">
        <v>36892.625</v>
      </c>
      <c r="N19" s="7">
        <v>54435.1</v>
      </c>
      <c r="O19" s="6">
        <v>36892.625</v>
      </c>
      <c r="P19" s="5">
        <v>89918.8</v>
      </c>
      <c r="S19" s="12">
        <v>36892.625</v>
      </c>
      <c r="T19" s="11">
        <v>61074.2</v>
      </c>
      <c r="U19" s="11">
        <v>54435.1</v>
      </c>
      <c r="V19" s="11">
        <v>89918.8</v>
      </c>
    </row>
    <row r="20" spans="2:22" x14ac:dyDescent="0.35">
      <c r="B20" t="s">
        <v>28</v>
      </c>
      <c r="K20" s="12">
        <v>36892.666666666664</v>
      </c>
      <c r="L20" s="11">
        <v>29202.7</v>
      </c>
      <c r="M20" s="8">
        <v>36892.666666666664</v>
      </c>
      <c r="N20" s="7">
        <v>34728.699999999997</v>
      </c>
      <c r="O20" s="6">
        <v>36892.666666666664</v>
      </c>
      <c r="P20" s="5">
        <v>52630.5</v>
      </c>
      <c r="S20" s="12">
        <v>36892.666666666664</v>
      </c>
      <c r="T20" s="11">
        <v>29202.7</v>
      </c>
      <c r="U20" s="11">
        <v>34728.699999999997</v>
      </c>
      <c r="V20" s="11">
        <v>52630.5</v>
      </c>
    </row>
    <row r="21" spans="2:22" x14ac:dyDescent="0.35">
      <c r="B21" t="s">
        <v>39</v>
      </c>
      <c r="C21" s="3">
        <v>194004512</v>
      </c>
      <c r="D21" s="1">
        <v>199061248</v>
      </c>
      <c r="E21" s="1">
        <v>202094288</v>
      </c>
      <c r="F21" s="1">
        <v>261284194</v>
      </c>
      <c r="K21" s="12">
        <v>36892.708333333336</v>
      </c>
      <c r="L21" s="11">
        <v>-2.6005500000000001</v>
      </c>
      <c r="M21" s="8">
        <v>36892.708333333336</v>
      </c>
      <c r="N21" s="7">
        <v>-2.6005500000000001</v>
      </c>
      <c r="O21" s="6">
        <v>36892.708333333336</v>
      </c>
      <c r="P21" s="5">
        <v>-2.6005500000000001</v>
      </c>
      <c r="S21" s="12">
        <v>36892.708333333336</v>
      </c>
      <c r="T21" s="11">
        <v>-2.6005500000000001</v>
      </c>
      <c r="U21" s="11">
        <v>-2.6005500000000001</v>
      </c>
      <c r="V21" s="11">
        <v>-2.6005500000000001</v>
      </c>
    </row>
    <row r="22" spans="2:22" x14ac:dyDescent="0.35">
      <c r="B22" t="s">
        <v>15</v>
      </c>
      <c r="C22" s="2">
        <v>18.5</v>
      </c>
      <c r="D22">
        <v>18.5</v>
      </c>
      <c r="E22">
        <v>18.7</v>
      </c>
      <c r="F22">
        <v>19</v>
      </c>
      <c r="K22" s="12">
        <v>36892.75</v>
      </c>
      <c r="L22" s="11">
        <v>-2.6005500000000001</v>
      </c>
      <c r="M22" s="8">
        <v>36892.75</v>
      </c>
      <c r="N22" s="7">
        <v>-2.6005500000000001</v>
      </c>
      <c r="O22" s="6">
        <v>36892.75</v>
      </c>
      <c r="P22" s="5">
        <v>-2.6005500000000001</v>
      </c>
      <c r="S22" s="12">
        <v>36892.75</v>
      </c>
      <c r="T22" s="11">
        <v>-2.6005500000000001</v>
      </c>
      <c r="U22" s="11">
        <v>-2.6005500000000001</v>
      </c>
      <c r="V22" s="11">
        <v>-2.6005500000000001</v>
      </c>
    </row>
    <row r="23" spans="2:22" x14ac:dyDescent="0.35">
      <c r="B23" t="s">
        <v>16</v>
      </c>
      <c r="C23" s="3">
        <v>1617</v>
      </c>
      <c r="D23" s="1">
        <v>1618</v>
      </c>
      <c r="E23">
        <v>1635</v>
      </c>
      <c r="F23">
        <v>1669</v>
      </c>
      <c r="K23" s="12">
        <v>36892.791666666664</v>
      </c>
      <c r="L23" s="11">
        <v>-2.6005500000000001</v>
      </c>
      <c r="M23" s="8">
        <v>36892.791666666664</v>
      </c>
      <c r="N23" s="7">
        <v>-2.6005500000000001</v>
      </c>
      <c r="O23" s="6">
        <v>36892.791666666664</v>
      </c>
      <c r="P23" s="5">
        <v>-2.6005500000000001</v>
      </c>
      <c r="S23" s="12">
        <v>36892.791666666664</v>
      </c>
      <c r="T23" s="11">
        <v>-2.6005500000000001</v>
      </c>
      <c r="U23" s="11">
        <v>-2.6005500000000001</v>
      </c>
      <c r="V23" s="11">
        <v>-2.6005500000000001</v>
      </c>
    </row>
    <row r="24" spans="2:22" x14ac:dyDescent="0.35">
      <c r="B24" t="s">
        <v>17</v>
      </c>
      <c r="C24" s="2">
        <v>0.8</v>
      </c>
      <c r="D24">
        <v>0.8</v>
      </c>
      <c r="E24">
        <v>0.81</v>
      </c>
      <c r="F24">
        <v>0.83</v>
      </c>
      <c r="K24" s="12">
        <v>36892.833333333336</v>
      </c>
      <c r="L24" s="11">
        <v>-2.6005500000000001</v>
      </c>
      <c r="M24" s="8">
        <v>36892.833333333336</v>
      </c>
      <c r="N24" s="7">
        <v>-2.6005500000000001</v>
      </c>
      <c r="O24" s="6">
        <v>36892.833333333336</v>
      </c>
      <c r="P24" s="5">
        <v>-2.6005500000000001</v>
      </c>
      <c r="S24" s="12">
        <v>36892.833333333336</v>
      </c>
      <c r="T24" s="11">
        <v>-2.6005500000000001</v>
      </c>
      <c r="U24" s="11">
        <v>-2.6005500000000001</v>
      </c>
      <c r="V24" s="11">
        <v>-2.6005500000000001</v>
      </c>
    </row>
    <row r="25" spans="2:22" x14ac:dyDescent="0.35">
      <c r="B25" t="s">
        <v>29</v>
      </c>
      <c r="C25" s="2"/>
      <c r="D25" s="1">
        <v>341696</v>
      </c>
      <c r="E25" s="1">
        <v>372310</v>
      </c>
      <c r="F25" s="1">
        <v>1006016</v>
      </c>
      <c r="K25" s="12">
        <v>36892.875</v>
      </c>
      <c r="L25" s="11">
        <v>-2.6005500000000001</v>
      </c>
      <c r="M25" s="8">
        <v>36892.875</v>
      </c>
      <c r="N25" s="7">
        <v>-2.6005500000000001</v>
      </c>
      <c r="O25" s="6">
        <v>36892.875</v>
      </c>
      <c r="P25" s="5">
        <v>-2.6005500000000001</v>
      </c>
      <c r="S25" s="12">
        <v>36892.875</v>
      </c>
      <c r="T25" s="11">
        <v>-2.6005500000000001</v>
      </c>
      <c r="U25" s="11">
        <v>-2.6005500000000001</v>
      </c>
      <c r="V25" s="11">
        <v>-2.6005500000000001</v>
      </c>
    </row>
    <row r="26" spans="2:22" x14ac:dyDescent="0.35">
      <c r="C26" s="2"/>
      <c r="K26" s="12">
        <v>36892.916666666664</v>
      </c>
      <c r="L26" s="11">
        <v>-2.6005500000000001</v>
      </c>
      <c r="M26" s="8">
        <v>36892.916666666664</v>
      </c>
      <c r="N26" s="7">
        <v>-2.6005500000000001</v>
      </c>
      <c r="O26" s="6">
        <v>36892.916666666664</v>
      </c>
      <c r="P26" s="5">
        <v>-2.6005500000000001</v>
      </c>
      <c r="S26" s="12">
        <v>36892.916666666664</v>
      </c>
      <c r="T26" s="11">
        <v>-2.6005500000000001</v>
      </c>
      <c r="U26" s="11">
        <v>-2.6005500000000001</v>
      </c>
      <c r="V26" s="11">
        <v>-2.6005500000000001</v>
      </c>
    </row>
    <row r="27" spans="2:22" x14ac:dyDescent="0.35">
      <c r="K27" s="12">
        <v>36892.958333333336</v>
      </c>
      <c r="L27" s="11">
        <v>-2.6005500000000001</v>
      </c>
      <c r="M27" s="8">
        <v>36892.958333333336</v>
      </c>
      <c r="N27" s="7">
        <v>-2.6005500000000001</v>
      </c>
      <c r="O27" s="6">
        <v>36892.958333333336</v>
      </c>
      <c r="P27" s="5">
        <v>-2.6005500000000001</v>
      </c>
      <c r="S27" s="12">
        <v>36892.958333333336</v>
      </c>
      <c r="T27" s="11">
        <v>-2.6005500000000001</v>
      </c>
      <c r="U27" s="11">
        <v>-2.6005500000000001</v>
      </c>
      <c r="V27" s="11">
        <v>-2.6005500000000001</v>
      </c>
    </row>
    <row r="28" spans="2:22" x14ac:dyDescent="0.35">
      <c r="B28" t="s">
        <v>25</v>
      </c>
      <c r="C28">
        <v>1</v>
      </c>
      <c r="D28">
        <v>126.63</v>
      </c>
      <c r="E28">
        <v>120.39</v>
      </c>
      <c r="F28">
        <v>123.03</v>
      </c>
      <c r="K28" s="12">
        <v>37257</v>
      </c>
      <c r="L28" s="11">
        <v>-2.6005500000000001</v>
      </c>
      <c r="M28" s="8">
        <v>37257</v>
      </c>
      <c r="N28" s="7">
        <v>-2.6005500000000001</v>
      </c>
      <c r="O28" s="6">
        <v>37257</v>
      </c>
      <c r="P28" s="5">
        <v>-2.6005500000000001</v>
      </c>
      <c r="S28" s="12">
        <v>37257</v>
      </c>
      <c r="T28" s="11">
        <v>-2.6005500000000001</v>
      </c>
      <c r="U28" s="11">
        <v>-2.6005500000000001</v>
      </c>
      <c r="V28" s="11">
        <v>-2.6005500000000001</v>
      </c>
    </row>
    <row r="29" spans="2:22" x14ac:dyDescent="0.35">
      <c r="B29" t="s">
        <v>23</v>
      </c>
      <c r="C29">
        <v>2</v>
      </c>
      <c r="D29">
        <v>26.59</v>
      </c>
      <c r="E29">
        <v>25.28</v>
      </c>
      <c r="F29">
        <v>25.84</v>
      </c>
      <c r="K29" s="12">
        <v>37257.041666666664</v>
      </c>
      <c r="L29" s="11">
        <v>-2.6005500000000001</v>
      </c>
      <c r="M29" s="8">
        <v>37257.041666666664</v>
      </c>
      <c r="N29" s="7">
        <v>-2.6005500000000001</v>
      </c>
      <c r="O29" s="6">
        <v>37257.041666666664</v>
      </c>
      <c r="P29" s="5">
        <v>-2.6005500000000001</v>
      </c>
    </row>
    <row r="30" spans="2:22" x14ac:dyDescent="0.35">
      <c r="B30" t="s">
        <v>24</v>
      </c>
      <c r="C30">
        <v>3</v>
      </c>
      <c r="D30">
        <f t="shared" ref="D30:F30" si="0">D28+D29</f>
        <v>153.22</v>
      </c>
      <c r="E30">
        <f t="shared" si="0"/>
        <v>145.67000000000002</v>
      </c>
      <c r="F30">
        <f t="shared" si="0"/>
        <v>148.87</v>
      </c>
      <c r="K30" s="12">
        <v>37257.083333333336</v>
      </c>
      <c r="L30" s="11">
        <v>-2.6005500000000001</v>
      </c>
      <c r="M30" s="8">
        <v>37257.083333333336</v>
      </c>
      <c r="N30" s="7">
        <v>-2.6005500000000001</v>
      </c>
      <c r="O30" s="6">
        <v>37257.083333333336</v>
      </c>
      <c r="P30" s="5">
        <v>-2.6005500000000001</v>
      </c>
    </row>
    <row r="31" spans="2:22" x14ac:dyDescent="0.35">
      <c r="B31" t="s">
        <v>26</v>
      </c>
      <c r="C31">
        <f>(C30*1000000)/(C21/1000)</f>
        <v>15.463557878488929</v>
      </c>
      <c r="D31">
        <f>(D30*1000000)/(D21/1000)</f>
        <v>769.71284737449253</v>
      </c>
      <c r="E31">
        <f t="shared" ref="E31:F31" si="1">(E30*1000000)/(E21/1000)</f>
        <v>720.80216339414812</v>
      </c>
      <c r="F31">
        <f t="shared" si="1"/>
        <v>569.76274653643998</v>
      </c>
      <c r="K31" s="12">
        <v>37257.125</v>
      </c>
      <c r="L31" s="11">
        <v>-2.6005500000000001</v>
      </c>
      <c r="M31" s="8">
        <v>37257.125</v>
      </c>
      <c r="N31" s="7">
        <v>-2.6005500000000001</v>
      </c>
      <c r="O31" s="6">
        <v>37257.125</v>
      </c>
      <c r="P31" s="5">
        <v>-2.6005500000000001</v>
      </c>
    </row>
    <row r="32" spans="2:22" x14ac:dyDescent="0.35">
      <c r="B32" t="s">
        <v>30</v>
      </c>
      <c r="D32">
        <f>D31/1000</f>
        <v>0.76971284737449253</v>
      </c>
      <c r="E32">
        <f>E31/1000</f>
        <v>0.72080216339414815</v>
      </c>
      <c r="F32">
        <f>F31/1000</f>
        <v>0.56976274653643999</v>
      </c>
      <c r="K32" s="12">
        <v>37257.166666666664</v>
      </c>
      <c r="L32" s="11">
        <v>-2.6005500000000001</v>
      </c>
      <c r="M32" s="8">
        <v>37257.166666666664</v>
      </c>
      <c r="N32" s="7">
        <v>-2.6005500000000001</v>
      </c>
      <c r="O32" s="6">
        <v>37257.166666666664</v>
      </c>
      <c r="P32" s="5">
        <v>-2.6005500000000001</v>
      </c>
    </row>
    <row r="33" spans="2:16" x14ac:dyDescent="0.35">
      <c r="K33" s="12">
        <v>37257.208333333336</v>
      </c>
      <c r="L33" s="11">
        <v>-2.6005500000000001</v>
      </c>
      <c r="M33" s="8">
        <v>37257.208333333336</v>
      </c>
      <c r="N33" s="7">
        <v>-2.6005500000000001</v>
      </c>
      <c r="O33" s="6">
        <v>37257.208333333336</v>
      </c>
      <c r="P33" s="5">
        <v>-2.6005500000000001</v>
      </c>
    </row>
    <row r="34" spans="2:16" x14ac:dyDescent="0.35">
      <c r="B34" s="4"/>
      <c r="C34" s="4"/>
      <c r="D34" s="4">
        <f>0.33*D6*D25</f>
        <v>40593484.800000004</v>
      </c>
      <c r="E34" s="4">
        <f>0.28*E6*E25</f>
        <v>34401444</v>
      </c>
      <c r="F34" s="4">
        <f>0.3*F6*F25</f>
        <v>36910727.039999999</v>
      </c>
      <c r="K34" s="12">
        <v>37257.25</v>
      </c>
      <c r="L34" s="11">
        <v>-2.6005500000000001</v>
      </c>
      <c r="M34" s="8">
        <v>37257.25</v>
      </c>
      <c r="N34" s="7">
        <v>-2.6005500000000001</v>
      </c>
      <c r="O34" s="6">
        <v>37257.25</v>
      </c>
      <c r="P34" s="5">
        <v>-2.6005500000000001</v>
      </c>
    </row>
    <row r="35" spans="2:16" x14ac:dyDescent="0.35">
      <c r="B35" s="4" t="s">
        <v>31</v>
      </c>
      <c r="C35" s="4"/>
      <c r="D35" s="4">
        <f>D34/1000000</f>
        <v>40.593484800000006</v>
      </c>
      <c r="E35" s="4">
        <f>E34/1000000</f>
        <v>34.401443999999998</v>
      </c>
      <c r="F35" s="4">
        <f>F34/1000000</f>
        <v>36.910727039999998</v>
      </c>
      <c r="K35" s="12">
        <v>37257.291666666664</v>
      </c>
      <c r="L35" s="11">
        <v>-2.6005500000000001</v>
      </c>
      <c r="M35" s="8">
        <v>37257.291666666664</v>
      </c>
      <c r="N35" s="7">
        <v>-2.6005500000000001</v>
      </c>
      <c r="O35" s="6">
        <v>37257.291666666664</v>
      </c>
      <c r="P35" s="5">
        <v>-2.6005500000000001</v>
      </c>
    </row>
    <row r="36" spans="2:16" x14ac:dyDescent="0.35">
      <c r="B36" t="s">
        <v>32</v>
      </c>
      <c r="D36">
        <f>D34/D21</f>
        <v>0.20392459711696373</v>
      </c>
      <c r="E36">
        <f>E34/E21</f>
        <v>0.17022472203667627</v>
      </c>
      <c r="F36">
        <f>F34/F21</f>
        <v>0.1412665897425085</v>
      </c>
      <c r="K36" s="12">
        <v>37257.333333333336</v>
      </c>
      <c r="L36" s="11">
        <v>-2.6005500000000001</v>
      </c>
      <c r="M36" s="8">
        <v>37257.333333333336</v>
      </c>
      <c r="N36" s="7">
        <v>-2.6005500000000001</v>
      </c>
      <c r="O36" s="6">
        <v>37257.333333333336</v>
      </c>
      <c r="P36" s="5">
        <v>-2.6005500000000001</v>
      </c>
    </row>
    <row r="37" spans="2:16" x14ac:dyDescent="0.35">
      <c r="K37" s="12">
        <v>37257.375</v>
      </c>
      <c r="L37" s="11">
        <v>9589.07</v>
      </c>
      <c r="M37" s="8">
        <v>37257.375</v>
      </c>
      <c r="N37" s="7">
        <v>17831.5</v>
      </c>
      <c r="O37" s="6">
        <v>37257.375</v>
      </c>
      <c r="P37" s="5">
        <v>24661.200000000001</v>
      </c>
    </row>
    <row r="38" spans="2:16" x14ac:dyDescent="0.35">
      <c r="K38" s="12">
        <v>37257.416666666664</v>
      </c>
      <c r="L38" s="11">
        <v>37127</v>
      </c>
      <c r="M38" s="8">
        <v>37257.416666666664</v>
      </c>
      <c r="N38" s="7">
        <v>47812.4</v>
      </c>
      <c r="O38" s="6">
        <v>37257.416666666664</v>
      </c>
      <c r="P38" s="5">
        <v>63737.8</v>
      </c>
    </row>
    <row r="39" spans="2:16" x14ac:dyDescent="0.35">
      <c r="K39" s="12">
        <v>37257.458333333336</v>
      </c>
      <c r="L39" s="11">
        <v>60997.599999999999</v>
      </c>
      <c r="M39" s="8">
        <v>37257.458333333336</v>
      </c>
      <c r="N39" s="7">
        <v>62937.599999999999</v>
      </c>
      <c r="O39" s="6">
        <v>37257.458333333336</v>
      </c>
      <c r="P39" s="5">
        <v>92035.199999999997</v>
      </c>
    </row>
    <row r="40" spans="2:16" x14ac:dyDescent="0.35">
      <c r="K40" s="12">
        <v>37257.5</v>
      </c>
      <c r="L40" s="11">
        <v>73670</v>
      </c>
      <c r="M40" s="8">
        <v>37257.5</v>
      </c>
      <c r="N40" s="7">
        <v>59622.5</v>
      </c>
      <c r="O40" s="6">
        <v>37257.5</v>
      </c>
      <c r="P40" s="5">
        <v>100328</v>
      </c>
    </row>
    <row r="41" spans="2:16" x14ac:dyDescent="0.35">
      <c r="K41" s="12">
        <v>37257.541666666664</v>
      </c>
      <c r="L41" s="11">
        <v>76578.100000000006</v>
      </c>
      <c r="M41" s="8">
        <v>37257.541666666664</v>
      </c>
      <c r="N41" s="7">
        <v>51908.4</v>
      </c>
      <c r="O41" s="6">
        <v>37257.541666666664</v>
      </c>
      <c r="P41" s="5">
        <v>99591.4</v>
      </c>
    </row>
    <row r="42" spans="2:16" x14ac:dyDescent="0.35">
      <c r="K42" s="12">
        <v>37257.583333333336</v>
      </c>
      <c r="L42" s="11">
        <v>72882.5</v>
      </c>
      <c r="M42" s="8">
        <v>37257.583333333336</v>
      </c>
      <c r="N42" s="7">
        <v>51741</v>
      </c>
      <c r="O42" s="6">
        <v>37257.583333333336</v>
      </c>
      <c r="P42" s="5">
        <v>96568.6</v>
      </c>
    </row>
    <row r="43" spans="2:16" x14ac:dyDescent="0.35">
      <c r="K43" s="12">
        <v>37257.625</v>
      </c>
      <c r="L43" s="11">
        <v>59695.3</v>
      </c>
      <c r="M43" s="8">
        <v>37257.625</v>
      </c>
      <c r="N43" s="7">
        <v>53194.3</v>
      </c>
      <c r="O43" s="6">
        <v>37257.625</v>
      </c>
      <c r="P43" s="5">
        <v>87063.4</v>
      </c>
    </row>
    <row r="44" spans="2:16" x14ac:dyDescent="0.35">
      <c r="K44" s="12">
        <v>37257.666666666664</v>
      </c>
      <c r="L44" s="11">
        <v>35513.199999999997</v>
      </c>
      <c r="M44" s="8">
        <v>37257.666666666664</v>
      </c>
      <c r="N44" s="7">
        <v>42196.1</v>
      </c>
      <c r="O44" s="6">
        <v>37257.666666666664</v>
      </c>
      <c r="P44" s="5">
        <v>63940.3</v>
      </c>
    </row>
    <row r="45" spans="2:16" x14ac:dyDescent="0.35">
      <c r="K45" s="12">
        <v>37257.708333333336</v>
      </c>
      <c r="L45" s="11">
        <v>-2.6005500000000001</v>
      </c>
      <c r="M45" s="8">
        <v>37257.708333333336</v>
      </c>
      <c r="N45" s="7">
        <v>-2.6005500000000001</v>
      </c>
      <c r="O45" s="6">
        <v>37257.708333333336</v>
      </c>
      <c r="P45" s="5">
        <v>-2.6005500000000001</v>
      </c>
    </row>
    <row r="46" spans="2:16" x14ac:dyDescent="0.35">
      <c r="K46" s="12">
        <v>37257.75</v>
      </c>
      <c r="L46" s="11">
        <v>-2.6005500000000001</v>
      </c>
      <c r="M46" s="8">
        <v>37257.75</v>
      </c>
      <c r="N46" s="7">
        <v>-2.6005500000000001</v>
      </c>
      <c r="O46" s="6">
        <v>37257.75</v>
      </c>
      <c r="P46" s="5">
        <v>-2.6005500000000001</v>
      </c>
    </row>
    <row r="47" spans="2:16" x14ac:dyDescent="0.35">
      <c r="K47" s="12">
        <v>37257.791666666664</v>
      </c>
      <c r="L47" s="11">
        <v>-2.6005500000000001</v>
      </c>
      <c r="M47" s="8">
        <v>37257.791666666664</v>
      </c>
      <c r="N47" s="7">
        <v>-2.6005500000000001</v>
      </c>
      <c r="O47" s="6">
        <v>37257.791666666664</v>
      </c>
      <c r="P47" s="5">
        <v>-2.6005500000000001</v>
      </c>
    </row>
    <row r="48" spans="2:16" x14ac:dyDescent="0.35">
      <c r="K48" s="12">
        <v>37257.833333333336</v>
      </c>
      <c r="L48" s="11">
        <v>-2.6005500000000001</v>
      </c>
      <c r="M48" s="8">
        <v>37257.833333333336</v>
      </c>
      <c r="N48" s="7">
        <v>-2.6005500000000001</v>
      </c>
      <c r="O48" s="6">
        <v>37257.833333333336</v>
      </c>
      <c r="P48" s="5">
        <v>-2.6005500000000001</v>
      </c>
    </row>
    <row r="49" spans="11:16" x14ac:dyDescent="0.35">
      <c r="K49" s="12">
        <v>37257.875</v>
      </c>
      <c r="L49" s="11">
        <v>-2.6005500000000001</v>
      </c>
      <c r="M49" s="8">
        <v>37257.875</v>
      </c>
      <c r="N49" s="7">
        <v>-2.6005500000000001</v>
      </c>
      <c r="O49" s="6">
        <v>37257.875</v>
      </c>
      <c r="P49" s="5">
        <v>-2.6005500000000001</v>
      </c>
    </row>
    <row r="50" spans="11:16" x14ac:dyDescent="0.35">
      <c r="K50" s="12">
        <v>37257.916666666664</v>
      </c>
      <c r="L50" s="11">
        <v>-2.6005500000000001</v>
      </c>
      <c r="M50" s="8">
        <v>37257.916666666664</v>
      </c>
      <c r="N50" s="7">
        <v>-2.6005500000000001</v>
      </c>
      <c r="O50" s="6">
        <v>37257.916666666664</v>
      </c>
      <c r="P50" s="5">
        <v>-2.6005500000000001</v>
      </c>
    </row>
    <row r="51" spans="11:16" x14ac:dyDescent="0.35">
      <c r="K51" s="12">
        <v>37257.958333333336</v>
      </c>
      <c r="L51" s="11">
        <v>-2.6005500000000001</v>
      </c>
      <c r="M51" s="8">
        <v>37257.958333333336</v>
      </c>
      <c r="N51" s="7">
        <v>-2.6005500000000001</v>
      </c>
      <c r="O51" s="6">
        <v>37257.958333333336</v>
      </c>
      <c r="P51" s="5">
        <v>-2.6005500000000001</v>
      </c>
    </row>
    <row r="52" spans="11:16" x14ac:dyDescent="0.35">
      <c r="K52" s="12">
        <v>37622</v>
      </c>
      <c r="L52" s="11">
        <v>-2.6005500000000001</v>
      </c>
      <c r="M52" s="8">
        <v>37622</v>
      </c>
      <c r="N52" s="7">
        <v>-2.6005500000000001</v>
      </c>
      <c r="O52" s="6">
        <v>37622</v>
      </c>
      <c r="P52" s="5">
        <v>-2.6005500000000001</v>
      </c>
    </row>
    <row r="53" spans="11:16" x14ac:dyDescent="0.35">
      <c r="K53" s="12">
        <v>37622.041666666664</v>
      </c>
      <c r="L53" s="11">
        <v>-2.6005500000000001</v>
      </c>
      <c r="M53" s="8">
        <v>37622.041666666664</v>
      </c>
      <c r="N53" s="7">
        <v>-2.6005500000000001</v>
      </c>
      <c r="O53" s="6">
        <v>37622.041666666664</v>
      </c>
      <c r="P53" s="5">
        <v>-2.6005500000000001</v>
      </c>
    </row>
    <row r="54" spans="11:16" x14ac:dyDescent="0.35">
      <c r="K54" s="12">
        <v>37622.083333333336</v>
      </c>
      <c r="L54" s="11">
        <v>-2.6005500000000001</v>
      </c>
      <c r="M54" s="8">
        <v>37622.083333333336</v>
      </c>
      <c r="N54" s="7">
        <v>-2.6005500000000001</v>
      </c>
      <c r="O54" s="6">
        <v>37622.083333333336</v>
      </c>
      <c r="P54" s="5">
        <v>-2.6005500000000001</v>
      </c>
    </row>
    <row r="55" spans="11:16" x14ac:dyDescent="0.35">
      <c r="K55" s="12">
        <v>37622.125</v>
      </c>
      <c r="L55" s="11">
        <v>-2.6005500000000001</v>
      </c>
      <c r="M55" s="8">
        <v>37622.125</v>
      </c>
      <c r="N55" s="7">
        <v>-2.6005500000000001</v>
      </c>
      <c r="O55" s="6">
        <v>37622.125</v>
      </c>
      <c r="P55" s="5">
        <v>-2.6005500000000001</v>
      </c>
    </row>
    <row r="56" spans="11:16" x14ac:dyDescent="0.35">
      <c r="K56" s="12">
        <v>37622.166666666664</v>
      </c>
      <c r="L56" s="11">
        <v>-2.6005500000000001</v>
      </c>
      <c r="M56" s="8">
        <v>37622.166666666664</v>
      </c>
      <c r="N56" s="7">
        <v>-2.6005500000000001</v>
      </c>
      <c r="O56" s="6">
        <v>37622.166666666664</v>
      </c>
      <c r="P56" s="5">
        <v>-2.6005500000000001</v>
      </c>
    </row>
    <row r="57" spans="11:16" x14ac:dyDescent="0.35">
      <c r="K57" s="12">
        <v>37622.208333333336</v>
      </c>
      <c r="L57" s="11">
        <v>-2.6005500000000001</v>
      </c>
      <c r="M57" s="8">
        <v>37622.208333333336</v>
      </c>
      <c r="N57" s="7">
        <v>-2.6005500000000001</v>
      </c>
      <c r="O57" s="6">
        <v>37622.208333333336</v>
      </c>
      <c r="P57" s="5">
        <v>-2.6005500000000001</v>
      </c>
    </row>
    <row r="58" spans="11:16" x14ac:dyDescent="0.35">
      <c r="K58" s="12">
        <v>37622.25</v>
      </c>
      <c r="L58" s="11">
        <v>-2.6005500000000001</v>
      </c>
      <c r="M58" s="8">
        <v>37622.25</v>
      </c>
      <c r="N58" s="7">
        <v>-2.6005500000000001</v>
      </c>
      <c r="O58" s="6">
        <v>37622.25</v>
      </c>
      <c r="P58" s="5">
        <v>-2.6005500000000001</v>
      </c>
    </row>
    <row r="59" spans="11:16" x14ac:dyDescent="0.35">
      <c r="K59" s="12">
        <v>37622.291666666664</v>
      </c>
      <c r="L59" s="11">
        <v>-2.6005500000000001</v>
      </c>
      <c r="M59" s="8">
        <v>37622.291666666664</v>
      </c>
      <c r="N59" s="7">
        <v>-2.6005500000000001</v>
      </c>
      <c r="O59" s="6">
        <v>37622.291666666664</v>
      </c>
      <c r="P59" s="5">
        <v>-2.6005500000000001</v>
      </c>
    </row>
    <row r="60" spans="11:16" x14ac:dyDescent="0.35">
      <c r="K60" s="12">
        <v>37622.333333333336</v>
      </c>
      <c r="L60" s="11">
        <v>-2.6005500000000001</v>
      </c>
      <c r="M60" s="8">
        <v>37622.333333333336</v>
      </c>
      <c r="N60" s="7">
        <v>-2.6005500000000001</v>
      </c>
      <c r="O60" s="6">
        <v>37622.333333333336</v>
      </c>
      <c r="P60" s="5">
        <v>-2.6005500000000001</v>
      </c>
    </row>
    <row r="61" spans="11:16" x14ac:dyDescent="0.35">
      <c r="K61" s="12">
        <v>37622.375</v>
      </c>
      <c r="L61" s="11">
        <v>19471.3</v>
      </c>
      <c r="M61" s="8">
        <v>37622.375</v>
      </c>
      <c r="N61" s="7">
        <v>43581.2</v>
      </c>
      <c r="O61" s="6">
        <v>37622.375</v>
      </c>
      <c r="P61" s="5">
        <v>63753.1</v>
      </c>
    </row>
    <row r="62" spans="11:16" x14ac:dyDescent="0.35">
      <c r="K62" s="12">
        <v>37622.416666666664</v>
      </c>
      <c r="L62" s="11">
        <v>19067.5</v>
      </c>
      <c r="M62" s="8">
        <v>37622.416666666664</v>
      </c>
      <c r="N62" s="7">
        <v>20884.599999999999</v>
      </c>
      <c r="O62" s="6">
        <v>37622.416666666664</v>
      </c>
      <c r="P62" s="5">
        <v>23356.9</v>
      </c>
    </row>
    <row r="63" spans="11:16" x14ac:dyDescent="0.35">
      <c r="K63" s="12">
        <v>37622.458333333336</v>
      </c>
      <c r="L63" s="11">
        <v>29440.7</v>
      </c>
      <c r="M63" s="8">
        <v>37622.458333333336</v>
      </c>
      <c r="N63" s="7">
        <v>28338.400000000001</v>
      </c>
      <c r="O63" s="6">
        <v>37622.458333333336</v>
      </c>
      <c r="P63" s="5">
        <v>34093.300000000003</v>
      </c>
    </row>
    <row r="64" spans="11:16" x14ac:dyDescent="0.35">
      <c r="K64" s="12">
        <v>37622.5</v>
      </c>
      <c r="L64" s="11">
        <v>25715.4</v>
      </c>
      <c r="M64" s="8">
        <v>37622.5</v>
      </c>
      <c r="N64" s="7">
        <v>22881.4</v>
      </c>
      <c r="O64" s="6">
        <v>37622.5</v>
      </c>
      <c r="P64" s="5">
        <v>24099.200000000001</v>
      </c>
    </row>
    <row r="65" spans="11:16" x14ac:dyDescent="0.35">
      <c r="K65" s="12">
        <v>37622.541666666664</v>
      </c>
      <c r="L65" s="11">
        <v>20110.400000000001</v>
      </c>
      <c r="M65" s="8">
        <v>37622.541666666664</v>
      </c>
      <c r="N65" s="7">
        <v>19402.3</v>
      </c>
      <c r="O65" s="6">
        <v>37622.541666666664</v>
      </c>
      <c r="P65" s="5">
        <v>17352.400000000001</v>
      </c>
    </row>
    <row r="66" spans="11:16" x14ac:dyDescent="0.35">
      <c r="K66" s="12">
        <v>37622.583333333336</v>
      </c>
      <c r="L66" s="11">
        <v>24508.1</v>
      </c>
      <c r="M66" s="8">
        <v>37622.583333333336</v>
      </c>
      <c r="N66" s="7">
        <v>21587</v>
      </c>
      <c r="O66" s="6">
        <v>37622.583333333336</v>
      </c>
      <c r="P66" s="5">
        <v>24526.6</v>
      </c>
    </row>
    <row r="67" spans="11:16" x14ac:dyDescent="0.35">
      <c r="K67" s="12">
        <v>37622.625</v>
      </c>
      <c r="L67" s="11">
        <v>23165.7</v>
      </c>
      <c r="M67" s="8">
        <v>37622.625</v>
      </c>
      <c r="N67" s="7">
        <v>20614.400000000001</v>
      </c>
      <c r="O67" s="6">
        <v>37622.625</v>
      </c>
      <c r="P67" s="5">
        <v>27318</v>
      </c>
    </row>
    <row r="68" spans="11:16" x14ac:dyDescent="0.35">
      <c r="K68" s="12">
        <v>37622.666666666664</v>
      </c>
      <c r="L68" s="11">
        <v>12426.4</v>
      </c>
      <c r="M68" s="8">
        <v>37622.666666666664</v>
      </c>
      <c r="N68" s="7">
        <v>13768.9</v>
      </c>
      <c r="O68" s="6">
        <v>37622.666666666664</v>
      </c>
      <c r="P68" s="5">
        <v>18788.400000000001</v>
      </c>
    </row>
    <row r="69" spans="11:16" x14ac:dyDescent="0.35">
      <c r="K69" s="12">
        <v>37622.708333333336</v>
      </c>
      <c r="L69" s="11">
        <v>-2.6005500000000001</v>
      </c>
      <c r="M69" s="8">
        <v>37622.708333333336</v>
      </c>
      <c r="N69" s="7">
        <v>-2.6005500000000001</v>
      </c>
      <c r="O69" s="6">
        <v>37622.708333333336</v>
      </c>
      <c r="P69" s="5">
        <v>-2.6005500000000001</v>
      </c>
    </row>
    <row r="70" spans="11:16" x14ac:dyDescent="0.35">
      <c r="K70" s="12">
        <v>37622.75</v>
      </c>
      <c r="L70" s="11">
        <v>-2.6005500000000001</v>
      </c>
      <c r="M70" s="8">
        <v>37622.75</v>
      </c>
      <c r="N70" s="7">
        <v>-2.6005500000000001</v>
      </c>
      <c r="O70" s="6">
        <v>37622.75</v>
      </c>
      <c r="P70" s="5">
        <v>-2.6005500000000001</v>
      </c>
    </row>
    <row r="71" spans="11:16" x14ac:dyDescent="0.35">
      <c r="K71" s="12">
        <v>37622.791666666664</v>
      </c>
      <c r="L71" s="11">
        <v>-2.6005500000000001</v>
      </c>
      <c r="M71" s="8">
        <v>37622.791666666664</v>
      </c>
      <c r="N71" s="7">
        <v>-2.6005500000000001</v>
      </c>
      <c r="O71" s="6">
        <v>37622.791666666664</v>
      </c>
      <c r="P71" s="5">
        <v>-2.6005500000000001</v>
      </c>
    </row>
    <row r="72" spans="11:16" x14ac:dyDescent="0.35">
      <c r="K72" s="12">
        <v>37622.833333333336</v>
      </c>
      <c r="L72" s="11">
        <v>-2.6005500000000001</v>
      </c>
      <c r="M72" s="8">
        <v>37622.833333333336</v>
      </c>
      <c r="N72" s="7">
        <v>-2.6005500000000001</v>
      </c>
      <c r="O72" s="6">
        <v>37622.833333333336</v>
      </c>
      <c r="P72" s="5">
        <v>-2.6005500000000001</v>
      </c>
    </row>
    <row r="73" spans="11:16" x14ac:dyDescent="0.35">
      <c r="K73" s="12">
        <v>37622.875</v>
      </c>
      <c r="L73" s="11">
        <v>-2.6005500000000001</v>
      </c>
      <c r="M73" s="8">
        <v>37622.875</v>
      </c>
      <c r="N73" s="7">
        <v>-2.6005500000000001</v>
      </c>
      <c r="O73" s="6">
        <v>37622.875</v>
      </c>
      <c r="P73" s="5">
        <v>-2.6005500000000001</v>
      </c>
    </row>
    <row r="74" spans="11:16" x14ac:dyDescent="0.35">
      <c r="K74" s="12">
        <v>37622.916666666664</v>
      </c>
      <c r="L74" s="11">
        <v>-2.6005500000000001</v>
      </c>
      <c r="M74" s="8">
        <v>37622.916666666664</v>
      </c>
      <c r="N74" s="7">
        <v>-2.6005500000000001</v>
      </c>
      <c r="O74" s="6">
        <v>37622.916666666664</v>
      </c>
      <c r="P74" s="5">
        <v>-2.6005500000000001</v>
      </c>
    </row>
    <row r="75" spans="11:16" x14ac:dyDescent="0.35">
      <c r="K75" s="12">
        <v>37622.958333333336</v>
      </c>
      <c r="L75" s="11">
        <v>-2.6005500000000001</v>
      </c>
      <c r="M75" s="8">
        <v>37622.958333333336</v>
      </c>
      <c r="N75" s="7">
        <v>-2.6005500000000001</v>
      </c>
      <c r="O75" s="6">
        <v>37622.958333333336</v>
      </c>
      <c r="P75" s="5">
        <v>-2.6005500000000001</v>
      </c>
    </row>
    <row r="76" spans="11:16" x14ac:dyDescent="0.35">
      <c r="K76" s="12">
        <v>37987</v>
      </c>
      <c r="L76" s="11">
        <v>-2.6005500000000001</v>
      </c>
      <c r="M76" s="8">
        <v>37987</v>
      </c>
      <c r="N76" s="7">
        <v>-2.6005500000000001</v>
      </c>
      <c r="O76" s="6">
        <v>37987</v>
      </c>
      <c r="P76" s="5">
        <v>-2.6005500000000001</v>
      </c>
    </row>
    <row r="77" spans="11:16" x14ac:dyDescent="0.35">
      <c r="K77" s="12">
        <v>37987.041666666664</v>
      </c>
      <c r="L77" s="11">
        <v>-2.6005500000000001</v>
      </c>
      <c r="M77" s="8">
        <v>37987.041666666664</v>
      </c>
      <c r="N77" s="7">
        <v>-2.6005500000000001</v>
      </c>
      <c r="O77" s="6">
        <v>37987.041666666664</v>
      </c>
      <c r="P77" s="5">
        <v>-2.6005500000000001</v>
      </c>
    </row>
    <row r="78" spans="11:16" x14ac:dyDescent="0.35">
      <c r="K78" s="12">
        <v>37987.083333333336</v>
      </c>
      <c r="L78" s="11">
        <v>-2.6005500000000001</v>
      </c>
      <c r="M78" s="8">
        <v>37987.083333333336</v>
      </c>
      <c r="N78" s="7">
        <v>-2.6005500000000001</v>
      </c>
      <c r="O78" s="6">
        <v>37987.083333333336</v>
      </c>
      <c r="P78" s="5">
        <v>-2.6005500000000001</v>
      </c>
    </row>
    <row r="79" spans="11:16" x14ac:dyDescent="0.35">
      <c r="K79" s="12">
        <v>37987.125</v>
      </c>
      <c r="L79" s="11">
        <v>-2.6005500000000001</v>
      </c>
      <c r="M79" s="8">
        <v>37987.125</v>
      </c>
      <c r="N79" s="7">
        <v>-2.6005500000000001</v>
      </c>
      <c r="O79" s="6">
        <v>37987.125</v>
      </c>
      <c r="P79" s="5">
        <v>-2.6005500000000001</v>
      </c>
    </row>
    <row r="80" spans="11:16" x14ac:dyDescent="0.35">
      <c r="K80" s="12">
        <v>37987.166666666664</v>
      </c>
      <c r="L80" s="11">
        <v>-2.6005500000000001</v>
      </c>
      <c r="M80" s="8">
        <v>37987.166666666664</v>
      </c>
      <c r="N80" s="7">
        <v>-2.6005500000000001</v>
      </c>
      <c r="O80" s="6">
        <v>37987.166666666664</v>
      </c>
      <c r="P80" s="5">
        <v>-2.6005500000000001</v>
      </c>
    </row>
    <row r="81" spans="11:16" x14ac:dyDescent="0.35">
      <c r="K81" s="12">
        <v>37987.208333333336</v>
      </c>
      <c r="L81" s="11">
        <v>-2.6005500000000001</v>
      </c>
      <c r="M81" s="8">
        <v>37987.208333333336</v>
      </c>
      <c r="N81" s="7">
        <v>-2.6005500000000001</v>
      </c>
      <c r="O81" s="6">
        <v>37987.208333333336</v>
      </c>
      <c r="P81" s="5">
        <v>-2.6005500000000001</v>
      </c>
    </row>
    <row r="82" spans="11:16" x14ac:dyDescent="0.35">
      <c r="K82" s="12">
        <v>37987.25</v>
      </c>
      <c r="L82" s="11">
        <v>-2.6005500000000001</v>
      </c>
      <c r="M82" s="8">
        <v>37987.25</v>
      </c>
      <c r="N82" s="7">
        <v>-2.6005500000000001</v>
      </c>
      <c r="O82" s="6">
        <v>37987.25</v>
      </c>
      <c r="P82" s="5">
        <v>-2.6005500000000001</v>
      </c>
    </row>
    <row r="83" spans="11:16" x14ac:dyDescent="0.35">
      <c r="K83" s="12">
        <v>37987.291666666664</v>
      </c>
      <c r="L83" s="11">
        <v>-2.6005500000000001</v>
      </c>
      <c r="M83" s="8">
        <v>37987.291666666664</v>
      </c>
      <c r="N83" s="7">
        <v>-2.6005500000000001</v>
      </c>
      <c r="O83" s="6">
        <v>37987.291666666664</v>
      </c>
      <c r="P83" s="5">
        <v>-2.6005500000000001</v>
      </c>
    </row>
    <row r="84" spans="11:16" x14ac:dyDescent="0.35">
      <c r="K84" s="12">
        <v>37987.333333333336</v>
      </c>
      <c r="L84" s="11">
        <v>-2.6005500000000001</v>
      </c>
      <c r="M84" s="8">
        <v>37987.333333333336</v>
      </c>
      <c r="N84" s="7">
        <v>-2.6005500000000001</v>
      </c>
      <c r="O84" s="6">
        <v>37987.333333333336</v>
      </c>
      <c r="P84" s="5">
        <v>-2.6005500000000001</v>
      </c>
    </row>
    <row r="85" spans="11:16" x14ac:dyDescent="0.35">
      <c r="K85" s="12">
        <v>37987.375</v>
      </c>
      <c r="L85" s="11">
        <v>12103.6</v>
      </c>
      <c r="M85" s="8">
        <v>37987.375</v>
      </c>
      <c r="N85" s="7">
        <v>24173.4</v>
      </c>
      <c r="O85" s="6">
        <v>37987.375</v>
      </c>
      <c r="P85" s="5">
        <v>34250.6</v>
      </c>
    </row>
    <row r="86" spans="11:16" x14ac:dyDescent="0.35">
      <c r="K86" s="12">
        <v>37987.416666666664</v>
      </c>
      <c r="L86" s="11">
        <v>13836.3</v>
      </c>
      <c r="M86" s="8">
        <v>37987.416666666664</v>
      </c>
      <c r="N86" s="7">
        <v>14184.1</v>
      </c>
      <c r="O86" s="6">
        <v>37987.416666666664</v>
      </c>
      <c r="P86" s="5">
        <v>14368.8</v>
      </c>
    </row>
    <row r="87" spans="11:16" x14ac:dyDescent="0.35">
      <c r="K87" s="12">
        <v>37987.458333333336</v>
      </c>
      <c r="L87" s="11">
        <v>13397</v>
      </c>
      <c r="M87" s="8">
        <v>37987.458333333336</v>
      </c>
      <c r="N87" s="7">
        <v>11953.8</v>
      </c>
      <c r="O87" s="6">
        <v>37987.458333333336</v>
      </c>
      <c r="P87" s="5">
        <v>10894.8</v>
      </c>
    </row>
    <row r="88" spans="11:16" x14ac:dyDescent="0.35">
      <c r="K88" s="12">
        <v>37987.5</v>
      </c>
      <c r="L88" s="11">
        <v>11084.4</v>
      </c>
      <c r="M88" s="8">
        <v>37987.5</v>
      </c>
      <c r="N88" s="7">
        <v>10193.299999999999</v>
      </c>
      <c r="O88" s="6">
        <v>37987.5</v>
      </c>
      <c r="P88" s="5">
        <v>8497.1200000000008</v>
      </c>
    </row>
    <row r="89" spans="11:16" x14ac:dyDescent="0.35">
      <c r="K89" s="12">
        <v>37987.541666666664</v>
      </c>
      <c r="L89" s="11">
        <v>13284.2</v>
      </c>
      <c r="M89" s="8">
        <v>37987.541666666664</v>
      </c>
      <c r="N89" s="7">
        <v>13360.6</v>
      </c>
      <c r="O89" s="6">
        <v>37987.541666666664</v>
      </c>
      <c r="P89" s="5">
        <v>10556.7</v>
      </c>
    </row>
    <row r="90" spans="11:16" x14ac:dyDescent="0.35">
      <c r="K90" s="12">
        <v>37987.583333333336</v>
      </c>
      <c r="L90" s="11">
        <v>18066.7</v>
      </c>
      <c r="M90" s="8">
        <v>37987.583333333336</v>
      </c>
      <c r="N90" s="7">
        <v>17050.8</v>
      </c>
      <c r="O90" s="6">
        <v>37987.583333333336</v>
      </c>
      <c r="P90" s="5">
        <v>15604.4</v>
      </c>
    </row>
    <row r="91" spans="11:16" x14ac:dyDescent="0.35">
      <c r="K91" s="12">
        <v>37987.625</v>
      </c>
      <c r="L91" s="11">
        <v>24323.8</v>
      </c>
      <c r="M91" s="8">
        <v>37987.625</v>
      </c>
      <c r="N91" s="7">
        <v>21611.200000000001</v>
      </c>
      <c r="O91" s="6">
        <v>37987.625</v>
      </c>
      <c r="P91" s="5">
        <v>28896.6</v>
      </c>
    </row>
    <row r="92" spans="11:16" x14ac:dyDescent="0.35">
      <c r="K92" s="12">
        <v>37987.666666666664</v>
      </c>
      <c r="L92" s="11">
        <v>9448.56</v>
      </c>
      <c r="M92" s="8">
        <v>37987.666666666664</v>
      </c>
      <c r="N92" s="7">
        <v>9913.58</v>
      </c>
      <c r="O92" s="6">
        <v>37987.666666666664</v>
      </c>
      <c r="P92" s="5">
        <v>12348.1</v>
      </c>
    </row>
    <row r="93" spans="11:16" x14ac:dyDescent="0.35">
      <c r="K93" s="12">
        <v>37987.708333333336</v>
      </c>
      <c r="L93" s="11">
        <v>-2.6005500000000001</v>
      </c>
      <c r="M93" s="8">
        <v>37987.708333333336</v>
      </c>
      <c r="N93" s="7">
        <v>-2.6005500000000001</v>
      </c>
      <c r="O93" s="6">
        <v>37987.708333333336</v>
      </c>
      <c r="P93" s="5">
        <v>-2.6005500000000001</v>
      </c>
    </row>
    <row r="94" spans="11:16" x14ac:dyDescent="0.35">
      <c r="K94" s="12">
        <v>37987.75</v>
      </c>
      <c r="L94" s="11">
        <v>-2.6005500000000001</v>
      </c>
      <c r="M94" s="8">
        <v>37987.75</v>
      </c>
      <c r="N94" s="7">
        <v>-2.6005500000000001</v>
      </c>
      <c r="O94" s="6">
        <v>37987.75</v>
      </c>
      <c r="P94" s="5">
        <v>-2.6005500000000001</v>
      </c>
    </row>
    <row r="95" spans="11:16" x14ac:dyDescent="0.35">
      <c r="K95" s="12">
        <v>37987.791666666664</v>
      </c>
      <c r="L95" s="11">
        <v>-2.6005500000000001</v>
      </c>
      <c r="M95" s="8">
        <v>37987.791666666664</v>
      </c>
      <c r="N95" s="7">
        <v>-2.6005500000000001</v>
      </c>
      <c r="O95" s="6">
        <v>37987.791666666664</v>
      </c>
      <c r="P95" s="5">
        <v>-2.6005500000000001</v>
      </c>
    </row>
    <row r="96" spans="11:16" x14ac:dyDescent="0.35">
      <c r="K96" s="12">
        <v>37987.833333333336</v>
      </c>
      <c r="L96" s="11">
        <v>-2.6005500000000001</v>
      </c>
      <c r="M96" s="8">
        <v>37987.833333333336</v>
      </c>
      <c r="N96" s="7">
        <v>-2.6005500000000001</v>
      </c>
      <c r="O96" s="6">
        <v>37987.833333333336</v>
      </c>
      <c r="P96" s="5">
        <v>-2.6005500000000001</v>
      </c>
    </row>
    <row r="97" spans="11:16" x14ac:dyDescent="0.35">
      <c r="K97" s="12">
        <v>37987.875</v>
      </c>
      <c r="L97" s="11">
        <v>-2.6005500000000001</v>
      </c>
      <c r="M97" s="8">
        <v>37987.875</v>
      </c>
      <c r="N97" s="7">
        <v>-2.6005500000000001</v>
      </c>
      <c r="O97" s="6">
        <v>37987.875</v>
      </c>
      <c r="P97" s="5">
        <v>-2.6005500000000001</v>
      </c>
    </row>
    <row r="98" spans="11:16" x14ac:dyDescent="0.35">
      <c r="K98" s="12">
        <v>37987.916666666664</v>
      </c>
      <c r="L98" s="11">
        <v>-2.6005500000000001</v>
      </c>
      <c r="M98" s="8">
        <v>37987.916666666664</v>
      </c>
      <c r="N98" s="7">
        <v>-2.6005500000000001</v>
      </c>
      <c r="O98" s="6">
        <v>37987.916666666664</v>
      </c>
      <c r="P98" s="5">
        <v>-2.6005500000000001</v>
      </c>
    </row>
    <row r="99" spans="11:16" x14ac:dyDescent="0.35">
      <c r="K99" s="12">
        <v>37987.958333333336</v>
      </c>
      <c r="L99" s="11">
        <v>-2.6005500000000001</v>
      </c>
      <c r="M99" s="8">
        <v>37987.958333333336</v>
      </c>
      <c r="N99" s="7">
        <v>-2.6005500000000001</v>
      </c>
      <c r="O99" s="6">
        <v>37987.958333333336</v>
      </c>
      <c r="P99" s="5">
        <v>-2.6005500000000001</v>
      </c>
    </row>
    <row r="100" spans="11:16" x14ac:dyDescent="0.35">
      <c r="K100" s="12">
        <v>38353</v>
      </c>
      <c r="L100" s="11">
        <v>-2.6005500000000001</v>
      </c>
      <c r="M100" s="8">
        <v>38353</v>
      </c>
      <c r="N100" s="7">
        <v>-2.6005500000000001</v>
      </c>
      <c r="O100" s="6">
        <v>38353</v>
      </c>
      <c r="P100" s="5">
        <v>-2.6005500000000001</v>
      </c>
    </row>
    <row r="101" spans="11:16" x14ac:dyDescent="0.35">
      <c r="K101" s="12">
        <v>38353.041666666664</v>
      </c>
      <c r="L101" s="11">
        <v>-2.6005500000000001</v>
      </c>
      <c r="M101" s="8">
        <v>38353.041666666664</v>
      </c>
      <c r="N101" s="7">
        <v>-2.6005500000000001</v>
      </c>
      <c r="O101" s="6">
        <v>38353.041666666664</v>
      </c>
      <c r="P101" s="5">
        <v>-2.6005500000000001</v>
      </c>
    </row>
    <row r="102" spans="11:16" x14ac:dyDescent="0.35">
      <c r="K102" s="12">
        <v>38353.083333333336</v>
      </c>
      <c r="L102" s="11">
        <v>-2.6005500000000001</v>
      </c>
      <c r="M102" s="8">
        <v>38353.083333333336</v>
      </c>
      <c r="N102" s="7">
        <v>-2.6005500000000001</v>
      </c>
      <c r="O102" s="6">
        <v>38353.083333333336</v>
      </c>
      <c r="P102" s="5">
        <v>-2.6005500000000001</v>
      </c>
    </row>
    <row r="103" spans="11:16" x14ac:dyDescent="0.35">
      <c r="K103" s="12">
        <v>38353.125</v>
      </c>
      <c r="L103" s="11">
        <v>-2.6005500000000001</v>
      </c>
      <c r="M103" s="8">
        <v>38353.125</v>
      </c>
      <c r="N103" s="7">
        <v>-2.6005500000000001</v>
      </c>
      <c r="O103" s="6">
        <v>38353.125</v>
      </c>
      <c r="P103" s="5">
        <v>-2.6005500000000001</v>
      </c>
    </row>
    <row r="104" spans="11:16" x14ac:dyDescent="0.35">
      <c r="K104" s="12">
        <v>38353.166666666664</v>
      </c>
      <c r="L104" s="11">
        <v>-2.6005500000000001</v>
      </c>
      <c r="M104" s="8">
        <v>38353.166666666664</v>
      </c>
      <c r="N104" s="7">
        <v>-2.6005500000000001</v>
      </c>
      <c r="O104" s="6">
        <v>38353.166666666664</v>
      </c>
      <c r="P104" s="5">
        <v>-2.6005500000000001</v>
      </c>
    </row>
    <row r="105" spans="11:16" x14ac:dyDescent="0.35">
      <c r="K105" s="12">
        <v>38353.208333333336</v>
      </c>
      <c r="L105" s="11">
        <v>-2.6005500000000001</v>
      </c>
      <c r="M105" s="8">
        <v>38353.208333333336</v>
      </c>
      <c r="N105" s="7">
        <v>-2.6005500000000001</v>
      </c>
      <c r="O105" s="6">
        <v>38353.208333333336</v>
      </c>
      <c r="P105" s="5">
        <v>-2.6005500000000001</v>
      </c>
    </row>
    <row r="106" spans="11:16" x14ac:dyDescent="0.35">
      <c r="K106" s="12">
        <v>38353.25</v>
      </c>
      <c r="L106" s="11">
        <v>-2.6005500000000001</v>
      </c>
      <c r="M106" s="8">
        <v>38353.25</v>
      </c>
      <c r="N106" s="7">
        <v>-2.6005500000000001</v>
      </c>
      <c r="O106" s="6">
        <v>38353.25</v>
      </c>
      <c r="P106" s="5">
        <v>-2.6005500000000001</v>
      </c>
    </row>
    <row r="107" spans="11:16" x14ac:dyDescent="0.35">
      <c r="K107" s="12">
        <v>38353.291666666664</v>
      </c>
      <c r="L107" s="11">
        <v>-2.6005500000000001</v>
      </c>
      <c r="M107" s="8">
        <v>38353.291666666664</v>
      </c>
      <c r="N107" s="7">
        <v>-2.6005500000000001</v>
      </c>
      <c r="O107" s="6">
        <v>38353.291666666664</v>
      </c>
      <c r="P107" s="5">
        <v>-2.6005500000000001</v>
      </c>
    </row>
    <row r="108" spans="11:16" x14ac:dyDescent="0.35">
      <c r="K108" s="12">
        <v>38353.333333333336</v>
      </c>
      <c r="L108" s="11">
        <v>-2.6005500000000001</v>
      </c>
      <c r="M108" s="8">
        <v>38353.333333333336</v>
      </c>
      <c r="N108" s="7">
        <v>-2.6005500000000001</v>
      </c>
      <c r="O108" s="6">
        <v>38353.333333333336</v>
      </c>
      <c r="P108" s="5">
        <v>-2.6005500000000001</v>
      </c>
    </row>
    <row r="109" spans="11:16" x14ac:dyDescent="0.35">
      <c r="K109" s="12">
        <v>38353.375</v>
      </c>
      <c r="L109" s="11">
        <v>18549</v>
      </c>
      <c r="M109" s="8">
        <v>38353.375</v>
      </c>
      <c r="N109" s="7">
        <v>41897.699999999997</v>
      </c>
      <c r="O109" s="6">
        <v>38353.375</v>
      </c>
      <c r="P109" s="5">
        <v>61667.8</v>
      </c>
    </row>
    <row r="110" spans="11:16" x14ac:dyDescent="0.35">
      <c r="K110" s="12">
        <v>38353.416666666664</v>
      </c>
      <c r="L110" s="11">
        <v>26334.1</v>
      </c>
      <c r="M110" s="8">
        <v>38353.416666666664</v>
      </c>
      <c r="N110" s="7">
        <v>31962.6</v>
      </c>
      <c r="O110" s="6">
        <v>38353.416666666664</v>
      </c>
      <c r="P110" s="5">
        <v>39996</v>
      </c>
    </row>
    <row r="111" spans="11:16" x14ac:dyDescent="0.35">
      <c r="K111" s="12">
        <v>38353.458333333336</v>
      </c>
      <c r="L111" s="11">
        <v>20398.599999999999</v>
      </c>
      <c r="M111" s="8">
        <v>38353.458333333336</v>
      </c>
      <c r="N111" s="7">
        <v>18677.2</v>
      </c>
      <c r="O111" s="6">
        <v>38353.458333333336</v>
      </c>
      <c r="P111" s="5">
        <v>18962.3</v>
      </c>
    </row>
    <row r="112" spans="11:16" x14ac:dyDescent="0.35">
      <c r="K112" s="12">
        <v>38353.5</v>
      </c>
      <c r="L112" s="11">
        <v>46598.6</v>
      </c>
      <c r="M112" s="8">
        <v>38353.5</v>
      </c>
      <c r="N112" s="7">
        <v>39535.699999999997</v>
      </c>
      <c r="O112" s="6">
        <v>38353.5</v>
      </c>
      <c r="P112" s="5">
        <v>55361.4</v>
      </c>
    </row>
    <row r="113" spans="11:16" x14ac:dyDescent="0.35">
      <c r="K113" s="12">
        <v>38353.541666666664</v>
      </c>
      <c r="L113" s="11">
        <v>49716.5</v>
      </c>
      <c r="M113" s="8">
        <v>38353.541666666664</v>
      </c>
      <c r="N113" s="7">
        <v>38644.9</v>
      </c>
      <c r="O113" s="6">
        <v>38353.541666666664</v>
      </c>
      <c r="P113" s="5">
        <v>57817.599999999999</v>
      </c>
    </row>
    <row r="114" spans="11:16" x14ac:dyDescent="0.35">
      <c r="K114" s="12">
        <v>38353.583333333336</v>
      </c>
      <c r="L114" s="11">
        <v>13487.5</v>
      </c>
      <c r="M114" s="8">
        <v>38353.583333333336</v>
      </c>
      <c r="N114" s="7">
        <v>13215.1</v>
      </c>
      <c r="O114" s="6">
        <v>38353.583333333336</v>
      </c>
      <c r="P114" s="5">
        <v>10706.9</v>
      </c>
    </row>
    <row r="115" spans="11:16" x14ac:dyDescent="0.35">
      <c r="K115" s="12">
        <v>38353.625</v>
      </c>
      <c r="L115" s="11">
        <v>20397.5</v>
      </c>
      <c r="M115" s="8">
        <v>38353.625</v>
      </c>
      <c r="N115" s="7">
        <v>17969.099999999999</v>
      </c>
      <c r="O115" s="6">
        <v>38353.625</v>
      </c>
      <c r="P115" s="5">
        <v>21785.5</v>
      </c>
    </row>
    <row r="116" spans="11:16" x14ac:dyDescent="0.35">
      <c r="K116" s="12">
        <v>38353.666666666664</v>
      </c>
      <c r="L116" s="11">
        <v>5354.69</v>
      </c>
      <c r="M116" s="8">
        <v>38353.666666666664</v>
      </c>
      <c r="N116" s="7">
        <v>4988.72</v>
      </c>
      <c r="O116" s="6">
        <v>38353.666666666664</v>
      </c>
      <c r="P116" s="5">
        <v>4785.5600000000004</v>
      </c>
    </row>
    <row r="117" spans="11:16" x14ac:dyDescent="0.35">
      <c r="K117" s="12">
        <v>38353.708333333336</v>
      </c>
      <c r="L117" s="11">
        <v>-2.6005500000000001</v>
      </c>
      <c r="M117" s="8">
        <v>38353.708333333336</v>
      </c>
      <c r="N117" s="7">
        <v>-2.6005500000000001</v>
      </c>
      <c r="O117" s="6">
        <v>38353.708333333336</v>
      </c>
      <c r="P117" s="5">
        <v>-2.6005500000000001</v>
      </c>
    </row>
    <row r="118" spans="11:16" x14ac:dyDescent="0.35">
      <c r="K118" s="12">
        <v>38353.75</v>
      </c>
      <c r="L118" s="11">
        <v>-2.6005500000000001</v>
      </c>
      <c r="M118" s="8">
        <v>38353.75</v>
      </c>
      <c r="N118" s="7">
        <v>-2.6005500000000001</v>
      </c>
      <c r="O118" s="6">
        <v>38353.75</v>
      </c>
      <c r="P118" s="5">
        <v>-2.6005500000000001</v>
      </c>
    </row>
    <row r="119" spans="11:16" x14ac:dyDescent="0.35">
      <c r="K119" s="12">
        <v>38353.791666666664</v>
      </c>
      <c r="L119" s="11">
        <v>-2.6005500000000001</v>
      </c>
      <c r="M119" s="8">
        <v>38353.791666666664</v>
      </c>
      <c r="N119" s="7">
        <v>-2.6005500000000001</v>
      </c>
      <c r="O119" s="6">
        <v>38353.791666666664</v>
      </c>
      <c r="P119" s="5">
        <v>-2.6005500000000001</v>
      </c>
    </row>
    <row r="120" spans="11:16" x14ac:dyDescent="0.35">
      <c r="K120" s="12">
        <v>38353.833333333336</v>
      </c>
      <c r="L120" s="11">
        <v>-2.6005500000000001</v>
      </c>
      <c r="M120" s="8">
        <v>38353.833333333336</v>
      </c>
      <c r="N120" s="7">
        <v>-2.6005500000000001</v>
      </c>
      <c r="O120" s="6">
        <v>38353.833333333336</v>
      </c>
      <c r="P120" s="5">
        <v>-2.6005500000000001</v>
      </c>
    </row>
    <row r="121" spans="11:16" x14ac:dyDescent="0.35">
      <c r="K121" s="12">
        <v>38353.875</v>
      </c>
      <c r="L121" s="11">
        <v>-2.6005500000000001</v>
      </c>
      <c r="M121" s="8">
        <v>38353.875</v>
      </c>
      <c r="N121" s="7">
        <v>-2.6005500000000001</v>
      </c>
      <c r="O121" s="6">
        <v>38353.875</v>
      </c>
      <c r="P121" s="5">
        <v>-2.6005500000000001</v>
      </c>
    </row>
    <row r="122" spans="11:16" x14ac:dyDescent="0.35">
      <c r="K122" s="12">
        <v>38353.916666666664</v>
      </c>
      <c r="L122" s="11">
        <v>-2.6005500000000001</v>
      </c>
      <c r="M122" s="8">
        <v>38353.916666666664</v>
      </c>
      <c r="N122" s="7">
        <v>-2.6005500000000001</v>
      </c>
      <c r="O122" s="6">
        <v>38353.916666666664</v>
      </c>
      <c r="P122" s="5">
        <v>-2.6005500000000001</v>
      </c>
    </row>
    <row r="123" spans="11:16" x14ac:dyDescent="0.35">
      <c r="K123" s="12">
        <v>38353.958333333336</v>
      </c>
      <c r="L123" s="11">
        <v>-2.6005500000000001</v>
      </c>
      <c r="M123" s="8">
        <v>38353.958333333336</v>
      </c>
      <c r="N123" s="7">
        <v>-2.6005500000000001</v>
      </c>
      <c r="O123" s="6">
        <v>38353.958333333336</v>
      </c>
      <c r="P123" s="5">
        <v>-2.6005500000000001</v>
      </c>
    </row>
    <row r="124" spans="11:16" x14ac:dyDescent="0.35">
      <c r="K124" s="12">
        <v>38718</v>
      </c>
      <c r="L124" s="11">
        <v>-2.6005500000000001</v>
      </c>
      <c r="M124" s="8">
        <v>38718</v>
      </c>
      <c r="N124" s="7">
        <v>-2.6005500000000001</v>
      </c>
      <c r="O124" s="6">
        <v>38718</v>
      </c>
      <c r="P124" s="5">
        <v>-2.6005500000000001</v>
      </c>
    </row>
    <row r="125" spans="11:16" x14ac:dyDescent="0.35">
      <c r="K125" s="12">
        <v>38718.041666666664</v>
      </c>
      <c r="L125" s="11">
        <v>-2.6005500000000001</v>
      </c>
      <c r="M125" s="8">
        <v>38718.041666666664</v>
      </c>
      <c r="N125" s="7">
        <v>-2.6005500000000001</v>
      </c>
      <c r="O125" s="6">
        <v>38718.041666666664</v>
      </c>
      <c r="P125" s="5">
        <v>-2.6005500000000001</v>
      </c>
    </row>
    <row r="126" spans="11:16" x14ac:dyDescent="0.35">
      <c r="K126" s="12">
        <v>38718.083333333336</v>
      </c>
      <c r="L126" s="11">
        <v>-2.6005500000000001</v>
      </c>
      <c r="M126" s="8">
        <v>38718.083333333336</v>
      </c>
      <c r="N126" s="7">
        <v>-2.6005500000000001</v>
      </c>
      <c r="O126" s="6">
        <v>38718.083333333336</v>
      </c>
      <c r="P126" s="5">
        <v>-2.6005500000000001</v>
      </c>
    </row>
    <row r="127" spans="11:16" x14ac:dyDescent="0.35">
      <c r="K127" s="12">
        <v>38718.125</v>
      </c>
      <c r="L127" s="11">
        <v>-2.6005500000000001</v>
      </c>
      <c r="M127" s="8">
        <v>38718.125</v>
      </c>
      <c r="N127" s="7">
        <v>-2.6005500000000001</v>
      </c>
      <c r="O127" s="6">
        <v>38718.125</v>
      </c>
      <c r="P127" s="5">
        <v>-2.6005500000000001</v>
      </c>
    </row>
    <row r="128" spans="11:16" x14ac:dyDescent="0.35">
      <c r="K128" s="12">
        <v>38718.166666666664</v>
      </c>
      <c r="L128" s="11">
        <v>-2.6005500000000001</v>
      </c>
      <c r="M128" s="8">
        <v>38718.166666666664</v>
      </c>
      <c r="N128" s="7">
        <v>-2.6005500000000001</v>
      </c>
      <c r="O128" s="6">
        <v>38718.166666666664</v>
      </c>
      <c r="P128" s="5">
        <v>-2.6005500000000001</v>
      </c>
    </row>
    <row r="129" spans="11:16" x14ac:dyDescent="0.35">
      <c r="K129" s="12">
        <v>38718.208333333336</v>
      </c>
      <c r="L129" s="11">
        <v>-2.6005500000000001</v>
      </c>
      <c r="M129" s="8">
        <v>38718.208333333336</v>
      </c>
      <c r="N129" s="7">
        <v>-2.6005500000000001</v>
      </c>
      <c r="O129" s="6">
        <v>38718.208333333336</v>
      </c>
      <c r="P129" s="5">
        <v>-2.6005500000000001</v>
      </c>
    </row>
    <row r="130" spans="11:16" x14ac:dyDescent="0.35">
      <c r="K130" s="12">
        <v>38718.25</v>
      </c>
      <c r="L130" s="11">
        <v>-2.6005500000000001</v>
      </c>
      <c r="M130" s="8">
        <v>38718.25</v>
      </c>
      <c r="N130" s="7">
        <v>-2.6005500000000001</v>
      </c>
      <c r="O130" s="6">
        <v>38718.25</v>
      </c>
      <c r="P130" s="5">
        <v>-2.6005500000000001</v>
      </c>
    </row>
    <row r="131" spans="11:16" x14ac:dyDescent="0.35">
      <c r="K131" s="12">
        <v>38718.291666666664</v>
      </c>
      <c r="L131" s="11">
        <v>-2.6005500000000001</v>
      </c>
      <c r="M131" s="8">
        <v>38718.291666666664</v>
      </c>
      <c r="N131" s="7">
        <v>-2.6005500000000001</v>
      </c>
      <c r="O131" s="6">
        <v>38718.291666666664</v>
      </c>
      <c r="P131" s="5">
        <v>-2.6005500000000001</v>
      </c>
    </row>
    <row r="132" spans="11:16" x14ac:dyDescent="0.35">
      <c r="K132" s="12">
        <v>38718.333333333336</v>
      </c>
      <c r="L132" s="11">
        <v>-2.6005500000000001</v>
      </c>
      <c r="M132" s="8">
        <v>38718.333333333336</v>
      </c>
      <c r="N132" s="7">
        <v>-2.6005500000000001</v>
      </c>
      <c r="O132" s="6">
        <v>38718.333333333336</v>
      </c>
      <c r="P132" s="5">
        <v>-2.6005500000000001</v>
      </c>
    </row>
    <row r="133" spans="11:16" x14ac:dyDescent="0.35">
      <c r="K133" s="12">
        <v>38718.375</v>
      </c>
      <c r="L133" s="11">
        <v>7544.17</v>
      </c>
      <c r="M133" s="8">
        <v>38718.375</v>
      </c>
      <c r="N133" s="7">
        <v>13375.9</v>
      </c>
      <c r="O133" s="6">
        <v>38718.375</v>
      </c>
      <c r="P133" s="5">
        <v>17888</v>
      </c>
    </row>
    <row r="134" spans="11:16" x14ac:dyDescent="0.35">
      <c r="K134" s="12">
        <v>38718.416666666664</v>
      </c>
      <c r="L134" s="11">
        <v>10451.9</v>
      </c>
      <c r="M134" s="8">
        <v>38718.416666666664</v>
      </c>
      <c r="N134" s="7">
        <v>10169.700000000001</v>
      </c>
      <c r="O134" s="6">
        <v>38718.416666666664</v>
      </c>
      <c r="P134" s="5">
        <v>9395.15</v>
      </c>
    </row>
    <row r="135" spans="11:16" x14ac:dyDescent="0.35">
      <c r="K135" s="12">
        <v>38718.458333333336</v>
      </c>
      <c r="L135" s="11">
        <v>12558.2</v>
      </c>
      <c r="M135" s="8">
        <v>38718.458333333336</v>
      </c>
      <c r="N135" s="7">
        <v>11162.3</v>
      </c>
      <c r="O135" s="6">
        <v>38718.458333333336</v>
      </c>
      <c r="P135" s="5">
        <v>9959.27</v>
      </c>
    </row>
    <row r="136" spans="11:16" x14ac:dyDescent="0.35">
      <c r="K136" s="12">
        <v>38718.5</v>
      </c>
      <c r="L136" s="11">
        <v>12491.4</v>
      </c>
      <c r="M136" s="8">
        <v>38718.5</v>
      </c>
      <c r="N136" s="7">
        <v>11461.6</v>
      </c>
      <c r="O136" s="6">
        <v>38718.5</v>
      </c>
      <c r="P136" s="5">
        <v>9738.57</v>
      </c>
    </row>
    <row r="137" spans="11:16" x14ac:dyDescent="0.35">
      <c r="K137" s="12">
        <v>38718.541666666664</v>
      </c>
      <c r="L137" s="11">
        <v>10669.3</v>
      </c>
      <c r="M137" s="8">
        <v>38718.541666666664</v>
      </c>
      <c r="N137" s="7">
        <v>10893.8</v>
      </c>
      <c r="O137" s="6">
        <v>38718.541666666664</v>
      </c>
      <c r="P137" s="5">
        <v>8212.48</v>
      </c>
    </row>
    <row r="138" spans="11:16" x14ac:dyDescent="0.35">
      <c r="K138" s="12">
        <v>38718.583333333336</v>
      </c>
      <c r="L138" s="11">
        <v>7526.79</v>
      </c>
      <c r="M138" s="8">
        <v>38718.583333333336</v>
      </c>
      <c r="N138" s="7">
        <v>7556.96</v>
      </c>
      <c r="O138" s="6">
        <v>38718.583333333336</v>
      </c>
      <c r="P138" s="5">
        <v>5591.89</v>
      </c>
    </row>
    <row r="139" spans="11:16" x14ac:dyDescent="0.35">
      <c r="K139" s="12">
        <v>38718.625</v>
      </c>
      <c r="L139" s="11">
        <v>7685.69</v>
      </c>
      <c r="M139" s="8">
        <v>38718.625</v>
      </c>
      <c r="N139" s="7">
        <v>6738.12</v>
      </c>
      <c r="O139" s="6">
        <v>38718.625</v>
      </c>
      <c r="P139" s="5">
        <v>5491.55</v>
      </c>
    </row>
    <row r="140" spans="11:16" x14ac:dyDescent="0.35">
      <c r="K140" s="12">
        <v>38718.666666666664</v>
      </c>
      <c r="L140" s="11">
        <v>4952.7</v>
      </c>
      <c r="M140" s="8">
        <v>38718.666666666664</v>
      </c>
      <c r="N140" s="7">
        <v>4398.75</v>
      </c>
      <c r="O140" s="6">
        <v>38718.666666666664</v>
      </c>
      <c r="P140" s="5">
        <v>3749.34</v>
      </c>
    </row>
    <row r="141" spans="11:16" x14ac:dyDescent="0.35">
      <c r="K141" s="12">
        <v>38718.708333333336</v>
      </c>
      <c r="L141" s="11">
        <v>-2.6005500000000001</v>
      </c>
      <c r="M141" s="8">
        <v>38718.708333333336</v>
      </c>
      <c r="N141" s="7">
        <v>-2.6005500000000001</v>
      </c>
      <c r="O141" s="6">
        <v>38718.708333333336</v>
      </c>
      <c r="P141" s="5">
        <v>-2.6005500000000001</v>
      </c>
    </row>
    <row r="142" spans="11:16" x14ac:dyDescent="0.35">
      <c r="K142" s="12">
        <v>38718.75</v>
      </c>
      <c r="L142" s="11">
        <v>-2.6005500000000001</v>
      </c>
      <c r="M142" s="8">
        <v>38718.75</v>
      </c>
      <c r="N142" s="7">
        <v>-2.6005500000000001</v>
      </c>
      <c r="O142" s="6">
        <v>38718.75</v>
      </c>
      <c r="P142" s="5">
        <v>-2.6005500000000001</v>
      </c>
    </row>
    <row r="143" spans="11:16" x14ac:dyDescent="0.35">
      <c r="K143" s="12">
        <v>38718.791666666664</v>
      </c>
      <c r="L143" s="11">
        <v>-2.6005500000000001</v>
      </c>
      <c r="M143" s="8">
        <v>38718.791666666664</v>
      </c>
      <c r="N143" s="7">
        <v>-2.6005500000000001</v>
      </c>
      <c r="O143" s="6">
        <v>38718.791666666664</v>
      </c>
      <c r="P143" s="5">
        <v>-2.6005500000000001</v>
      </c>
    </row>
    <row r="144" spans="11:16" x14ac:dyDescent="0.35">
      <c r="K144" s="12">
        <v>38718.833333333336</v>
      </c>
      <c r="L144" s="11">
        <v>-2.6005500000000001</v>
      </c>
      <c r="M144" s="8">
        <v>38718.833333333336</v>
      </c>
      <c r="N144" s="7">
        <v>-2.6005500000000001</v>
      </c>
      <c r="O144" s="6">
        <v>38718.833333333336</v>
      </c>
      <c r="P144" s="5">
        <v>-2.6005500000000001</v>
      </c>
    </row>
    <row r="145" spans="11:16" x14ac:dyDescent="0.35">
      <c r="K145" s="12">
        <v>38718.875</v>
      </c>
      <c r="L145" s="11">
        <v>-2.6005500000000001</v>
      </c>
      <c r="M145" s="8">
        <v>38718.875</v>
      </c>
      <c r="N145" s="7">
        <v>-2.6005500000000001</v>
      </c>
      <c r="O145" s="6">
        <v>38718.875</v>
      </c>
      <c r="P145" s="5">
        <v>-2.6005500000000001</v>
      </c>
    </row>
    <row r="146" spans="11:16" x14ac:dyDescent="0.35">
      <c r="K146" s="12">
        <v>38718.916666666664</v>
      </c>
      <c r="L146" s="11">
        <v>-2.6005500000000001</v>
      </c>
      <c r="M146" s="8">
        <v>38718.916666666664</v>
      </c>
      <c r="N146" s="7">
        <v>-2.6005500000000001</v>
      </c>
      <c r="O146" s="6">
        <v>38718.916666666664</v>
      </c>
      <c r="P146" s="5">
        <v>-2.6005500000000001</v>
      </c>
    </row>
    <row r="147" spans="11:16" x14ac:dyDescent="0.35">
      <c r="K147" s="12">
        <v>38718.958333333336</v>
      </c>
      <c r="L147" s="11">
        <v>-2.6005500000000001</v>
      </c>
      <c r="M147" s="8">
        <v>38718.958333333336</v>
      </c>
      <c r="N147" s="7">
        <v>-2.6005500000000001</v>
      </c>
      <c r="O147" s="6">
        <v>38718.958333333336</v>
      </c>
      <c r="P147" s="5">
        <v>-2.6005500000000001</v>
      </c>
    </row>
    <row r="148" spans="11:16" x14ac:dyDescent="0.35">
      <c r="K148" s="12">
        <v>39083</v>
      </c>
      <c r="L148" s="11">
        <v>-2.6005500000000001</v>
      </c>
      <c r="M148" s="8">
        <v>39083</v>
      </c>
      <c r="N148" s="7">
        <v>-2.6005500000000001</v>
      </c>
      <c r="O148" s="6">
        <v>39083</v>
      </c>
      <c r="P148" s="5">
        <v>-2.6005500000000001</v>
      </c>
    </row>
    <row r="149" spans="11:16" x14ac:dyDescent="0.35">
      <c r="K149" s="12">
        <v>39083.041666666664</v>
      </c>
      <c r="L149" s="11">
        <v>-2.6005500000000001</v>
      </c>
      <c r="M149" s="8">
        <v>39083.041666666664</v>
      </c>
      <c r="N149" s="7">
        <v>-2.6005500000000001</v>
      </c>
      <c r="O149" s="6">
        <v>39083.041666666664</v>
      </c>
      <c r="P149" s="5">
        <v>-2.6005500000000001</v>
      </c>
    </row>
    <row r="150" spans="11:16" x14ac:dyDescent="0.35">
      <c r="K150" s="12">
        <v>39083.083333333336</v>
      </c>
      <c r="L150" s="11">
        <v>-2.6005500000000001</v>
      </c>
      <c r="M150" s="8">
        <v>39083.083333333336</v>
      </c>
      <c r="N150" s="7">
        <v>-2.6005500000000001</v>
      </c>
      <c r="O150" s="6">
        <v>39083.083333333336</v>
      </c>
      <c r="P150" s="5">
        <v>-2.6005500000000001</v>
      </c>
    </row>
    <row r="151" spans="11:16" x14ac:dyDescent="0.35">
      <c r="K151" s="12">
        <v>39083.125</v>
      </c>
      <c r="L151" s="11">
        <v>-2.6005500000000001</v>
      </c>
      <c r="M151" s="8">
        <v>39083.125</v>
      </c>
      <c r="N151" s="7">
        <v>-2.6005500000000001</v>
      </c>
      <c r="O151" s="6">
        <v>39083.125</v>
      </c>
      <c r="P151" s="5">
        <v>-2.6005500000000001</v>
      </c>
    </row>
    <row r="152" spans="11:16" x14ac:dyDescent="0.35">
      <c r="K152" s="12">
        <v>39083.166666666664</v>
      </c>
      <c r="L152" s="11">
        <v>-2.6005500000000001</v>
      </c>
      <c r="M152" s="8">
        <v>39083.166666666664</v>
      </c>
      <c r="N152" s="7">
        <v>-2.6005500000000001</v>
      </c>
      <c r="O152" s="6">
        <v>39083.166666666664</v>
      </c>
      <c r="P152" s="5">
        <v>-2.6005500000000001</v>
      </c>
    </row>
    <row r="153" spans="11:16" x14ac:dyDescent="0.35">
      <c r="K153" s="12">
        <v>39083.208333333336</v>
      </c>
      <c r="L153" s="11">
        <v>-2.6005500000000001</v>
      </c>
      <c r="M153" s="8">
        <v>39083.208333333336</v>
      </c>
      <c r="N153" s="7">
        <v>-2.6005500000000001</v>
      </c>
      <c r="O153" s="6">
        <v>39083.208333333336</v>
      </c>
      <c r="P153" s="5">
        <v>-2.6005500000000001</v>
      </c>
    </row>
    <row r="154" spans="11:16" x14ac:dyDescent="0.35">
      <c r="K154" s="12">
        <v>39083.25</v>
      </c>
      <c r="L154" s="11">
        <v>-2.6005500000000001</v>
      </c>
      <c r="M154" s="8">
        <v>39083.25</v>
      </c>
      <c r="N154" s="7">
        <v>-2.6005500000000001</v>
      </c>
      <c r="O154" s="6">
        <v>39083.25</v>
      </c>
      <c r="P154" s="5">
        <v>-2.6005500000000001</v>
      </c>
    </row>
    <row r="155" spans="11:16" x14ac:dyDescent="0.35">
      <c r="K155" s="12">
        <v>39083.291666666664</v>
      </c>
      <c r="L155" s="11">
        <v>-2.6005500000000001</v>
      </c>
      <c r="M155" s="8">
        <v>39083.291666666664</v>
      </c>
      <c r="N155" s="7">
        <v>-2.6005500000000001</v>
      </c>
      <c r="O155" s="6">
        <v>39083.291666666664</v>
      </c>
      <c r="P155" s="5">
        <v>-2.6005500000000001</v>
      </c>
    </row>
    <row r="156" spans="11:16" x14ac:dyDescent="0.35">
      <c r="K156" s="12">
        <v>39083.333333333336</v>
      </c>
      <c r="L156" s="11">
        <v>-2.6005500000000001</v>
      </c>
      <c r="M156" s="8">
        <v>39083.333333333336</v>
      </c>
      <c r="N156" s="7">
        <v>-2.6005500000000001</v>
      </c>
      <c r="O156" s="6">
        <v>39083.333333333336</v>
      </c>
      <c r="P156" s="5">
        <v>-2.6005500000000001</v>
      </c>
    </row>
    <row r="157" spans="11:16" x14ac:dyDescent="0.35">
      <c r="K157" s="12">
        <v>39083.375</v>
      </c>
      <c r="L157" s="11">
        <v>23244.5</v>
      </c>
      <c r="M157" s="8">
        <v>39083.375</v>
      </c>
      <c r="N157" s="7">
        <v>54358.9</v>
      </c>
      <c r="O157" s="6">
        <v>39083.375</v>
      </c>
      <c r="P157" s="5">
        <v>79402.7</v>
      </c>
    </row>
    <row r="158" spans="11:16" x14ac:dyDescent="0.35">
      <c r="K158" s="12">
        <v>39083.416666666664</v>
      </c>
      <c r="L158" s="11">
        <v>8980.83</v>
      </c>
      <c r="M158" s="8">
        <v>39083.416666666664</v>
      </c>
      <c r="N158" s="7">
        <v>8487.51</v>
      </c>
      <c r="O158" s="6">
        <v>39083.416666666664</v>
      </c>
      <c r="P158" s="5">
        <v>7415.24</v>
      </c>
    </row>
    <row r="159" spans="11:16" x14ac:dyDescent="0.35">
      <c r="K159" s="12">
        <v>39083.458333333336</v>
      </c>
      <c r="L159" s="11">
        <v>25268.2</v>
      </c>
      <c r="M159" s="8">
        <v>39083.458333333336</v>
      </c>
      <c r="N159" s="7">
        <v>23520.3</v>
      </c>
      <c r="O159" s="6">
        <v>39083.458333333336</v>
      </c>
      <c r="P159" s="5">
        <v>25237.9</v>
      </c>
    </row>
    <row r="160" spans="11:16" x14ac:dyDescent="0.35">
      <c r="K160" s="12">
        <v>39083.5</v>
      </c>
      <c r="L160" s="11">
        <v>45502</v>
      </c>
      <c r="M160" s="8">
        <v>39083.5</v>
      </c>
      <c r="N160" s="7">
        <v>38935.199999999997</v>
      </c>
      <c r="O160" s="6">
        <v>39083.5</v>
      </c>
      <c r="P160" s="5">
        <v>53189.3</v>
      </c>
    </row>
    <row r="161" spans="11:16" x14ac:dyDescent="0.35">
      <c r="K161" s="12">
        <v>39083.541666666664</v>
      </c>
      <c r="L161" s="11">
        <v>58207</v>
      </c>
      <c r="M161" s="8">
        <v>39083.541666666664</v>
      </c>
      <c r="N161" s="7">
        <v>43678.8</v>
      </c>
      <c r="O161" s="6">
        <v>39083.541666666664</v>
      </c>
      <c r="P161" s="5">
        <v>70289.600000000006</v>
      </c>
    </row>
    <row r="162" spans="11:16" x14ac:dyDescent="0.35">
      <c r="K162" s="12">
        <v>39083.583333333336</v>
      </c>
      <c r="L162" s="11">
        <v>9398.4599999999991</v>
      </c>
      <c r="M162" s="8">
        <v>39083.583333333336</v>
      </c>
      <c r="N162" s="7">
        <v>9405.16</v>
      </c>
      <c r="O162" s="6">
        <v>39083.583333333336</v>
      </c>
      <c r="P162" s="5">
        <v>7097.86</v>
      </c>
    </row>
    <row r="163" spans="11:16" x14ac:dyDescent="0.35">
      <c r="K163" s="12">
        <v>39083.625</v>
      </c>
      <c r="L163" s="11">
        <v>17485.5</v>
      </c>
      <c r="M163" s="8">
        <v>39083.625</v>
      </c>
      <c r="N163" s="7">
        <v>15471.5</v>
      </c>
      <c r="O163" s="6">
        <v>39083.625</v>
      </c>
      <c r="P163" s="5">
        <v>17343.2</v>
      </c>
    </row>
    <row r="164" spans="11:16" x14ac:dyDescent="0.35">
      <c r="K164" s="12">
        <v>39083.666666666664</v>
      </c>
      <c r="L164" s="11">
        <v>4261.47</v>
      </c>
      <c r="M164" s="8">
        <v>39083.666666666664</v>
      </c>
      <c r="N164" s="7">
        <v>3658.16</v>
      </c>
      <c r="O164" s="6">
        <v>39083.666666666664</v>
      </c>
      <c r="P164" s="5">
        <v>2766.38</v>
      </c>
    </row>
    <row r="165" spans="11:16" x14ac:dyDescent="0.35">
      <c r="K165" s="12">
        <v>39083.708333333336</v>
      </c>
      <c r="L165" s="11">
        <v>-2.6005500000000001</v>
      </c>
      <c r="M165" s="8">
        <v>39083.708333333336</v>
      </c>
      <c r="N165" s="7">
        <v>-2.6005500000000001</v>
      </c>
      <c r="O165" s="6">
        <v>39083.708333333336</v>
      </c>
      <c r="P165" s="5">
        <v>-2.6005500000000001</v>
      </c>
    </row>
    <row r="166" spans="11:16" x14ac:dyDescent="0.35">
      <c r="K166" s="12">
        <v>39083.75</v>
      </c>
      <c r="L166" s="11">
        <v>-2.6005500000000001</v>
      </c>
      <c r="M166" s="8">
        <v>39083.75</v>
      </c>
      <c r="N166" s="7">
        <v>-2.6005500000000001</v>
      </c>
      <c r="O166" s="6">
        <v>39083.75</v>
      </c>
      <c r="P166" s="5">
        <v>-2.6005500000000001</v>
      </c>
    </row>
    <row r="167" spans="11:16" x14ac:dyDescent="0.35">
      <c r="K167" s="12">
        <v>39083.791666666664</v>
      </c>
      <c r="L167" s="11">
        <v>-2.6005500000000001</v>
      </c>
      <c r="M167" s="8">
        <v>39083.791666666664</v>
      </c>
      <c r="N167" s="7">
        <v>-2.6005500000000001</v>
      </c>
      <c r="O167" s="6">
        <v>39083.791666666664</v>
      </c>
      <c r="P167" s="5">
        <v>-2.6005500000000001</v>
      </c>
    </row>
    <row r="168" spans="11:16" x14ac:dyDescent="0.35">
      <c r="K168" s="12">
        <v>39083.833333333336</v>
      </c>
      <c r="L168" s="11">
        <v>-2.6005500000000001</v>
      </c>
      <c r="M168" s="8">
        <v>39083.833333333336</v>
      </c>
      <c r="N168" s="7">
        <v>-2.6005500000000001</v>
      </c>
      <c r="O168" s="6">
        <v>39083.833333333336</v>
      </c>
      <c r="P168" s="5">
        <v>-2.6005500000000001</v>
      </c>
    </row>
    <row r="169" spans="11:16" x14ac:dyDescent="0.35">
      <c r="K169" s="12">
        <v>39083.875</v>
      </c>
      <c r="L169" s="11">
        <v>-2.6005500000000001</v>
      </c>
      <c r="M169" s="8">
        <v>39083.875</v>
      </c>
      <c r="N169" s="7">
        <v>-2.6005500000000001</v>
      </c>
      <c r="O169" s="6">
        <v>39083.875</v>
      </c>
      <c r="P169" s="5">
        <v>-2.6005500000000001</v>
      </c>
    </row>
    <row r="170" spans="11:16" x14ac:dyDescent="0.35">
      <c r="K170" s="12">
        <v>39083.916666666664</v>
      </c>
      <c r="L170" s="11">
        <v>-2.6005500000000001</v>
      </c>
      <c r="M170" s="8">
        <v>39083.916666666664</v>
      </c>
      <c r="N170" s="7">
        <v>-2.6005500000000001</v>
      </c>
      <c r="O170" s="6">
        <v>39083.916666666664</v>
      </c>
      <c r="P170" s="5">
        <v>-2.6005500000000001</v>
      </c>
    </row>
    <row r="171" spans="11:16" x14ac:dyDescent="0.35">
      <c r="K171" s="12">
        <v>39083.958333333336</v>
      </c>
      <c r="L171" s="11">
        <v>-2.6005500000000001</v>
      </c>
      <c r="M171" s="8">
        <v>39083.958333333336</v>
      </c>
      <c r="N171" s="7">
        <v>-2.6005500000000001</v>
      </c>
      <c r="O171" s="6">
        <v>39083.958333333336</v>
      </c>
      <c r="P171" s="5">
        <v>-2.6005500000000001</v>
      </c>
    </row>
    <row r="172" spans="11:16" x14ac:dyDescent="0.35">
      <c r="K172" s="12">
        <v>39448</v>
      </c>
      <c r="L172" s="11">
        <v>-2.6005500000000001</v>
      </c>
      <c r="M172" s="8">
        <v>39448</v>
      </c>
      <c r="N172" s="7">
        <v>-2.6005500000000001</v>
      </c>
      <c r="O172" s="6">
        <v>39448</v>
      </c>
      <c r="P172" s="5">
        <v>-2.6005500000000001</v>
      </c>
    </row>
    <row r="173" spans="11:16" x14ac:dyDescent="0.35">
      <c r="K173" s="12">
        <v>39448.041666666664</v>
      </c>
      <c r="L173" s="11">
        <v>-2.6005500000000001</v>
      </c>
      <c r="M173" s="8">
        <v>39448.041666666664</v>
      </c>
      <c r="N173" s="7">
        <v>-2.6005500000000001</v>
      </c>
      <c r="O173" s="6">
        <v>39448.041666666664</v>
      </c>
      <c r="P173" s="5">
        <v>-2.6005500000000001</v>
      </c>
    </row>
    <row r="174" spans="11:16" x14ac:dyDescent="0.35">
      <c r="K174" s="12">
        <v>39448.083333333336</v>
      </c>
      <c r="L174" s="11">
        <v>-2.6005500000000001</v>
      </c>
      <c r="M174" s="8">
        <v>39448.083333333336</v>
      </c>
      <c r="N174" s="7">
        <v>-2.6005500000000001</v>
      </c>
      <c r="O174" s="6">
        <v>39448.083333333336</v>
      </c>
      <c r="P174" s="5">
        <v>-2.6005500000000001</v>
      </c>
    </row>
    <row r="175" spans="11:16" x14ac:dyDescent="0.35">
      <c r="K175" s="12">
        <v>39448.125</v>
      </c>
      <c r="L175" s="11">
        <v>-2.6005500000000001</v>
      </c>
      <c r="M175" s="8">
        <v>39448.125</v>
      </c>
      <c r="N175" s="7">
        <v>-2.6005500000000001</v>
      </c>
      <c r="O175" s="6">
        <v>39448.125</v>
      </c>
      <c r="P175" s="5">
        <v>-2.6005500000000001</v>
      </c>
    </row>
    <row r="176" spans="11:16" x14ac:dyDescent="0.35">
      <c r="K176" s="12">
        <v>39448.166666666664</v>
      </c>
      <c r="L176" s="11">
        <v>-2.6005500000000001</v>
      </c>
      <c r="M176" s="8">
        <v>39448.166666666664</v>
      </c>
      <c r="N176" s="7">
        <v>-2.6005500000000001</v>
      </c>
      <c r="O176" s="6">
        <v>39448.166666666664</v>
      </c>
      <c r="P176" s="5">
        <v>-2.6005500000000001</v>
      </c>
    </row>
    <row r="177" spans="11:16" x14ac:dyDescent="0.35">
      <c r="K177" s="12">
        <v>39448.208333333336</v>
      </c>
      <c r="L177" s="11">
        <v>-2.6005500000000001</v>
      </c>
      <c r="M177" s="8">
        <v>39448.208333333336</v>
      </c>
      <c r="N177" s="7">
        <v>-2.6005500000000001</v>
      </c>
      <c r="O177" s="6">
        <v>39448.208333333336</v>
      </c>
      <c r="P177" s="5">
        <v>-2.6005500000000001</v>
      </c>
    </row>
    <row r="178" spans="11:16" x14ac:dyDescent="0.35">
      <c r="K178" s="12">
        <v>39448.25</v>
      </c>
      <c r="L178" s="11">
        <v>-2.6005500000000001</v>
      </c>
      <c r="M178" s="8">
        <v>39448.25</v>
      </c>
      <c r="N178" s="7">
        <v>-2.6005500000000001</v>
      </c>
      <c r="O178" s="6">
        <v>39448.25</v>
      </c>
      <c r="P178" s="5">
        <v>-2.6005500000000001</v>
      </c>
    </row>
    <row r="179" spans="11:16" x14ac:dyDescent="0.35">
      <c r="K179" s="12">
        <v>39448.291666666664</v>
      </c>
      <c r="L179" s="11">
        <v>-2.6005500000000001</v>
      </c>
      <c r="M179" s="8">
        <v>39448.291666666664</v>
      </c>
      <c r="N179" s="7">
        <v>-2.6005500000000001</v>
      </c>
      <c r="O179" s="6">
        <v>39448.291666666664</v>
      </c>
      <c r="P179" s="5">
        <v>-2.6005500000000001</v>
      </c>
    </row>
    <row r="180" spans="11:16" x14ac:dyDescent="0.35">
      <c r="K180" s="12">
        <v>39448.333333333336</v>
      </c>
      <c r="L180" s="11">
        <v>-2.6005500000000001</v>
      </c>
      <c r="M180" s="8">
        <v>39448.333333333336</v>
      </c>
      <c r="N180" s="7">
        <v>-2.6005500000000001</v>
      </c>
      <c r="O180" s="6">
        <v>39448.333333333336</v>
      </c>
      <c r="P180" s="5">
        <v>-2.6005500000000001</v>
      </c>
    </row>
    <row r="181" spans="11:16" x14ac:dyDescent="0.35">
      <c r="K181" s="12">
        <v>39448.375</v>
      </c>
      <c r="L181" s="11">
        <v>17816</v>
      </c>
      <c r="M181" s="8">
        <v>39448.375</v>
      </c>
      <c r="N181" s="7">
        <v>44663.5</v>
      </c>
      <c r="O181" s="6">
        <v>39448.375</v>
      </c>
      <c r="P181" s="5">
        <v>64556.4</v>
      </c>
    </row>
    <row r="182" spans="11:16" x14ac:dyDescent="0.35">
      <c r="K182" s="12">
        <v>39448.416666666664</v>
      </c>
      <c r="L182" s="11">
        <v>51693.2</v>
      </c>
      <c r="M182" s="8">
        <v>39448.416666666664</v>
      </c>
      <c r="N182" s="7">
        <v>75103.100000000006</v>
      </c>
      <c r="O182" s="6">
        <v>39448.416666666664</v>
      </c>
      <c r="P182" s="5">
        <v>101767</v>
      </c>
    </row>
    <row r="183" spans="11:16" x14ac:dyDescent="0.35">
      <c r="K183" s="12">
        <v>39448.458333333336</v>
      </c>
      <c r="L183" s="11">
        <v>71292.600000000006</v>
      </c>
      <c r="M183" s="8">
        <v>39448.458333333336</v>
      </c>
      <c r="N183" s="7">
        <v>75501.2</v>
      </c>
      <c r="O183" s="6">
        <v>39448.458333333336</v>
      </c>
      <c r="P183" s="5">
        <v>101767</v>
      </c>
    </row>
    <row r="184" spans="11:16" x14ac:dyDescent="0.35">
      <c r="K184" s="12">
        <v>39448.5</v>
      </c>
      <c r="L184" s="11">
        <v>80111.8</v>
      </c>
      <c r="M184" s="8">
        <v>39448.5</v>
      </c>
      <c r="N184" s="7">
        <v>65596.800000000003</v>
      </c>
      <c r="O184" s="6">
        <v>39448.5</v>
      </c>
      <c r="P184" s="5">
        <v>101767</v>
      </c>
    </row>
    <row r="185" spans="11:16" x14ac:dyDescent="0.35">
      <c r="K185" s="12">
        <v>39448.541666666664</v>
      </c>
      <c r="L185" s="11">
        <v>73129</v>
      </c>
      <c r="M185" s="8">
        <v>39448.541666666664</v>
      </c>
      <c r="N185" s="7">
        <v>51597.7</v>
      </c>
      <c r="O185" s="6">
        <v>39448.541666666664</v>
      </c>
      <c r="P185" s="5">
        <v>92670.1</v>
      </c>
    </row>
    <row r="186" spans="11:16" x14ac:dyDescent="0.35">
      <c r="K186" s="12">
        <v>39448.583333333336</v>
      </c>
      <c r="L186" s="11">
        <v>72722.3</v>
      </c>
      <c r="M186" s="8">
        <v>39448.583333333336</v>
      </c>
      <c r="N186" s="7">
        <v>52319.199999999997</v>
      </c>
      <c r="O186" s="6">
        <v>39448.583333333336</v>
      </c>
      <c r="P186" s="5">
        <v>94067.1</v>
      </c>
    </row>
    <row r="187" spans="11:16" x14ac:dyDescent="0.35">
      <c r="K187" s="12">
        <v>39448.625</v>
      </c>
      <c r="L187" s="11">
        <v>39538.1</v>
      </c>
      <c r="M187" s="8">
        <v>39448.625</v>
      </c>
      <c r="N187" s="7">
        <v>35045.5</v>
      </c>
      <c r="O187" s="6">
        <v>39448.625</v>
      </c>
      <c r="P187" s="5">
        <v>52223.4</v>
      </c>
    </row>
    <row r="188" spans="11:16" x14ac:dyDescent="0.35">
      <c r="K188" s="12">
        <v>39448.666666666664</v>
      </c>
      <c r="L188" s="11">
        <v>44083.6</v>
      </c>
      <c r="M188" s="8">
        <v>39448.666666666664</v>
      </c>
      <c r="N188" s="7">
        <v>51482.9</v>
      </c>
      <c r="O188" s="6">
        <v>39448.666666666664</v>
      </c>
      <c r="P188" s="5">
        <v>76343.600000000006</v>
      </c>
    </row>
    <row r="189" spans="11:16" x14ac:dyDescent="0.35">
      <c r="K189" s="12">
        <v>39448.708333333336</v>
      </c>
      <c r="L189" s="11">
        <v>-2.6005500000000001</v>
      </c>
      <c r="M189" s="8">
        <v>39448.708333333336</v>
      </c>
      <c r="N189" s="7">
        <v>-2.6005500000000001</v>
      </c>
      <c r="O189" s="6">
        <v>39448.708333333336</v>
      </c>
      <c r="P189" s="5">
        <v>-2.6005500000000001</v>
      </c>
    </row>
    <row r="190" spans="11:16" x14ac:dyDescent="0.35">
      <c r="K190" s="12">
        <v>39448.75</v>
      </c>
      <c r="L190" s="11">
        <v>-2.6005500000000001</v>
      </c>
      <c r="M190" s="8">
        <v>39448.75</v>
      </c>
      <c r="N190" s="7">
        <v>-2.6005500000000001</v>
      </c>
      <c r="O190" s="6">
        <v>39448.75</v>
      </c>
      <c r="P190" s="5">
        <v>-2.6005500000000001</v>
      </c>
    </row>
    <row r="191" spans="11:16" x14ac:dyDescent="0.35">
      <c r="K191" s="12">
        <v>39448.791666666664</v>
      </c>
      <c r="L191" s="11">
        <v>-2.6005500000000001</v>
      </c>
      <c r="M191" s="8">
        <v>39448.791666666664</v>
      </c>
      <c r="N191" s="7">
        <v>-2.6005500000000001</v>
      </c>
      <c r="O191" s="6">
        <v>39448.791666666664</v>
      </c>
      <c r="P191" s="5">
        <v>-2.6005500000000001</v>
      </c>
    </row>
    <row r="192" spans="11:16" x14ac:dyDescent="0.35">
      <c r="K192" s="12">
        <v>39448.833333333336</v>
      </c>
      <c r="L192" s="11">
        <v>-2.6005500000000001</v>
      </c>
      <c r="M192" s="8">
        <v>39448.833333333336</v>
      </c>
      <c r="N192" s="7">
        <v>-2.6005500000000001</v>
      </c>
      <c r="O192" s="6">
        <v>39448.833333333336</v>
      </c>
      <c r="P192" s="5">
        <v>-2.6005500000000001</v>
      </c>
    </row>
    <row r="193" spans="11:16" x14ac:dyDescent="0.35">
      <c r="K193" s="12">
        <v>39448.875</v>
      </c>
      <c r="L193" s="11">
        <v>-2.6005500000000001</v>
      </c>
      <c r="M193" s="8">
        <v>39448.875</v>
      </c>
      <c r="N193" s="7">
        <v>-2.6005500000000001</v>
      </c>
      <c r="O193" s="6">
        <v>39448.875</v>
      </c>
      <c r="P193" s="5">
        <v>-2.6005500000000001</v>
      </c>
    </row>
    <row r="194" spans="11:16" x14ac:dyDescent="0.35">
      <c r="K194" s="12">
        <v>39448.916666666664</v>
      </c>
      <c r="L194" s="11">
        <v>-2.6005500000000001</v>
      </c>
      <c r="M194" s="8">
        <v>39448.916666666664</v>
      </c>
      <c r="N194" s="7">
        <v>-2.6005500000000001</v>
      </c>
      <c r="O194" s="6">
        <v>39448.916666666664</v>
      </c>
      <c r="P194" s="5">
        <v>-2.6005500000000001</v>
      </c>
    </row>
    <row r="195" spans="11:16" x14ac:dyDescent="0.35">
      <c r="K195" s="12">
        <v>39448.958333333336</v>
      </c>
      <c r="L195" s="11">
        <v>-2.6005500000000001</v>
      </c>
      <c r="M195" s="8">
        <v>39448.958333333336</v>
      </c>
      <c r="N195" s="7">
        <v>-2.6005500000000001</v>
      </c>
      <c r="O195" s="6">
        <v>39448.958333333336</v>
      </c>
      <c r="P195" s="5">
        <v>-2.6005500000000001</v>
      </c>
    </row>
    <row r="196" spans="11:16" x14ac:dyDescent="0.35">
      <c r="K196" s="12">
        <v>39814</v>
      </c>
      <c r="L196" s="11">
        <v>-2.6005500000000001</v>
      </c>
      <c r="M196" s="8">
        <v>39814</v>
      </c>
      <c r="N196" s="7">
        <v>-2.6005500000000001</v>
      </c>
      <c r="O196" s="6">
        <v>39814</v>
      </c>
      <c r="P196" s="5">
        <v>-2.6005500000000001</v>
      </c>
    </row>
    <row r="197" spans="11:16" x14ac:dyDescent="0.35">
      <c r="K197" s="12">
        <v>39814.041666666664</v>
      </c>
      <c r="L197" s="11">
        <v>-2.6005500000000001</v>
      </c>
      <c r="M197" s="8">
        <v>39814.041666666664</v>
      </c>
      <c r="N197" s="7">
        <v>-2.6005500000000001</v>
      </c>
      <c r="O197" s="6">
        <v>39814.041666666664</v>
      </c>
      <c r="P197" s="5">
        <v>-2.6005500000000001</v>
      </c>
    </row>
    <row r="198" spans="11:16" x14ac:dyDescent="0.35">
      <c r="K198" s="12">
        <v>39814.083333333336</v>
      </c>
      <c r="L198" s="11">
        <v>-2.6005500000000001</v>
      </c>
      <c r="M198" s="8">
        <v>39814.083333333336</v>
      </c>
      <c r="N198" s="7">
        <v>-2.6005500000000001</v>
      </c>
      <c r="O198" s="6">
        <v>39814.083333333336</v>
      </c>
      <c r="P198" s="5">
        <v>-2.6005500000000001</v>
      </c>
    </row>
    <row r="199" spans="11:16" x14ac:dyDescent="0.35">
      <c r="K199" s="12">
        <v>39814.125</v>
      </c>
      <c r="L199" s="11">
        <v>-2.6005500000000001</v>
      </c>
      <c r="M199" s="8">
        <v>39814.125</v>
      </c>
      <c r="N199" s="7">
        <v>-2.6005500000000001</v>
      </c>
      <c r="O199" s="6">
        <v>39814.125</v>
      </c>
      <c r="P199" s="5">
        <v>-2.6005500000000001</v>
      </c>
    </row>
    <row r="200" spans="11:16" x14ac:dyDescent="0.35">
      <c r="K200" s="12">
        <v>39814.166666666664</v>
      </c>
      <c r="L200" s="11">
        <v>-2.6005500000000001</v>
      </c>
      <c r="M200" s="8">
        <v>39814.166666666664</v>
      </c>
      <c r="N200" s="7">
        <v>-2.6005500000000001</v>
      </c>
      <c r="O200" s="6">
        <v>39814.166666666664</v>
      </c>
      <c r="P200" s="5">
        <v>-2.6005500000000001</v>
      </c>
    </row>
    <row r="201" spans="11:16" x14ac:dyDescent="0.35">
      <c r="K201" s="12">
        <v>39814.208333333336</v>
      </c>
      <c r="L201" s="11">
        <v>-2.6005500000000001</v>
      </c>
      <c r="M201" s="8">
        <v>39814.208333333336</v>
      </c>
      <c r="N201" s="7">
        <v>-2.6005500000000001</v>
      </c>
      <c r="O201" s="6">
        <v>39814.208333333336</v>
      </c>
      <c r="P201" s="5">
        <v>-2.6005500000000001</v>
      </c>
    </row>
    <row r="202" spans="11:16" x14ac:dyDescent="0.35">
      <c r="K202" s="12">
        <v>39814.25</v>
      </c>
      <c r="L202" s="11">
        <v>-2.6005500000000001</v>
      </c>
      <c r="M202" s="8">
        <v>39814.25</v>
      </c>
      <c r="N202" s="7">
        <v>-2.6005500000000001</v>
      </c>
      <c r="O202" s="6">
        <v>39814.25</v>
      </c>
      <c r="P202" s="5">
        <v>-2.6005500000000001</v>
      </c>
    </row>
    <row r="203" spans="11:16" x14ac:dyDescent="0.35">
      <c r="K203" s="12">
        <v>39814.291666666664</v>
      </c>
      <c r="L203" s="11">
        <v>-2.6005500000000001</v>
      </c>
      <c r="M203" s="8">
        <v>39814.291666666664</v>
      </c>
      <c r="N203" s="7">
        <v>-2.6005500000000001</v>
      </c>
      <c r="O203" s="6">
        <v>39814.291666666664</v>
      </c>
      <c r="P203" s="5">
        <v>-2.6005500000000001</v>
      </c>
    </row>
    <row r="204" spans="11:16" x14ac:dyDescent="0.35">
      <c r="K204" s="12">
        <v>39814.333333333336</v>
      </c>
      <c r="L204" s="11">
        <v>-2.6005500000000001</v>
      </c>
      <c r="M204" s="8">
        <v>39814.333333333336</v>
      </c>
      <c r="N204" s="7">
        <v>-2.6005500000000001</v>
      </c>
      <c r="O204" s="6">
        <v>39814.333333333336</v>
      </c>
      <c r="P204" s="5">
        <v>-2.6005500000000001</v>
      </c>
    </row>
    <row r="205" spans="11:16" x14ac:dyDescent="0.35">
      <c r="K205" s="12">
        <v>39814.375</v>
      </c>
      <c r="L205" s="11">
        <v>16007.6</v>
      </c>
      <c r="M205" s="8">
        <v>39814.375</v>
      </c>
      <c r="N205" s="7">
        <v>33820.199999999997</v>
      </c>
      <c r="O205" s="6">
        <v>39814.375</v>
      </c>
      <c r="P205" s="5">
        <v>48071.4</v>
      </c>
    </row>
    <row r="206" spans="11:16" x14ac:dyDescent="0.35">
      <c r="K206" s="12">
        <v>39814.416666666664</v>
      </c>
      <c r="L206" s="11">
        <v>26190.1</v>
      </c>
      <c r="M206" s="8">
        <v>39814.416666666664</v>
      </c>
      <c r="N206" s="7">
        <v>31757.8</v>
      </c>
      <c r="O206" s="6">
        <v>39814.416666666664</v>
      </c>
      <c r="P206" s="5">
        <v>39150.300000000003</v>
      </c>
    </row>
    <row r="207" spans="11:16" x14ac:dyDescent="0.35">
      <c r="K207" s="12">
        <v>39814.458333333336</v>
      </c>
      <c r="L207" s="11">
        <v>34954.5</v>
      </c>
      <c r="M207" s="8">
        <v>39814.458333333336</v>
      </c>
      <c r="N207" s="7">
        <v>34226.6</v>
      </c>
      <c r="O207" s="6">
        <v>39814.458333333336</v>
      </c>
      <c r="P207" s="5">
        <v>42138.400000000001</v>
      </c>
    </row>
    <row r="208" spans="11:16" x14ac:dyDescent="0.35">
      <c r="K208" s="12">
        <v>39814.5</v>
      </c>
      <c r="L208" s="11">
        <v>22601.3</v>
      </c>
      <c r="M208" s="8">
        <v>39814.5</v>
      </c>
      <c r="N208" s="7">
        <v>20351.900000000001</v>
      </c>
      <c r="O208" s="6">
        <v>39814.5</v>
      </c>
      <c r="P208" s="5">
        <v>19996</v>
      </c>
    </row>
    <row r="209" spans="11:16" x14ac:dyDescent="0.35">
      <c r="K209" s="12">
        <v>39814.541666666664</v>
      </c>
      <c r="L209" s="11">
        <v>31690.1</v>
      </c>
      <c r="M209" s="8">
        <v>39814.541666666664</v>
      </c>
      <c r="N209" s="7">
        <v>27724.9</v>
      </c>
      <c r="O209" s="6">
        <v>39814.541666666664</v>
      </c>
      <c r="P209" s="5">
        <v>32112.5</v>
      </c>
    </row>
    <row r="210" spans="11:16" x14ac:dyDescent="0.35">
      <c r="K210" s="12">
        <v>39814.583333333336</v>
      </c>
      <c r="L210" s="11">
        <v>19509.099999999999</v>
      </c>
      <c r="M210" s="8">
        <v>39814.583333333336</v>
      </c>
      <c r="N210" s="7">
        <v>18483.099999999999</v>
      </c>
      <c r="O210" s="6">
        <v>39814.583333333336</v>
      </c>
      <c r="P210" s="5">
        <v>16916.599999999999</v>
      </c>
    </row>
    <row r="211" spans="11:16" x14ac:dyDescent="0.35">
      <c r="K211" s="12">
        <v>39814.625</v>
      </c>
      <c r="L211" s="11">
        <v>24452</v>
      </c>
      <c r="M211" s="8">
        <v>39814.625</v>
      </c>
      <c r="N211" s="7">
        <v>21758.6</v>
      </c>
      <c r="O211" s="6">
        <v>39814.625</v>
      </c>
      <c r="P211" s="5">
        <v>28271.4</v>
      </c>
    </row>
    <row r="212" spans="11:16" x14ac:dyDescent="0.35">
      <c r="K212" s="12">
        <v>39814.666666666664</v>
      </c>
      <c r="L212" s="11">
        <v>16250.7</v>
      </c>
      <c r="M212" s="8">
        <v>39814.666666666664</v>
      </c>
      <c r="N212" s="7">
        <v>17915</v>
      </c>
      <c r="O212" s="6">
        <v>39814.666666666664</v>
      </c>
      <c r="P212" s="5">
        <v>24442.5</v>
      </c>
    </row>
    <row r="213" spans="11:16" x14ac:dyDescent="0.35">
      <c r="K213" s="12">
        <v>39814.708333333336</v>
      </c>
      <c r="L213" s="11">
        <v>-2.6005500000000001</v>
      </c>
      <c r="M213" s="8">
        <v>39814.708333333336</v>
      </c>
      <c r="N213" s="7">
        <v>-2.6005500000000001</v>
      </c>
      <c r="O213" s="6">
        <v>39814.708333333336</v>
      </c>
      <c r="P213" s="5">
        <v>-2.6005500000000001</v>
      </c>
    </row>
    <row r="214" spans="11:16" x14ac:dyDescent="0.35">
      <c r="K214" s="12">
        <v>39814.75</v>
      </c>
      <c r="L214" s="11">
        <v>-2.6005500000000001</v>
      </c>
      <c r="M214" s="8">
        <v>39814.75</v>
      </c>
      <c r="N214" s="7">
        <v>-2.6005500000000001</v>
      </c>
      <c r="O214" s="6">
        <v>39814.75</v>
      </c>
      <c r="P214" s="5">
        <v>-2.6005500000000001</v>
      </c>
    </row>
    <row r="215" spans="11:16" x14ac:dyDescent="0.35">
      <c r="K215" s="12">
        <v>39814.791666666664</v>
      </c>
      <c r="L215" s="11">
        <v>-2.6005500000000001</v>
      </c>
      <c r="M215" s="8">
        <v>39814.791666666664</v>
      </c>
      <c r="N215" s="7">
        <v>-2.6005500000000001</v>
      </c>
      <c r="O215" s="6">
        <v>39814.791666666664</v>
      </c>
      <c r="P215" s="5">
        <v>-2.6005500000000001</v>
      </c>
    </row>
    <row r="216" spans="11:16" x14ac:dyDescent="0.35">
      <c r="K216" s="12">
        <v>39814.833333333336</v>
      </c>
      <c r="L216" s="11">
        <v>-2.6005500000000001</v>
      </c>
      <c r="M216" s="8">
        <v>39814.833333333336</v>
      </c>
      <c r="N216" s="7">
        <v>-2.6005500000000001</v>
      </c>
      <c r="O216" s="6">
        <v>39814.833333333336</v>
      </c>
      <c r="P216" s="5">
        <v>-2.6005500000000001</v>
      </c>
    </row>
    <row r="217" spans="11:16" x14ac:dyDescent="0.35">
      <c r="K217" s="12">
        <v>39814.875</v>
      </c>
      <c r="L217" s="11">
        <v>-2.6005500000000001</v>
      </c>
      <c r="M217" s="8">
        <v>39814.875</v>
      </c>
      <c r="N217" s="7">
        <v>-2.6005500000000001</v>
      </c>
      <c r="O217" s="6">
        <v>39814.875</v>
      </c>
      <c r="P217" s="5">
        <v>-2.6005500000000001</v>
      </c>
    </row>
    <row r="218" spans="11:16" x14ac:dyDescent="0.35">
      <c r="K218" s="12">
        <v>39814.916666666664</v>
      </c>
      <c r="L218" s="11">
        <v>-2.6005500000000001</v>
      </c>
      <c r="M218" s="8">
        <v>39814.916666666664</v>
      </c>
      <c r="N218" s="7">
        <v>-2.6005500000000001</v>
      </c>
      <c r="O218" s="6">
        <v>39814.916666666664</v>
      </c>
      <c r="P218" s="5">
        <v>-2.6005500000000001</v>
      </c>
    </row>
    <row r="219" spans="11:16" x14ac:dyDescent="0.35">
      <c r="K219" s="12">
        <v>39814.958333333336</v>
      </c>
      <c r="L219" s="11">
        <v>-2.6005500000000001</v>
      </c>
      <c r="M219" s="8">
        <v>39814.958333333336</v>
      </c>
      <c r="N219" s="7">
        <v>-2.6005500000000001</v>
      </c>
      <c r="O219" s="6">
        <v>39814.958333333336</v>
      </c>
      <c r="P219" s="5">
        <v>-2.6005500000000001</v>
      </c>
    </row>
    <row r="220" spans="11:16" x14ac:dyDescent="0.35">
      <c r="K220" s="12">
        <v>40179</v>
      </c>
      <c r="L220" s="11">
        <v>-2.6005500000000001</v>
      </c>
      <c r="M220" s="8">
        <v>40179</v>
      </c>
      <c r="N220" s="7">
        <v>-2.6005500000000001</v>
      </c>
      <c r="O220" s="6">
        <v>40179</v>
      </c>
      <c r="P220" s="5">
        <v>-2.6005500000000001</v>
      </c>
    </row>
    <row r="221" spans="11:16" x14ac:dyDescent="0.35">
      <c r="K221" s="12">
        <v>40179.041666666664</v>
      </c>
      <c r="L221" s="11">
        <v>-2.6005500000000001</v>
      </c>
      <c r="M221" s="8">
        <v>40179.041666666664</v>
      </c>
      <c r="N221" s="7">
        <v>-2.6005500000000001</v>
      </c>
      <c r="O221" s="6">
        <v>40179.041666666664</v>
      </c>
      <c r="P221" s="5">
        <v>-2.6005500000000001</v>
      </c>
    </row>
    <row r="222" spans="11:16" x14ac:dyDescent="0.35">
      <c r="K222" s="12">
        <v>40179.083333333336</v>
      </c>
      <c r="L222" s="11">
        <v>-2.6005500000000001</v>
      </c>
      <c r="M222" s="8">
        <v>40179.083333333336</v>
      </c>
      <c r="N222" s="7">
        <v>-2.6005500000000001</v>
      </c>
      <c r="O222" s="6">
        <v>40179.083333333336</v>
      </c>
      <c r="P222" s="5">
        <v>-2.6005500000000001</v>
      </c>
    </row>
    <row r="223" spans="11:16" x14ac:dyDescent="0.35">
      <c r="K223" s="12">
        <v>40179.125</v>
      </c>
      <c r="L223" s="11">
        <v>-2.6005500000000001</v>
      </c>
      <c r="M223" s="8">
        <v>40179.125</v>
      </c>
      <c r="N223" s="7">
        <v>-2.6005500000000001</v>
      </c>
      <c r="O223" s="6">
        <v>40179.125</v>
      </c>
      <c r="P223" s="5">
        <v>-2.6005500000000001</v>
      </c>
    </row>
    <row r="224" spans="11:16" x14ac:dyDescent="0.35">
      <c r="K224" s="12">
        <v>40179.166666666664</v>
      </c>
      <c r="L224" s="11">
        <v>-2.6005500000000001</v>
      </c>
      <c r="M224" s="8">
        <v>40179.166666666664</v>
      </c>
      <c r="N224" s="7">
        <v>-2.6005500000000001</v>
      </c>
      <c r="O224" s="6">
        <v>40179.166666666664</v>
      </c>
      <c r="P224" s="5">
        <v>-2.6005500000000001</v>
      </c>
    </row>
    <row r="225" spans="11:16" x14ac:dyDescent="0.35">
      <c r="K225" s="12">
        <v>40179.208333333336</v>
      </c>
      <c r="L225" s="11">
        <v>-2.6005500000000001</v>
      </c>
      <c r="M225" s="8">
        <v>40179.208333333336</v>
      </c>
      <c r="N225" s="7">
        <v>-2.6005500000000001</v>
      </c>
      <c r="O225" s="6">
        <v>40179.208333333336</v>
      </c>
      <c r="P225" s="5">
        <v>-2.6005500000000001</v>
      </c>
    </row>
    <row r="226" spans="11:16" x14ac:dyDescent="0.35">
      <c r="K226" s="12">
        <v>40179.25</v>
      </c>
      <c r="L226" s="11">
        <v>-2.6005500000000001</v>
      </c>
      <c r="M226" s="8">
        <v>40179.25</v>
      </c>
      <c r="N226" s="7">
        <v>-2.6005500000000001</v>
      </c>
      <c r="O226" s="6">
        <v>40179.25</v>
      </c>
      <c r="P226" s="5">
        <v>-2.6005500000000001</v>
      </c>
    </row>
    <row r="227" spans="11:16" x14ac:dyDescent="0.35">
      <c r="K227" s="12">
        <v>40179.291666666664</v>
      </c>
      <c r="L227" s="11">
        <v>-2.6005500000000001</v>
      </c>
      <c r="M227" s="8">
        <v>40179.291666666664</v>
      </c>
      <c r="N227" s="7">
        <v>-2.6005500000000001</v>
      </c>
      <c r="O227" s="6">
        <v>40179.291666666664</v>
      </c>
      <c r="P227" s="5">
        <v>-2.6005500000000001</v>
      </c>
    </row>
    <row r="228" spans="11:16" x14ac:dyDescent="0.35">
      <c r="K228" s="12">
        <v>40179.333333333336</v>
      </c>
      <c r="L228" s="11">
        <v>-2.6005500000000001</v>
      </c>
      <c r="M228" s="8">
        <v>40179.333333333336</v>
      </c>
      <c r="N228" s="7">
        <v>-2.6005500000000001</v>
      </c>
      <c r="O228" s="6">
        <v>40179.333333333336</v>
      </c>
      <c r="P228" s="5">
        <v>-2.6005500000000001</v>
      </c>
    </row>
    <row r="229" spans="11:16" x14ac:dyDescent="0.35">
      <c r="K229" s="12">
        <v>40179.375</v>
      </c>
      <c r="L229" s="11">
        <v>20139.099999999999</v>
      </c>
      <c r="M229" s="8">
        <v>40179.375</v>
      </c>
      <c r="N229" s="7">
        <v>46453.3</v>
      </c>
      <c r="O229" s="6">
        <v>40179.375</v>
      </c>
      <c r="P229" s="5">
        <v>66400.800000000003</v>
      </c>
    </row>
    <row r="230" spans="11:16" x14ac:dyDescent="0.35">
      <c r="K230" s="12">
        <v>40179.416666666664</v>
      </c>
      <c r="L230" s="11">
        <v>44632.1</v>
      </c>
      <c r="M230" s="8">
        <v>40179.416666666664</v>
      </c>
      <c r="N230" s="7">
        <v>61886.6</v>
      </c>
      <c r="O230" s="6">
        <v>40179.416666666664</v>
      </c>
      <c r="P230" s="5">
        <v>84668.3</v>
      </c>
    </row>
    <row r="231" spans="11:16" x14ac:dyDescent="0.35">
      <c r="K231" s="12">
        <v>40179.458333333336</v>
      </c>
      <c r="L231" s="11">
        <v>47478.6</v>
      </c>
      <c r="M231" s="8">
        <v>40179.458333333336</v>
      </c>
      <c r="N231" s="7">
        <v>48026.3</v>
      </c>
      <c r="O231" s="6">
        <v>40179.458333333336</v>
      </c>
      <c r="P231" s="5">
        <v>64217.5</v>
      </c>
    </row>
    <row r="232" spans="11:16" x14ac:dyDescent="0.35">
      <c r="K232" s="12">
        <v>40179.5</v>
      </c>
      <c r="L232" s="11">
        <v>47294.1</v>
      </c>
      <c r="M232" s="8">
        <v>40179.5</v>
      </c>
      <c r="N232" s="7">
        <v>40471</v>
      </c>
      <c r="O232" s="6">
        <v>40179.5</v>
      </c>
      <c r="P232" s="5">
        <v>55898.8</v>
      </c>
    </row>
    <row r="233" spans="11:16" x14ac:dyDescent="0.35">
      <c r="K233" s="12">
        <v>40179.541666666664</v>
      </c>
      <c r="L233" s="11">
        <v>52804.7</v>
      </c>
      <c r="M233" s="8">
        <v>40179.541666666664</v>
      </c>
      <c r="N233" s="7">
        <v>40535.5</v>
      </c>
      <c r="O233" s="6">
        <v>40179.541666666664</v>
      </c>
      <c r="P233" s="5">
        <v>62597.599999999999</v>
      </c>
    </row>
    <row r="234" spans="11:16" x14ac:dyDescent="0.35">
      <c r="K234" s="12">
        <v>40179.583333333336</v>
      </c>
      <c r="L234" s="11">
        <v>41850</v>
      </c>
      <c r="M234" s="8">
        <v>40179.583333333336</v>
      </c>
      <c r="N234" s="7">
        <v>33641.300000000003</v>
      </c>
      <c r="O234" s="6">
        <v>40179.583333333336</v>
      </c>
      <c r="P234" s="5">
        <v>48183.5</v>
      </c>
    </row>
    <row r="235" spans="11:16" x14ac:dyDescent="0.35">
      <c r="K235" s="12">
        <v>40179.625</v>
      </c>
      <c r="L235" s="11">
        <v>26054.3</v>
      </c>
      <c r="M235" s="8">
        <v>40179.625</v>
      </c>
      <c r="N235" s="7">
        <v>23133.599999999999</v>
      </c>
      <c r="O235" s="6">
        <v>40179.625</v>
      </c>
      <c r="P235" s="5">
        <v>30597.5</v>
      </c>
    </row>
    <row r="236" spans="11:16" x14ac:dyDescent="0.35">
      <c r="K236" s="12">
        <v>40179.666666666664</v>
      </c>
      <c r="L236" s="11">
        <v>26018</v>
      </c>
      <c r="M236" s="8">
        <v>40179.666666666664</v>
      </c>
      <c r="N236" s="7">
        <v>29915.5</v>
      </c>
      <c r="O236" s="6">
        <v>40179.666666666664</v>
      </c>
      <c r="P236" s="5">
        <v>43652.3</v>
      </c>
    </row>
    <row r="237" spans="11:16" x14ac:dyDescent="0.35">
      <c r="K237" s="12">
        <v>40179.708333333336</v>
      </c>
      <c r="L237" s="11">
        <v>-2.6005500000000001</v>
      </c>
      <c r="M237" s="8">
        <v>40179.708333333336</v>
      </c>
      <c r="N237" s="7">
        <v>-2.6005500000000001</v>
      </c>
      <c r="O237" s="6">
        <v>40179.708333333336</v>
      </c>
      <c r="P237" s="5">
        <v>-2.6005500000000001</v>
      </c>
    </row>
    <row r="238" spans="11:16" x14ac:dyDescent="0.35">
      <c r="K238" s="12">
        <v>40179.75</v>
      </c>
      <c r="L238" s="11">
        <v>-2.6005500000000001</v>
      </c>
      <c r="M238" s="8">
        <v>40179.75</v>
      </c>
      <c r="N238" s="7">
        <v>-2.6005500000000001</v>
      </c>
      <c r="O238" s="6">
        <v>40179.75</v>
      </c>
      <c r="P238" s="5">
        <v>-2.6005500000000001</v>
      </c>
    </row>
    <row r="239" spans="11:16" x14ac:dyDescent="0.35">
      <c r="K239" s="12">
        <v>40179.791666666664</v>
      </c>
      <c r="L239" s="11">
        <v>-2.6005500000000001</v>
      </c>
      <c r="M239" s="8">
        <v>40179.791666666664</v>
      </c>
      <c r="N239" s="7">
        <v>-2.6005500000000001</v>
      </c>
      <c r="O239" s="6">
        <v>40179.791666666664</v>
      </c>
      <c r="P239" s="5">
        <v>-2.6005500000000001</v>
      </c>
    </row>
    <row r="240" spans="11:16" x14ac:dyDescent="0.35">
      <c r="K240" s="12">
        <v>40179.833333333336</v>
      </c>
      <c r="L240" s="11">
        <v>-2.6005500000000001</v>
      </c>
      <c r="M240" s="8">
        <v>40179.833333333336</v>
      </c>
      <c r="N240" s="7">
        <v>-2.6005500000000001</v>
      </c>
      <c r="O240" s="6">
        <v>40179.833333333336</v>
      </c>
      <c r="P240" s="5">
        <v>-2.6005500000000001</v>
      </c>
    </row>
    <row r="241" spans="11:16" x14ac:dyDescent="0.35">
      <c r="K241" s="12">
        <v>40179.875</v>
      </c>
      <c r="L241" s="11">
        <v>-2.6005500000000001</v>
      </c>
      <c r="M241" s="8">
        <v>40179.875</v>
      </c>
      <c r="N241" s="7">
        <v>-2.6005500000000001</v>
      </c>
      <c r="O241" s="6">
        <v>40179.875</v>
      </c>
      <c r="P241" s="5">
        <v>-2.6005500000000001</v>
      </c>
    </row>
    <row r="242" spans="11:16" x14ac:dyDescent="0.35">
      <c r="K242" s="12">
        <v>40179.916666666664</v>
      </c>
      <c r="L242" s="11">
        <v>-2.6005500000000001</v>
      </c>
      <c r="M242" s="8">
        <v>40179.916666666664</v>
      </c>
      <c r="N242" s="7">
        <v>-2.6005500000000001</v>
      </c>
      <c r="O242" s="6">
        <v>40179.916666666664</v>
      </c>
      <c r="P242" s="5">
        <v>-2.6005500000000001</v>
      </c>
    </row>
    <row r="243" spans="11:16" x14ac:dyDescent="0.35">
      <c r="K243" s="12">
        <v>40179.958333333336</v>
      </c>
      <c r="L243" s="11">
        <v>-2.6005500000000001</v>
      </c>
      <c r="M243" s="8">
        <v>40179.958333333336</v>
      </c>
      <c r="N243" s="7">
        <v>-2.6005500000000001</v>
      </c>
      <c r="O243" s="6">
        <v>40179.958333333336</v>
      </c>
      <c r="P243" s="5">
        <v>-2.6005500000000001</v>
      </c>
    </row>
    <row r="244" spans="11:16" x14ac:dyDescent="0.35">
      <c r="K244" s="12">
        <v>40544</v>
      </c>
      <c r="L244" s="11">
        <v>-2.6005500000000001</v>
      </c>
      <c r="M244" s="8">
        <v>40544</v>
      </c>
      <c r="N244" s="7">
        <v>-2.6005500000000001</v>
      </c>
      <c r="O244" s="6">
        <v>40544</v>
      </c>
      <c r="P244" s="5">
        <v>-2.6005500000000001</v>
      </c>
    </row>
    <row r="245" spans="11:16" x14ac:dyDescent="0.35">
      <c r="K245" s="12">
        <v>40544.041666666664</v>
      </c>
      <c r="L245" s="11">
        <v>-2.6005500000000001</v>
      </c>
      <c r="M245" s="8">
        <v>40544.041666666664</v>
      </c>
      <c r="N245" s="7">
        <v>-2.6005500000000001</v>
      </c>
      <c r="O245" s="6">
        <v>40544.041666666664</v>
      </c>
      <c r="P245" s="5">
        <v>-2.6005500000000001</v>
      </c>
    </row>
    <row r="246" spans="11:16" x14ac:dyDescent="0.35">
      <c r="K246" s="12">
        <v>40544.083333333336</v>
      </c>
      <c r="L246" s="11">
        <v>-2.6005500000000001</v>
      </c>
      <c r="M246" s="8">
        <v>40544.083333333336</v>
      </c>
      <c r="N246" s="7">
        <v>-2.6005500000000001</v>
      </c>
      <c r="O246" s="6">
        <v>40544.083333333336</v>
      </c>
      <c r="P246" s="5">
        <v>-2.6005500000000001</v>
      </c>
    </row>
    <row r="247" spans="11:16" x14ac:dyDescent="0.35">
      <c r="K247" s="12">
        <v>40544.125</v>
      </c>
      <c r="L247" s="11">
        <v>-2.6005500000000001</v>
      </c>
      <c r="M247" s="8">
        <v>40544.125</v>
      </c>
      <c r="N247" s="7">
        <v>-2.6005500000000001</v>
      </c>
      <c r="O247" s="6">
        <v>40544.125</v>
      </c>
      <c r="P247" s="5">
        <v>-2.6005500000000001</v>
      </c>
    </row>
    <row r="248" spans="11:16" x14ac:dyDescent="0.35">
      <c r="K248" s="12">
        <v>40544.166666666664</v>
      </c>
      <c r="L248" s="11">
        <v>-2.6005500000000001</v>
      </c>
      <c r="M248" s="8">
        <v>40544.166666666664</v>
      </c>
      <c r="N248" s="7">
        <v>-2.6005500000000001</v>
      </c>
      <c r="O248" s="6">
        <v>40544.166666666664</v>
      </c>
      <c r="P248" s="5">
        <v>-2.6005500000000001</v>
      </c>
    </row>
    <row r="249" spans="11:16" x14ac:dyDescent="0.35">
      <c r="K249" s="12">
        <v>40544.208333333336</v>
      </c>
      <c r="L249" s="11">
        <v>-2.6005500000000001</v>
      </c>
      <c r="M249" s="8">
        <v>40544.208333333336</v>
      </c>
      <c r="N249" s="7">
        <v>-2.6005500000000001</v>
      </c>
      <c r="O249" s="6">
        <v>40544.208333333336</v>
      </c>
      <c r="P249" s="5">
        <v>-2.6005500000000001</v>
      </c>
    </row>
    <row r="250" spans="11:16" x14ac:dyDescent="0.35">
      <c r="K250" s="12">
        <v>40544.25</v>
      </c>
      <c r="L250" s="11">
        <v>-2.6005500000000001</v>
      </c>
      <c r="M250" s="8">
        <v>40544.25</v>
      </c>
      <c r="N250" s="7">
        <v>-2.6005500000000001</v>
      </c>
      <c r="O250" s="6">
        <v>40544.25</v>
      </c>
      <c r="P250" s="5">
        <v>-2.6005500000000001</v>
      </c>
    </row>
    <row r="251" spans="11:16" x14ac:dyDescent="0.35">
      <c r="K251" s="12">
        <v>40544.291666666664</v>
      </c>
      <c r="L251" s="11">
        <v>-2.6005500000000001</v>
      </c>
      <c r="M251" s="8">
        <v>40544.291666666664</v>
      </c>
      <c r="N251" s="7">
        <v>-2.6005500000000001</v>
      </c>
      <c r="O251" s="6">
        <v>40544.291666666664</v>
      </c>
      <c r="P251" s="5">
        <v>-2.6005500000000001</v>
      </c>
    </row>
    <row r="252" spans="11:16" x14ac:dyDescent="0.35">
      <c r="K252" s="12">
        <v>40544.333333333336</v>
      </c>
      <c r="L252" s="11">
        <v>-2.6005500000000001</v>
      </c>
      <c r="M252" s="8">
        <v>40544.333333333336</v>
      </c>
      <c r="N252" s="7">
        <v>-2.6005500000000001</v>
      </c>
      <c r="O252" s="6">
        <v>40544.333333333336</v>
      </c>
      <c r="P252" s="5">
        <v>-2.6005500000000001</v>
      </c>
    </row>
    <row r="253" spans="11:16" x14ac:dyDescent="0.35">
      <c r="K253" s="12">
        <v>40544.375</v>
      </c>
      <c r="L253" s="11">
        <v>17356.599999999999</v>
      </c>
      <c r="M253" s="8">
        <v>40544.375</v>
      </c>
      <c r="N253" s="7">
        <v>38990.300000000003</v>
      </c>
      <c r="O253" s="6">
        <v>40544.375</v>
      </c>
      <c r="P253" s="5">
        <v>54655.199999999997</v>
      </c>
    </row>
    <row r="254" spans="11:16" x14ac:dyDescent="0.35">
      <c r="K254" s="12">
        <v>40544.416666666664</v>
      </c>
      <c r="L254" s="11">
        <v>47824.6</v>
      </c>
      <c r="M254" s="8">
        <v>40544.416666666664</v>
      </c>
      <c r="N254" s="7">
        <v>67596.899999999994</v>
      </c>
      <c r="O254" s="6">
        <v>40544.416666666664</v>
      </c>
      <c r="P254" s="5">
        <v>93412.2</v>
      </c>
    </row>
    <row r="255" spans="11:16" x14ac:dyDescent="0.35">
      <c r="K255" s="12">
        <v>40544.458333333336</v>
      </c>
      <c r="L255" s="11">
        <v>15768.2</v>
      </c>
      <c r="M255" s="8">
        <v>40544.458333333336</v>
      </c>
      <c r="N255" s="7">
        <v>14202.4</v>
      </c>
      <c r="O255" s="6">
        <v>40544.458333333336</v>
      </c>
      <c r="P255" s="5">
        <v>13279.4</v>
      </c>
    </row>
    <row r="256" spans="11:16" x14ac:dyDescent="0.35">
      <c r="K256" s="12">
        <v>40544.5</v>
      </c>
      <c r="L256" s="11">
        <v>6107.37</v>
      </c>
      <c r="M256" s="8">
        <v>40544.5</v>
      </c>
      <c r="N256" s="7">
        <v>5624.9</v>
      </c>
      <c r="O256" s="6">
        <v>40544.5</v>
      </c>
      <c r="P256" s="5">
        <v>4434.29</v>
      </c>
    </row>
    <row r="257" spans="11:16" x14ac:dyDescent="0.35">
      <c r="K257" s="12">
        <v>40544.541666666664</v>
      </c>
      <c r="L257" s="11">
        <v>87440.2</v>
      </c>
      <c r="M257" s="8">
        <v>40544.541666666664</v>
      </c>
      <c r="N257" s="7">
        <v>59876.6</v>
      </c>
      <c r="O257" s="6">
        <v>40544.541666666664</v>
      </c>
      <c r="P257" s="5">
        <v>101767</v>
      </c>
    </row>
    <row r="258" spans="11:16" x14ac:dyDescent="0.35">
      <c r="K258" s="12">
        <v>40544.583333333336</v>
      </c>
      <c r="L258" s="11">
        <v>83589.3</v>
      </c>
      <c r="M258" s="8">
        <v>40544.583333333336</v>
      </c>
      <c r="N258" s="7">
        <v>59029.2</v>
      </c>
      <c r="O258" s="6">
        <v>40544.583333333336</v>
      </c>
      <c r="P258" s="5">
        <v>101767</v>
      </c>
    </row>
    <row r="259" spans="11:16" x14ac:dyDescent="0.35">
      <c r="K259" s="12">
        <v>40544.625</v>
      </c>
      <c r="L259" s="11">
        <v>69234</v>
      </c>
      <c r="M259" s="8">
        <v>40544.625</v>
      </c>
      <c r="N259" s="7">
        <v>60676.6</v>
      </c>
      <c r="O259" s="6">
        <v>40544.625</v>
      </c>
      <c r="P259" s="5">
        <v>99155.8</v>
      </c>
    </row>
    <row r="260" spans="11:16" x14ac:dyDescent="0.35">
      <c r="K260" s="12">
        <v>40544.666666666664</v>
      </c>
      <c r="L260" s="11">
        <v>32731.4</v>
      </c>
      <c r="M260" s="8">
        <v>40544.666666666664</v>
      </c>
      <c r="N260" s="7">
        <v>38077.699999999997</v>
      </c>
      <c r="O260" s="6">
        <v>40544.666666666664</v>
      </c>
      <c r="P260" s="5">
        <v>56337.7</v>
      </c>
    </row>
    <row r="261" spans="11:16" x14ac:dyDescent="0.35">
      <c r="K261" s="12">
        <v>40544.708333333336</v>
      </c>
      <c r="L261" s="11">
        <v>-2.6005500000000001</v>
      </c>
      <c r="M261" s="8">
        <v>40544.708333333336</v>
      </c>
      <c r="N261" s="7">
        <v>-2.6005500000000001</v>
      </c>
      <c r="O261" s="6">
        <v>40544.708333333336</v>
      </c>
      <c r="P261" s="5">
        <v>-2.6005500000000001</v>
      </c>
    </row>
    <row r="262" spans="11:16" x14ac:dyDescent="0.35">
      <c r="K262" s="12">
        <v>40544.75</v>
      </c>
      <c r="L262" s="11">
        <v>-2.6005500000000001</v>
      </c>
      <c r="M262" s="8">
        <v>40544.75</v>
      </c>
      <c r="N262" s="7">
        <v>-2.6005500000000001</v>
      </c>
      <c r="O262" s="6">
        <v>40544.75</v>
      </c>
      <c r="P262" s="5">
        <v>-2.6005500000000001</v>
      </c>
    </row>
    <row r="263" spans="11:16" x14ac:dyDescent="0.35">
      <c r="K263" s="12">
        <v>40544.791666666664</v>
      </c>
      <c r="L263" s="11">
        <v>-2.6005500000000001</v>
      </c>
      <c r="M263" s="8">
        <v>40544.791666666664</v>
      </c>
      <c r="N263" s="7">
        <v>-2.6005500000000001</v>
      </c>
      <c r="O263" s="6">
        <v>40544.791666666664</v>
      </c>
      <c r="P263" s="5">
        <v>-2.6005500000000001</v>
      </c>
    </row>
    <row r="264" spans="11:16" x14ac:dyDescent="0.35">
      <c r="K264" s="12">
        <v>40544.833333333336</v>
      </c>
      <c r="L264" s="11">
        <v>-2.6005500000000001</v>
      </c>
      <c r="M264" s="8">
        <v>40544.833333333336</v>
      </c>
      <c r="N264" s="7">
        <v>-2.6005500000000001</v>
      </c>
      <c r="O264" s="6">
        <v>40544.833333333336</v>
      </c>
      <c r="P264" s="5">
        <v>-2.6005500000000001</v>
      </c>
    </row>
    <row r="265" spans="11:16" x14ac:dyDescent="0.35">
      <c r="K265" s="12">
        <v>40544.875</v>
      </c>
      <c r="L265" s="11">
        <v>-2.6005500000000001</v>
      </c>
      <c r="M265" s="8">
        <v>40544.875</v>
      </c>
      <c r="N265" s="7">
        <v>-2.6005500000000001</v>
      </c>
      <c r="O265" s="6">
        <v>40544.875</v>
      </c>
      <c r="P265" s="5">
        <v>-2.6005500000000001</v>
      </c>
    </row>
    <row r="266" spans="11:16" x14ac:dyDescent="0.35">
      <c r="K266" s="12">
        <v>40544.916666666664</v>
      </c>
      <c r="L266" s="11">
        <v>-2.6005500000000001</v>
      </c>
      <c r="M266" s="8">
        <v>40544.916666666664</v>
      </c>
      <c r="N266" s="7">
        <v>-2.6005500000000001</v>
      </c>
      <c r="O266" s="6">
        <v>40544.916666666664</v>
      </c>
      <c r="P266" s="5">
        <v>-2.6005500000000001</v>
      </c>
    </row>
    <row r="267" spans="11:16" x14ac:dyDescent="0.35">
      <c r="K267" s="12">
        <v>40544.958333333336</v>
      </c>
      <c r="L267" s="11">
        <v>-2.6005500000000001</v>
      </c>
      <c r="M267" s="8">
        <v>40544.958333333336</v>
      </c>
      <c r="N267" s="7">
        <v>-2.6005500000000001</v>
      </c>
      <c r="O267" s="6">
        <v>40544.958333333336</v>
      </c>
      <c r="P267" s="5">
        <v>-2.6005500000000001</v>
      </c>
    </row>
    <row r="268" spans="11:16" x14ac:dyDescent="0.35">
      <c r="K268" s="12">
        <v>40909</v>
      </c>
      <c r="L268" s="11">
        <v>-2.6005500000000001</v>
      </c>
      <c r="M268" s="8">
        <v>40909</v>
      </c>
      <c r="N268" s="7">
        <v>-2.6005500000000001</v>
      </c>
      <c r="O268" s="6">
        <v>40909</v>
      </c>
      <c r="P268" s="5">
        <v>-2.6005500000000001</v>
      </c>
    </row>
    <row r="269" spans="11:16" x14ac:dyDescent="0.35">
      <c r="K269" s="12">
        <v>40909.041666666664</v>
      </c>
      <c r="L269" s="11">
        <v>-2.6005500000000001</v>
      </c>
      <c r="M269" s="8">
        <v>40909.041666666664</v>
      </c>
      <c r="N269" s="7">
        <v>-2.6005500000000001</v>
      </c>
      <c r="O269" s="6">
        <v>40909.041666666664</v>
      </c>
      <c r="P269" s="5">
        <v>-2.6005500000000001</v>
      </c>
    </row>
    <row r="270" spans="11:16" x14ac:dyDescent="0.35">
      <c r="K270" s="12">
        <v>40909.083333333336</v>
      </c>
      <c r="L270" s="11">
        <v>-2.6005500000000001</v>
      </c>
      <c r="M270" s="8">
        <v>40909.083333333336</v>
      </c>
      <c r="N270" s="7">
        <v>-2.6005500000000001</v>
      </c>
      <c r="O270" s="6">
        <v>40909.083333333336</v>
      </c>
      <c r="P270" s="5">
        <v>-2.6005500000000001</v>
      </c>
    </row>
    <row r="271" spans="11:16" x14ac:dyDescent="0.35">
      <c r="K271" s="12">
        <v>40909.125</v>
      </c>
      <c r="L271" s="11">
        <v>-2.6005500000000001</v>
      </c>
      <c r="M271" s="8">
        <v>40909.125</v>
      </c>
      <c r="N271" s="7">
        <v>-2.6005500000000001</v>
      </c>
      <c r="O271" s="6">
        <v>40909.125</v>
      </c>
      <c r="P271" s="5">
        <v>-2.6005500000000001</v>
      </c>
    </row>
    <row r="272" spans="11:16" x14ac:dyDescent="0.35">
      <c r="K272" s="12">
        <v>40909.166666666664</v>
      </c>
      <c r="L272" s="11">
        <v>-2.6005500000000001</v>
      </c>
      <c r="M272" s="8">
        <v>40909.166666666664</v>
      </c>
      <c r="N272" s="7">
        <v>-2.6005500000000001</v>
      </c>
      <c r="O272" s="6">
        <v>40909.166666666664</v>
      </c>
      <c r="P272" s="5">
        <v>-2.6005500000000001</v>
      </c>
    </row>
    <row r="273" spans="11:16" x14ac:dyDescent="0.35">
      <c r="K273" s="12">
        <v>40909.208333333336</v>
      </c>
      <c r="L273" s="11">
        <v>-2.6005500000000001</v>
      </c>
      <c r="M273" s="8">
        <v>40909.208333333336</v>
      </c>
      <c r="N273" s="7">
        <v>-2.6005500000000001</v>
      </c>
      <c r="O273" s="6">
        <v>40909.208333333336</v>
      </c>
      <c r="P273" s="5">
        <v>-2.6005500000000001</v>
      </c>
    </row>
    <row r="274" spans="11:16" x14ac:dyDescent="0.35">
      <c r="K274" s="12">
        <v>40909.25</v>
      </c>
      <c r="L274" s="11">
        <v>-2.6005500000000001</v>
      </c>
      <c r="M274" s="8">
        <v>40909.25</v>
      </c>
      <c r="N274" s="7">
        <v>-2.6005500000000001</v>
      </c>
      <c r="O274" s="6">
        <v>40909.25</v>
      </c>
      <c r="P274" s="5">
        <v>-2.6005500000000001</v>
      </c>
    </row>
    <row r="275" spans="11:16" x14ac:dyDescent="0.35">
      <c r="K275" s="12">
        <v>40909.291666666664</v>
      </c>
      <c r="L275" s="11">
        <v>-2.6005500000000001</v>
      </c>
      <c r="M275" s="8">
        <v>40909.291666666664</v>
      </c>
      <c r="N275" s="7">
        <v>-2.6005500000000001</v>
      </c>
      <c r="O275" s="6">
        <v>40909.291666666664</v>
      </c>
      <c r="P275" s="5">
        <v>-2.6005500000000001</v>
      </c>
    </row>
    <row r="276" spans="11:16" x14ac:dyDescent="0.35">
      <c r="K276" s="12">
        <v>40909.333333333336</v>
      </c>
      <c r="L276" s="11">
        <v>-2.6005500000000001</v>
      </c>
      <c r="M276" s="8">
        <v>40909.333333333336</v>
      </c>
      <c r="N276" s="7">
        <v>-2.6005500000000001</v>
      </c>
      <c r="O276" s="6">
        <v>40909.333333333336</v>
      </c>
      <c r="P276" s="5">
        <v>-2.6005500000000001</v>
      </c>
    </row>
    <row r="277" spans="11:16" x14ac:dyDescent="0.35">
      <c r="K277" s="12">
        <v>40909.375</v>
      </c>
      <c r="L277" s="11">
        <v>17701</v>
      </c>
      <c r="M277" s="8">
        <v>40909.375</v>
      </c>
      <c r="N277" s="7">
        <v>41568.1</v>
      </c>
      <c r="O277" s="6">
        <v>40909.375</v>
      </c>
      <c r="P277" s="5">
        <v>58256.2</v>
      </c>
    </row>
    <row r="278" spans="11:16" x14ac:dyDescent="0.35">
      <c r="K278" s="12">
        <v>40909.416666666664</v>
      </c>
      <c r="L278" s="11">
        <v>47330.400000000001</v>
      </c>
      <c r="M278" s="8">
        <v>40909.416666666664</v>
      </c>
      <c r="N278" s="7">
        <v>66593.2</v>
      </c>
      <c r="O278" s="6">
        <v>40909.416666666664</v>
      </c>
      <c r="P278" s="5">
        <v>90439.9</v>
      </c>
    </row>
    <row r="279" spans="11:16" x14ac:dyDescent="0.35">
      <c r="K279" s="12">
        <v>40909.458333333336</v>
      </c>
      <c r="L279" s="11">
        <v>68954.3</v>
      </c>
      <c r="M279" s="8">
        <v>40909.458333333336</v>
      </c>
      <c r="N279" s="7">
        <v>73557.8</v>
      </c>
      <c r="O279" s="6">
        <v>40909.458333333336</v>
      </c>
      <c r="P279" s="5">
        <v>101767</v>
      </c>
    </row>
    <row r="280" spans="11:16" x14ac:dyDescent="0.35">
      <c r="K280" s="12">
        <v>40909.5</v>
      </c>
      <c r="L280" s="11">
        <v>80175.5</v>
      </c>
      <c r="M280" s="8">
        <v>40909.5</v>
      </c>
      <c r="N280" s="7">
        <v>66326.7</v>
      </c>
      <c r="O280" s="6">
        <v>40909.5</v>
      </c>
      <c r="P280" s="5">
        <v>101767</v>
      </c>
    </row>
    <row r="281" spans="11:16" x14ac:dyDescent="0.35">
      <c r="K281" s="12">
        <v>40909.541666666664</v>
      </c>
      <c r="L281" s="11">
        <v>79253.899999999994</v>
      </c>
      <c r="M281" s="8">
        <v>40909.541666666664</v>
      </c>
      <c r="N281" s="7">
        <v>55667.5</v>
      </c>
      <c r="O281" s="6">
        <v>40909.541666666664</v>
      </c>
      <c r="P281" s="5">
        <v>100521</v>
      </c>
    </row>
    <row r="282" spans="11:16" x14ac:dyDescent="0.35">
      <c r="K282" s="12">
        <v>40909.583333333336</v>
      </c>
      <c r="L282" s="11">
        <v>74537.8</v>
      </c>
      <c r="M282" s="8">
        <v>40909.583333333336</v>
      </c>
      <c r="N282" s="7">
        <v>54038.9</v>
      </c>
      <c r="O282" s="6">
        <v>40909.583333333336</v>
      </c>
      <c r="P282" s="5">
        <v>95266</v>
      </c>
    </row>
    <row r="283" spans="11:16" x14ac:dyDescent="0.35">
      <c r="K283" s="12">
        <v>40909.625</v>
      </c>
      <c r="L283" s="11">
        <v>67990.399999999994</v>
      </c>
      <c r="M283" s="8">
        <v>40909.625</v>
      </c>
      <c r="N283" s="7">
        <v>59831.3</v>
      </c>
      <c r="O283" s="6">
        <v>40909.625</v>
      </c>
      <c r="P283" s="5">
        <v>94942</v>
      </c>
    </row>
    <row r="284" spans="11:16" x14ac:dyDescent="0.35">
      <c r="K284" s="12">
        <v>40909.666666666664</v>
      </c>
      <c r="L284" s="11">
        <v>9359.42</v>
      </c>
      <c r="M284" s="8">
        <v>40909.666666666664</v>
      </c>
      <c r="N284" s="7">
        <v>9175.25</v>
      </c>
      <c r="O284" s="6">
        <v>40909.666666666664</v>
      </c>
      <c r="P284" s="5">
        <v>10139.9</v>
      </c>
    </row>
    <row r="285" spans="11:16" x14ac:dyDescent="0.35">
      <c r="K285" s="12">
        <v>40909.708333333336</v>
      </c>
      <c r="L285" s="11">
        <v>-2.6005500000000001</v>
      </c>
      <c r="M285" s="8">
        <v>40909.708333333336</v>
      </c>
      <c r="N285" s="7">
        <v>-2.6005500000000001</v>
      </c>
      <c r="O285" s="6">
        <v>40909.708333333336</v>
      </c>
      <c r="P285" s="5">
        <v>-2.6005500000000001</v>
      </c>
    </row>
    <row r="286" spans="11:16" x14ac:dyDescent="0.35">
      <c r="K286" s="12">
        <v>40909.75</v>
      </c>
      <c r="L286" s="11">
        <v>-2.6005500000000001</v>
      </c>
      <c r="M286" s="8">
        <v>40909.75</v>
      </c>
      <c r="N286" s="7">
        <v>-2.6005500000000001</v>
      </c>
      <c r="O286" s="6">
        <v>40909.75</v>
      </c>
      <c r="P286" s="5">
        <v>-2.6005500000000001</v>
      </c>
    </row>
    <row r="287" spans="11:16" x14ac:dyDescent="0.35">
      <c r="K287" s="12">
        <v>40909.791666666664</v>
      </c>
      <c r="L287" s="11">
        <v>-2.6005500000000001</v>
      </c>
      <c r="M287" s="8">
        <v>40909.791666666664</v>
      </c>
      <c r="N287" s="7">
        <v>-2.6005500000000001</v>
      </c>
      <c r="O287" s="6">
        <v>40909.791666666664</v>
      </c>
      <c r="P287" s="5">
        <v>-2.6005500000000001</v>
      </c>
    </row>
    <row r="288" spans="11:16" x14ac:dyDescent="0.35">
      <c r="K288" s="12">
        <v>40909.833333333336</v>
      </c>
      <c r="L288" s="11">
        <v>-2.6005500000000001</v>
      </c>
      <c r="M288" s="8">
        <v>40909.833333333336</v>
      </c>
      <c r="N288" s="7">
        <v>-2.6005500000000001</v>
      </c>
      <c r="O288" s="6">
        <v>40909.833333333336</v>
      </c>
      <c r="P288" s="5">
        <v>-2.6005500000000001</v>
      </c>
    </row>
    <row r="289" spans="11:16" x14ac:dyDescent="0.35">
      <c r="K289" s="12">
        <v>40909.875</v>
      </c>
      <c r="L289" s="11">
        <v>-2.6005500000000001</v>
      </c>
      <c r="M289" s="8">
        <v>40909.875</v>
      </c>
      <c r="N289" s="7">
        <v>-2.6005500000000001</v>
      </c>
      <c r="O289" s="6">
        <v>40909.875</v>
      </c>
      <c r="P289" s="5">
        <v>-2.6005500000000001</v>
      </c>
    </row>
    <row r="290" spans="11:16" x14ac:dyDescent="0.35">
      <c r="K290" s="12">
        <v>40909.916666666664</v>
      </c>
      <c r="L290" s="11">
        <v>-2.6005500000000001</v>
      </c>
      <c r="M290" s="8">
        <v>40909.916666666664</v>
      </c>
      <c r="N290" s="7">
        <v>-2.6005500000000001</v>
      </c>
      <c r="O290" s="6">
        <v>40909.916666666664</v>
      </c>
      <c r="P290" s="5">
        <v>-2.6005500000000001</v>
      </c>
    </row>
    <row r="291" spans="11:16" x14ac:dyDescent="0.35">
      <c r="K291" s="12">
        <v>40909.958333333336</v>
      </c>
      <c r="L291" s="11">
        <v>-2.6005500000000001</v>
      </c>
      <c r="M291" s="8">
        <v>40909.958333333336</v>
      </c>
      <c r="N291" s="7">
        <v>-2.6005500000000001</v>
      </c>
      <c r="O291" s="6">
        <v>40909.958333333336</v>
      </c>
      <c r="P291" s="5">
        <v>-2.6005500000000001</v>
      </c>
    </row>
    <row r="292" spans="11:16" x14ac:dyDescent="0.35">
      <c r="K292" s="12">
        <v>41275</v>
      </c>
      <c r="L292" s="11">
        <v>-2.6005500000000001</v>
      </c>
      <c r="M292" s="8">
        <v>41275</v>
      </c>
      <c r="N292" s="7">
        <v>-2.6005500000000001</v>
      </c>
      <c r="O292" s="6">
        <v>41275</v>
      </c>
      <c r="P292" s="5">
        <v>-2.6005500000000001</v>
      </c>
    </row>
    <row r="293" spans="11:16" x14ac:dyDescent="0.35">
      <c r="K293" s="12">
        <v>41275.041666666664</v>
      </c>
      <c r="L293" s="11">
        <v>-2.6005500000000001</v>
      </c>
      <c r="M293" s="8">
        <v>41275.041666666664</v>
      </c>
      <c r="N293" s="7">
        <v>-2.6005500000000001</v>
      </c>
      <c r="O293" s="6">
        <v>41275.041666666664</v>
      </c>
      <c r="P293" s="5">
        <v>-2.6005500000000001</v>
      </c>
    </row>
    <row r="294" spans="11:16" x14ac:dyDescent="0.35">
      <c r="K294" s="12">
        <v>41275.083333333336</v>
      </c>
      <c r="L294" s="11">
        <v>-2.6005500000000001</v>
      </c>
      <c r="M294" s="8">
        <v>41275.083333333336</v>
      </c>
      <c r="N294" s="7">
        <v>-2.6005500000000001</v>
      </c>
      <c r="O294" s="6">
        <v>41275.083333333336</v>
      </c>
      <c r="P294" s="5">
        <v>-2.6005500000000001</v>
      </c>
    </row>
    <row r="295" spans="11:16" x14ac:dyDescent="0.35">
      <c r="K295" s="12">
        <v>41275.125</v>
      </c>
      <c r="L295" s="11">
        <v>-2.6005500000000001</v>
      </c>
      <c r="M295" s="8">
        <v>41275.125</v>
      </c>
      <c r="N295" s="7">
        <v>-2.6005500000000001</v>
      </c>
      <c r="O295" s="6">
        <v>41275.125</v>
      </c>
      <c r="P295" s="5">
        <v>-2.6005500000000001</v>
      </c>
    </row>
    <row r="296" spans="11:16" x14ac:dyDescent="0.35">
      <c r="K296" s="12">
        <v>41275.166666666664</v>
      </c>
      <c r="L296" s="11">
        <v>-2.6005500000000001</v>
      </c>
      <c r="M296" s="8">
        <v>41275.166666666664</v>
      </c>
      <c r="N296" s="7">
        <v>-2.6005500000000001</v>
      </c>
      <c r="O296" s="6">
        <v>41275.166666666664</v>
      </c>
      <c r="P296" s="5">
        <v>-2.6005500000000001</v>
      </c>
    </row>
    <row r="297" spans="11:16" x14ac:dyDescent="0.35">
      <c r="K297" s="12">
        <v>41275.208333333336</v>
      </c>
      <c r="L297" s="11">
        <v>-2.6005500000000001</v>
      </c>
      <c r="M297" s="8">
        <v>41275.208333333336</v>
      </c>
      <c r="N297" s="7">
        <v>-2.6005500000000001</v>
      </c>
      <c r="O297" s="6">
        <v>41275.208333333336</v>
      </c>
      <c r="P297" s="5">
        <v>-2.6005500000000001</v>
      </c>
    </row>
    <row r="298" spans="11:16" x14ac:dyDescent="0.35">
      <c r="K298" s="12">
        <v>41275.25</v>
      </c>
      <c r="L298" s="11">
        <v>-2.6005500000000001</v>
      </c>
      <c r="M298" s="8">
        <v>41275.25</v>
      </c>
      <c r="N298" s="7">
        <v>-2.6005500000000001</v>
      </c>
      <c r="O298" s="6">
        <v>41275.25</v>
      </c>
      <c r="P298" s="5">
        <v>-2.6005500000000001</v>
      </c>
    </row>
    <row r="299" spans="11:16" x14ac:dyDescent="0.35">
      <c r="K299" s="12">
        <v>41275.291666666664</v>
      </c>
      <c r="L299" s="11">
        <v>-2.6005500000000001</v>
      </c>
      <c r="M299" s="8">
        <v>41275.291666666664</v>
      </c>
      <c r="N299" s="7">
        <v>-2.6005500000000001</v>
      </c>
      <c r="O299" s="6">
        <v>41275.291666666664</v>
      </c>
      <c r="P299" s="5">
        <v>-2.6005500000000001</v>
      </c>
    </row>
    <row r="300" spans="11:16" x14ac:dyDescent="0.35">
      <c r="K300" s="12">
        <v>41275.333333333336</v>
      </c>
      <c r="L300" s="11">
        <v>-2.6005500000000001</v>
      </c>
      <c r="M300" s="8">
        <v>41275.333333333336</v>
      </c>
      <c r="N300" s="7">
        <v>-2.6005500000000001</v>
      </c>
      <c r="O300" s="6">
        <v>41275.333333333336</v>
      </c>
      <c r="P300" s="5">
        <v>-2.6005500000000001</v>
      </c>
    </row>
    <row r="301" spans="11:16" x14ac:dyDescent="0.35">
      <c r="K301" s="12">
        <v>41275.375</v>
      </c>
      <c r="L301" s="11">
        <v>14794.8</v>
      </c>
      <c r="M301" s="8">
        <v>41275.375</v>
      </c>
      <c r="N301" s="7">
        <v>30602.1</v>
      </c>
      <c r="O301" s="6">
        <v>41275.375</v>
      </c>
      <c r="P301" s="5">
        <v>42700</v>
      </c>
    </row>
    <row r="302" spans="11:16" x14ac:dyDescent="0.35">
      <c r="K302" s="12">
        <v>41275.416666666664</v>
      </c>
      <c r="L302" s="11">
        <v>36330.400000000001</v>
      </c>
      <c r="M302" s="8">
        <v>41275.416666666664</v>
      </c>
      <c r="N302" s="7">
        <v>47165.4</v>
      </c>
      <c r="O302" s="6">
        <v>41275.416666666664</v>
      </c>
      <c r="P302" s="5">
        <v>60906.7</v>
      </c>
    </row>
    <row r="303" spans="11:16" x14ac:dyDescent="0.35">
      <c r="K303" s="12">
        <v>41275.458333333336</v>
      </c>
      <c r="L303" s="11">
        <v>53094.5</v>
      </c>
      <c r="M303" s="8">
        <v>41275.458333333336</v>
      </c>
      <c r="N303" s="7">
        <v>54804.7</v>
      </c>
      <c r="O303" s="6">
        <v>41275.458333333336</v>
      </c>
      <c r="P303" s="5">
        <v>74561.399999999994</v>
      </c>
    </row>
    <row r="304" spans="11:16" x14ac:dyDescent="0.35">
      <c r="K304" s="12">
        <v>41275.5</v>
      </c>
      <c r="L304" s="11">
        <v>56650.5</v>
      </c>
      <c r="M304" s="8">
        <v>41275.5</v>
      </c>
      <c r="N304" s="7">
        <v>48252.1</v>
      </c>
      <c r="O304" s="6">
        <v>41275.5</v>
      </c>
      <c r="P304" s="5">
        <v>70383.199999999997</v>
      </c>
    </row>
    <row r="305" spans="11:16" x14ac:dyDescent="0.35">
      <c r="K305" s="12">
        <v>41275.541666666664</v>
      </c>
      <c r="L305" s="11">
        <v>22771.4</v>
      </c>
      <c r="M305" s="8">
        <v>41275.541666666664</v>
      </c>
      <c r="N305" s="7">
        <v>21790.5</v>
      </c>
      <c r="O305" s="6">
        <v>41275.541666666664</v>
      </c>
      <c r="P305" s="5">
        <v>20017</v>
      </c>
    </row>
    <row r="306" spans="11:16" x14ac:dyDescent="0.35">
      <c r="K306" s="12">
        <v>41275.583333333336</v>
      </c>
      <c r="L306" s="11">
        <v>29879.200000000001</v>
      </c>
      <c r="M306" s="8">
        <v>41275.583333333336</v>
      </c>
      <c r="N306" s="7">
        <v>26034.400000000001</v>
      </c>
      <c r="O306" s="6">
        <v>41275.583333333336</v>
      </c>
      <c r="P306" s="5">
        <v>30597.8</v>
      </c>
    </row>
    <row r="307" spans="11:16" x14ac:dyDescent="0.35">
      <c r="K307" s="12">
        <v>41275.625</v>
      </c>
      <c r="L307" s="11">
        <v>37012.800000000003</v>
      </c>
      <c r="M307" s="8">
        <v>41275.625</v>
      </c>
      <c r="N307" s="7">
        <v>32790.400000000001</v>
      </c>
      <c r="O307" s="6">
        <v>41275.625</v>
      </c>
      <c r="P307" s="5">
        <v>47517.1</v>
      </c>
    </row>
    <row r="308" spans="11:16" x14ac:dyDescent="0.35">
      <c r="K308" s="12">
        <v>41275.666666666664</v>
      </c>
      <c r="L308" s="11">
        <v>7254.12</v>
      </c>
      <c r="M308" s="8">
        <v>41275.666666666664</v>
      </c>
      <c r="N308" s="7">
        <v>6812.67</v>
      </c>
      <c r="O308" s="6">
        <v>41275.666666666664</v>
      </c>
      <c r="P308" s="5">
        <v>6734.08</v>
      </c>
    </row>
    <row r="309" spans="11:16" x14ac:dyDescent="0.35">
      <c r="K309" s="12">
        <v>41275.708333333336</v>
      </c>
      <c r="L309" s="11">
        <v>-2.6005500000000001</v>
      </c>
      <c r="M309" s="8">
        <v>41275.708333333336</v>
      </c>
      <c r="N309" s="7">
        <v>-2.6005500000000001</v>
      </c>
      <c r="O309" s="6">
        <v>41275.708333333336</v>
      </c>
      <c r="P309" s="5">
        <v>-2.6005500000000001</v>
      </c>
    </row>
    <row r="310" spans="11:16" x14ac:dyDescent="0.35">
      <c r="K310" s="12">
        <v>41275.75</v>
      </c>
      <c r="L310" s="11">
        <v>-2.6005500000000001</v>
      </c>
      <c r="M310" s="8">
        <v>41275.75</v>
      </c>
      <c r="N310" s="7">
        <v>-2.6005500000000001</v>
      </c>
      <c r="O310" s="6">
        <v>41275.75</v>
      </c>
      <c r="P310" s="5">
        <v>-2.6005500000000001</v>
      </c>
    </row>
    <row r="311" spans="11:16" x14ac:dyDescent="0.35">
      <c r="K311" s="12">
        <v>41275.791666666664</v>
      </c>
      <c r="L311" s="11">
        <v>-2.6005500000000001</v>
      </c>
      <c r="M311" s="8">
        <v>41275.791666666664</v>
      </c>
      <c r="N311" s="7">
        <v>-2.6005500000000001</v>
      </c>
      <c r="O311" s="6">
        <v>41275.791666666664</v>
      </c>
      <c r="P311" s="5">
        <v>-2.6005500000000001</v>
      </c>
    </row>
    <row r="312" spans="11:16" x14ac:dyDescent="0.35">
      <c r="K312" s="12">
        <v>41275.833333333336</v>
      </c>
      <c r="L312" s="11">
        <v>-2.6005500000000001</v>
      </c>
      <c r="M312" s="8">
        <v>41275.833333333336</v>
      </c>
      <c r="N312" s="7">
        <v>-2.6005500000000001</v>
      </c>
      <c r="O312" s="6">
        <v>41275.833333333336</v>
      </c>
      <c r="P312" s="5">
        <v>-2.6005500000000001</v>
      </c>
    </row>
    <row r="313" spans="11:16" x14ac:dyDescent="0.35">
      <c r="K313" s="12">
        <v>41275.875</v>
      </c>
      <c r="L313" s="11">
        <v>-2.6005500000000001</v>
      </c>
      <c r="M313" s="8">
        <v>41275.875</v>
      </c>
      <c r="N313" s="7">
        <v>-2.6005500000000001</v>
      </c>
      <c r="O313" s="6">
        <v>41275.875</v>
      </c>
      <c r="P313" s="5">
        <v>-2.6005500000000001</v>
      </c>
    </row>
    <row r="314" spans="11:16" x14ac:dyDescent="0.35">
      <c r="K314" s="12">
        <v>41275.916666666664</v>
      </c>
      <c r="L314" s="11">
        <v>-2.6005500000000001</v>
      </c>
      <c r="M314" s="8">
        <v>41275.916666666664</v>
      </c>
      <c r="N314" s="7">
        <v>-2.6005500000000001</v>
      </c>
      <c r="O314" s="6">
        <v>41275.916666666664</v>
      </c>
      <c r="P314" s="5">
        <v>-2.6005500000000001</v>
      </c>
    </row>
    <row r="315" spans="11:16" x14ac:dyDescent="0.35">
      <c r="K315" s="12">
        <v>41275.958333333336</v>
      </c>
      <c r="L315" s="11">
        <v>-2.6005500000000001</v>
      </c>
      <c r="M315" s="8">
        <v>41275.958333333336</v>
      </c>
      <c r="N315" s="7">
        <v>-2.6005500000000001</v>
      </c>
      <c r="O315" s="6">
        <v>41275.958333333336</v>
      </c>
      <c r="P315" s="5">
        <v>-2.6005500000000001</v>
      </c>
    </row>
    <row r="316" spans="11:16" x14ac:dyDescent="0.35">
      <c r="K316" s="12">
        <v>41640</v>
      </c>
      <c r="L316" s="11">
        <v>-2.6005500000000001</v>
      </c>
      <c r="M316" s="8">
        <v>41640</v>
      </c>
      <c r="N316" s="7">
        <v>-2.6005500000000001</v>
      </c>
      <c r="O316" s="6">
        <v>41640</v>
      </c>
      <c r="P316" s="5">
        <v>-2.6005500000000001</v>
      </c>
    </row>
    <row r="317" spans="11:16" x14ac:dyDescent="0.35">
      <c r="K317" s="12">
        <v>41640.041666666664</v>
      </c>
      <c r="L317" s="11">
        <v>-2.6005500000000001</v>
      </c>
      <c r="M317" s="8">
        <v>41640.041666666664</v>
      </c>
      <c r="N317" s="7">
        <v>-2.6005500000000001</v>
      </c>
      <c r="O317" s="6">
        <v>41640.041666666664</v>
      </c>
      <c r="P317" s="5">
        <v>-2.6005500000000001</v>
      </c>
    </row>
    <row r="318" spans="11:16" x14ac:dyDescent="0.35">
      <c r="K318" s="12">
        <v>41640.083333333336</v>
      </c>
      <c r="L318" s="11">
        <v>-2.6005500000000001</v>
      </c>
      <c r="M318" s="8">
        <v>41640.083333333336</v>
      </c>
      <c r="N318" s="7">
        <v>-2.6005500000000001</v>
      </c>
      <c r="O318" s="6">
        <v>41640.083333333336</v>
      </c>
      <c r="P318" s="5">
        <v>-2.6005500000000001</v>
      </c>
    </row>
    <row r="319" spans="11:16" x14ac:dyDescent="0.35">
      <c r="K319" s="12">
        <v>41640.125</v>
      </c>
      <c r="L319" s="11">
        <v>-2.6005500000000001</v>
      </c>
      <c r="M319" s="8">
        <v>41640.125</v>
      </c>
      <c r="N319" s="7">
        <v>-2.6005500000000001</v>
      </c>
      <c r="O319" s="6">
        <v>41640.125</v>
      </c>
      <c r="P319" s="5">
        <v>-2.6005500000000001</v>
      </c>
    </row>
    <row r="320" spans="11:16" x14ac:dyDescent="0.35">
      <c r="K320" s="12">
        <v>41640.166666666664</v>
      </c>
      <c r="L320" s="11">
        <v>-2.6005500000000001</v>
      </c>
      <c r="M320" s="8">
        <v>41640.166666666664</v>
      </c>
      <c r="N320" s="7">
        <v>-2.6005500000000001</v>
      </c>
      <c r="O320" s="6">
        <v>41640.166666666664</v>
      </c>
      <c r="P320" s="5">
        <v>-2.6005500000000001</v>
      </c>
    </row>
    <row r="321" spans="11:16" x14ac:dyDescent="0.35">
      <c r="K321" s="12">
        <v>41640.208333333336</v>
      </c>
      <c r="L321" s="11">
        <v>-2.6005500000000001</v>
      </c>
      <c r="M321" s="8">
        <v>41640.208333333336</v>
      </c>
      <c r="N321" s="7">
        <v>-2.6005500000000001</v>
      </c>
      <c r="O321" s="6">
        <v>41640.208333333336</v>
      </c>
      <c r="P321" s="5">
        <v>-2.6005500000000001</v>
      </c>
    </row>
    <row r="322" spans="11:16" x14ac:dyDescent="0.35">
      <c r="K322" s="12">
        <v>41640.25</v>
      </c>
      <c r="L322" s="11">
        <v>-2.6005500000000001</v>
      </c>
      <c r="M322" s="8">
        <v>41640.25</v>
      </c>
      <c r="N322" s="7">
        <v>-2.6005500000000001</v>
      </c>
      <c r="O322" s="6">
        <v>41640.25</v>
      </c>
      <c r="P322" s="5">
        <v>-2.6005500000000001</v>
      </c>
    </row>
    <row r="323" spans="11:16" x14ac:dyDescent="0.35">
      <c r="K323" s="12">
        <v>41640.291666666664</v>
      </c>
      <c r="L323" s="11">
        <v>-2.6005500000000001</v>
      </c>
      <c r="M323" s="8">
        <v>41640.291666666664</v>
      </c>
      <c r="N323" s="7">
        <v>-2.6005500000000001</v>
      </c>
      <c r="O323" s="6">
        <v>41640.291666666664</v>
      </c>
      <c r="P323" s="5">
        <v>-2.6005500000000001</v>
      </c>
    </row>
    <row r="324" spans="11:16" x14ac:dyDescent="0.35">
      <c r="K324" s="12">
        <v>41640.333333333336</v>
      </c>
      <c r="L324" s="11">
        <v>-2.6005500000000001</v>
      </c>
      <c r="M324" s="8">
        <v>41640.333333333336</v>
      </c>
      <c r="N324" s="7">
        <v>-2.6005500000000001</v>
      </c>
      <c r="O324" s="6">
        <v>41640.333333333336</v>
      </c>
      <c r="P324" s="5">
        <v>-2.6005500000000001</v>
      </c>
    </row>
    <row r="325" spans="11:16" x14ac:dyDescent="0.35">
      <c r="K325" s="12">
        <v>41640.375</v>
      </c>
      <c r="L325" s="11">
        <v>21313.200000000001</v>
      </c>
      <c r="M325" s="8">
        <v>41640.375</v>
      </c>
      <c r="N325" s="7">
        <v>46822.3</v>
      </c>
      <c r="O325" s="6">
        <v>41640.375</v>
      </c>
      <c r="P325" s="5">
        <v>65226.1</v>
      </c>
    </row>
    <row r="326" spans="11:16" x14ac:dyDescent="0.35">
      <c r="K326" s="12">
        <v>41640.416666666664</v>
      </c>
      <c r="L326" s="11">
        <v>35706.400000000001</v>
      </c>
      <c r="M326" s="8">
        <v>41640.416666666664</v>
      </c>
      <c r="N326" s="7">
        <v>46131.199999999997</v>
      </c>
      <c r="O326" s="6">
        <v>41640.416666666664</v>
      </c>
      <c r="P326" s="5">
        <v>59057.599999999999</v>
      </c>
    </row>
    <row r="327" spans="11:16" x14ac:dyDescent="0.35">
      <c r="K327" s="12">
        <v>41640.458333333336</v>
      </c>
      <c r="L327" s="11">
        <v>26621.3</v>
      </c>
      <c r="M327" s="8">
        <v>41640.458333333336</v>
      </c>
      <c r="N327" s="7">
        <v>25072.9</v>
      </c>
      <c r="O327" s="6">
        <v>41640.458333333336</v>
      </c>
      <c r="P327" s="5">
        <v>27110.7</v>
      </c>
    </row>
    <row r="328" spans="11:16" x14ac:dyDescent="0.35">
      <c r="K328" s="12">
        <v>41640.5</v>
      </c>
      <c r="L328" s="11">
        <v>67104.7</v>
      </c>
      <c r="M328" s="8">
        <v>41640.5</v>
      </c>
      <c r="N328" s="7">
        <v>56683.6</v>
      </c>
      <c r="O328" s="6">
        <v>41640.5</v>
      </c>
      <c r="P328" s="5">
        <v>87027.7</v>
      </c>
    </row>
    <row r="329" spans="11:16" x14ac:dyDescent="0.35">
      <c r="K329" s="12">
        <v>41640.541666666664</v>
      </c>
      <c r="L329" s="11">
        <v>31716.400000000001</v>
      </c>
      <c r="M329" s="8">
        <v>41640.541666666664</v>
      </c>
      <c r="N329" s="7">
        <v>27981.1</v>
      </c>
      <c r="O329" s="6">
        <v>41640.541666666664</v>
      </c>
      <c r="P329" s="5">
        <v>31946.9</v>
      </c>
    </row>
    <row r="330" spans="11:16" x14ac:dyDescent="0.35">
      <c r="K330" s="12">
        <v>41640.583333333336</v>
      </c>
      <c r="L330" s="11">
        <v>24191.3</v>
      </c>
      <c r="M330" s="8">
        <v>41640.583333333336</v>
      </c>
      <c r="N330" s="7">
        <v>21851.1</v>
      </c>
      <c r="O330" s="6">
        <v>41640.583333333336</v>
      </c>
      <c r="P330" s="5">
        <v>23482.3</v>
      </c>
    </row>
    <row r="331" spans="11:16" x14ac:dyDescent="0.35">
      <c r="K331" s="12">
        <v>41640.625</v>
      </c>
      <c r="L331" s="11">
        <v>14292.8</v>
      </c>
      <c r="M331" s="8">
        <v>41640.625</v>
      </c>
      <c r="N331" s="7">
        <v>12695.2</v>
      </c>
      <c r="O331" s="6">
        <v>41640.625</v>
      </c>
      <c r="P331" s="5">
        <v>12149.1</v>
      </c>
    </row>
    <row r="332" spans="11:16" x14ac:dyDescent="0.35">
      <c r="K332" s="12">
        <v>41640.666666666664</v>
      </c>
      <c r="L332" s="11">
        <v>1250.68</v>
      </c>
      <c r="M332" s="8">
        <v>41640.666666666664</v>
      </c>
      <c r="N332" s="7">
        <v>1037.46</v>
      </c>
      <c r="O332" s="6">
        <v>41640.666666666664</v>
      </c>
      <c r="P332" s="5">
        <v>741.00300000000004</v>
      </c>
    </row>
    <row r="333" spans="11:16" x14ac:dyDescent="0.35">
      <c r="K333" s="12">
        <v>41640.708333333336</v>
      </c>
      <c r="L333" s="11">
        <v>-2.6005500000000001</v>
      </c>
      <c r="M333" s="8">
        <v>41640.708333333336</v>
      </c>
      <c r="N333" s="7">
        <v>-2.6005500000000001</v>
      </c>
      <c r="O333" s="6">
        <v>41640.708333333336</v>
      </c>
      <c r="P333" s="5">
        <v>-2.6005500000000001</v>
      </c>
    </row>
    <row r="334" spans="11:16" x14ac:dyDescent="0.35">
      <c r="K334" s="12">
        <v>41640.75</v>
      </c>
      <c r="L334" s="11">
        <v>-2.6005500000000001</v>
      </c>
      <c r="M334" s="8">
        <v>41640.75</v>
      </c>
      <c r="N334" s="7">
        <v>-2.6005500000000001</v>
      </c>
      <c r="O334" s="6">
        <v>41640.75</v>
      </c>
      <c r="P334" s="5">
        <v>-2.6005500000000001</v>
      </c>
    </row>
    <row r="335" spans="11:16" x14ac:dyDescent="0.35">
      <c r="K335" s="12">
        <v>41640.791666666664</v>
      </c>
      <c r="L335" s="11">
        <v>-2.6005500000000001</v>
      </c>
      <c r="M335" s="8">
        <v>41640.791666666664</v>
      </c>
      <c r="N335" s="7">
        <v>-2.6005500000000001</v>
      </c>
      <c r="O335" s="6">
        <v>41640.791666666664</v>
      </c>
      <c r="P335" s="5">
        <v>-2.6005500000000001</v>
      </c>
    </row>
    <row r="336" spans="11:16" x14ac:dyDescent="0.35">
      <c r="K336" s="12">
        <v>41640.833333333336</v>
      </c>
      <c r="L336" s="11">
        <v>-2.6005500000000001</v>
      </c>
      <c r="M336" s="8">
        <v>41640.833333333336</v>
      </c>
      <c r="N336" s="7">
        <v>-2.6005500000000001</v>
      </c>
      <c r="O336" s="6">
        <v>41640.833333333336</v>
      </c>
      <c r="P336" s="5">
        <v>-2.6005500000000001</v>
      </c>
    </row>
    <row r="337" spans="11:16" x14ac:dyDescent="0.35">
      <c r="K337" s="12">
        <v>41640.875</v>
      </c>
      <c r="L337" s="11">
        <v>-2.6005500000000001</v>
      </c>
      <c r="M337" s="8">
        <v>41640.875</v>
      </c>
      <c r="N337" s="7">
        <v>-2.6005500000000001</v>
      </c>
      <c r="O337" s="6">
        <v>41640.875</v>
      </c>
      <c r="P337" s="5">
        <v>-2.6005500000000001</v>
      </c>
    </row>
    <row r="338" spans="11:16" x14ac:dyDescent="0.35">
      <c r="K338" s="12">
        <v>41640.916666666664</v>
      </c>
      <c r="L338" s="11">
        <v>-2.6005500000000001</v>
      </c>
      <c r="M338" s="8">
        <v>41640.916666666664</v>
      </c>
      <c r="N338" s="7">
        <v>-2.6005500000000001</v>
      </c>
      <c r="O338" s="6">
        <v>41640.916666666664</v>
      </c>
      <c r="P338" s="5">
        <v>-2.6005500000000001</v>
      </c>
    </row>
    <row r="339" spans="11:16" x14ac:dyDescent="0.35">
      <c r="K339" s="12">
        <v>41640.958333333336</v>
      </c>
      <c r="L339" s="11">
        <v>-2.6005500000000001</v>
      </c>
      <c r="M339" s="8">
        <v>41640.958333333336</v>
      </c>
      <c r="N339" s="7">
        <v>-2.6005500000000001</v>
      </c>
      <c r="O339" s="6">
        <v>41640.958333333336</v>
      </c>
      <c r="P339" s="5">
        <v>-2.6005500000000001</v>
      </c>
    </row>
    <row r="340" spans="11:16" x14ac:dyDescent="0.35">
      <c r="K340" s="12">
        <v>42005</v>
      </c>
      <c r="L340" s="11">
        <v>-2.6005500000000001</v>
      </c>
      <c r="M340" s="8">
        <v>42005</v>
      </c>
      <c r="N340" s="7">
        <v>-2.6005500000000001</v>
      </c>
      <c r="O340" s="6">
        <v>42005</v>
      </c>
      <c r="P340" s="5">
        <v>-2.6005500000000001</v>
      </c>
    </row>
    <row r="341" spans="11:16" x14ac:dyDescent="0.35">
      <c r="K341" s="12">
        <v>42005.041666666664</v>
      </c>
      <c r="L341" s="11">
        <v>-2.6005500000000001</v>
      </c>
      <c r="M341" s="8">
        <v>42005.041666666664</v>
      </c>
      <c r="N341" s="7">
        <v>-2.6005500000000001</v>
      </c>
      <c r="O341" s="6">
        <v>42005.041666666664</v>
      </c>
      <c r="P341" s="5">
        <v>-2.6005500000000001</v>
      </c>
    </row>
    <row r="342" spans="11:16" x14ac:dyDescent="0.35">
      <c r="K342" s="12">
        <v>42005.083333333336</v>
      </c>
      <c r="L342" s="11">
        <v>-2.6005500000000001</v>
      </c>
      <c r="M342" s="8">
        <v>42005.083333333336</v>
      </c>
      <c r="N342" s="7">
        <v>-2.6005500000000001</v>
      </c>
      <c r="O342" s="6">
        <v>42005.083333333336</v>
      </c>
      <c r="P342" s="5">
        <v>-2.6005500000000001</v>
      </c>
    </row>
    <row r="343" spans="11:16" x14ac:dyDescent="0.35">
      <c r="K343" s="12">
        <v>42005.125</v>
      </c>
      <c r="L343" s="11">
        <v>-2.6005500000000001</v>
      </c>
      <c r="M343" s="8">
        <v>42005.125</v>
      </c>
      <c r="N343" s="7">
        <v>-2.6005500000000001</v>
      </c>
      <c r="O343" s="6">
        <v>42005.125</v>
      </c>
      <c r="P343" s="5">
        <v>-2.6005500000000001</v>
      </c>
    </row>
    <row r="344" spans="11:16" x14ac:dyDescent="0.35">
      <c r="K344" s="12">
        <v>42005.166666666664</v>
      </c>
      <c r="L344" s="11">
        <v>-2.6005500000000001</v>
      </c>
      <c r="M344" s="8">
        <v>42005.166666666664</v>
      </c>
      <c r="N344" s="7">
        <v>-2.6005500000000001</v>
      </c>
      <c r="O344" s="6">
        <v>42005.166666666664</v>
      </c>
      <c r="P344" s="5">
        <v>-2.6005500000000001</v>
      </c>
    </row>
    <row r="345" spans="11:16" x14ac:dyDescent="0.35">
      <c r="K345" s="12">
        <v>42005.208333333336</v>
      </c>
      <c r="L345" s="11">
        <v>-2.6005500000000001</v>
      </c>
      <c r="M345" s="8">
        <v>42005.208333333336</v>
      </c>
      <c r="N345" s="7">
        <v>-2.6005500000000001</v>
      </c>
      <c r="O345" s="6">
        <v>42005.208333333336</v>
      </c>
      <c r="P345" s="5">
        <v>-2.6005500000000001</v>
      </c>
    </row>
    <row r="346" spans="11:16" x14ac:dyDescent="0.35">
      <c r="K346" s="12">
        <v>42005.25</v>
      </c>
      <c r="L346" s="11">
        <v>-2.6005500000000001</v>
      </c>
      <c r="M346" s="8">
        <v>42005.25</v>
      </c>
      <c r="N346" s="7">
        <v>-2.6005500000000001</v>
      </c>
      <c r="O346" s="6">
        <v>42005.25</v>
      </c>
      <c r="P346" s="5">
        <v>-2.6005500000000001</v>
      </c>
    </row>
    <row r="347" spans="11:16" x14ac:dyDescent="0.35">
      <c r="K347" s="12">
        <v>42005.291666666664</v>
      </c>
      <c r="L347" s="11">
        <v>-2.6005500000000001</v>
      </c>
      <c r="M347" s="8">
        <v>42005.291666666664</v>
      </c>
      <c r="N347" s="7">
        <v>-2.6005500000000001</v>
      </c>
      <c r="O347" s="6">
        <v>42005.291666666664</v>
      </c>
      <c r="P347" s="5">
        <v>-2.6005500000000001</v>
      </c>
    </row>
    <row r="348" spans="11:16" x14ac:dyDescent="0.35">
      <c r="K348" s="12">
        <v>42005.333333333336</v>
      </c>
      <c r="L348" s="11">
        <v>-2.6005500000000001</v>
      </c>
      <c r="M348" s="8">
        <v>42005.333333333336</v>
      </c>
      <c r="N348" s="7">
        <v>-2.6005500000000001</v>
      </c>
      <c r="O348" s="6">
        <v>42005.333333333336</v>
      </c>
      <c r="P348" s="5">
        <v>-2.6005500000000001</v>
      </c>
    </row>
    <row r="349" spans="11:16" x14ac:dyDescent="0.35">
      <c r="K349" s="12">
        <v>42005.375</v>
      </c>
      <c r="L349" s="11">
        <v>20497.7</v>
      </c>
      <c r="M349" s="8">
        <v>42005.375</v>
      </c>
      <c r="N349" s="7">
        <v>55568.800000000003</v>
      </c>
      <c r="O349" s="6">
        <v>42005.375</v>
      </c>
      <c r="P349" s="5">
        <v>80081.600000000006</v>
      </c>
    </row>
    <row r="350" spans="11:16" x14ac:dyDescent="0.35">
      <c r="K350" s="12">
        <v>42005.416666666664</v>
      </c>
      <c r="L350" s="11">
        <v>54310.2</v>
      </c>
      <c r="M350" s="8">
        <v>42005.416666666664</v>
      </c>
      <c r="N350" s="7">
        <v>81050.8</v>
      </c>
      <c r="O350" s="6">
        <v>42005.416666666664</v>
      </c>
      <c r="P350" s="5">
        <v>101767</v>
      </c>
    </row>
    <row r="351" spans="11:16" x14ac:dyDescent="0.35">
      <c r="K351" s="12">
        <v>42005.458333333336</v>
      </c>
      <c r="L351" s="11">
        <v>75099.100000000006</v>
      </c>
      <c r="M351" s="8">
        <v>42005.458333333336</v>
      </c>
      <c r="N351" s="7">
        <v>80942.3</v>
      </c>
      <c r="O351" s="6">
        <v>42005.458333333336</v>
      </c>
      <c r="P351" s="5">
        <v>101767</v>
      </c>
    </row>
    <row r="352" spans="11:16" x14ac:dyDescent="0.35">
      <c r="K352" s="12">
        <v>42005.5</v>
      </c>
      <c r="L352" s="11">
        <v>86537.600000000006</v>
      </c>
      <c r="M352" s="8">
        <v>42005.5</v>
      </c>
      <c r="N352" s="7">
        <v>71465.7</v>
      </c>
      <c r="O352" s="6">
        <v>42005.5</v>
      </c>
      <c r="P352" s="5">
        <v>101767</v>
      </c>
    </row>
    <row r="353" spans="11:16" x14ac:dyDescent="0.35">
      <c r="K353" s="12">
        <v>42005.541666666664</v>
      </c>
      <c r="L353" s="11">
        <v>90120.3</v>
      </c>
      <c r="M353" s="8">
        <v>42005.541666666664</v>
      </c>
      <c r="N353" s="7">
        <v>62615.5</v>
      </c>
      <c r="O353" s="6">
        <v>42005.541666666664</v>
      </c>
      <c r="P353" s="5">
        <v>101767</v>
      </c>
    </row>
    <row r="354" spans="11:16" x14ac:dyDescent="0.35">
      <c r="K354" s="12">
        <v>42005.583333333336</v>
      </c>
      <c r="L354" s="11">
        <v>85794.3</v>
      </c>
      <c r="M354" s="8">
        <v>42005.583333333336</v>
      </c>
      <c r="N354" s="7">
        <v>61227.4</v>
      </c>
      <c r="O354" s="6">
        <v>42005.583333333336</v>
      </c>
      <c r="P354" s="5">
        <v>101767</v>
      </c>
    </row>
    <row r="355" spans="11:16" x14ac:dyDescent="0.35">
      <c r="K355" s="12">
        <v>42005.625</v>
      </c>
      <c r="L355" s="11">
        <v>71035.899999999994</v>
      </c>
      <c r="M355" s="8">
        <v>42005.625</v>
      </c>
      <c r="N355" s="7">
        <v>62204.6</v>
      </c>
      <c r="O355" s="6">
        <v>42005.625</v>
      </c>
      <c r="P355" s="5">
        <v>99126.399999999994</v>
      </c>
    </row>
    <row r="356" spans="11:16" x14ac:dyDescent="0.35">
      <c r="K356" s="12">
        <v>42005.666666666664</v>
      </c>
      <c r="L356" s="11">
        <v>46809.1</v>
      </c>
      <c r="M356" s="8">
        <v>42005.666666666664</v>
      </c>
      <c r="N356" s="7">
        <v>53983.199999999997</v>
      </c>
      <c r="O356" s="6">
        <v>42005.666666666664</v>
      </c>
      <c r="P356" s="5">
        <v>78370.899999999994</v>
      </c>
    </row>
    <row r="357" spans="11:16" x14ac:dyDescent="0.35">
      <c r="K357" s="12">
        <v>42005.708333333336</v>
      </c>
      <c r="L357" s="11">
        <v>-2.6005500000000001</v>
      </c>
      <c r="M357" s="8">
        <v>42005.708333333336</v>
      </c>
      <c r="N357" s="7">
        <v>-2.6005500000000001</v>
      </c>
      <c r="O357" s="6">
        <v>42005.708333333336</v>
      </c>
      <c r="P357" s="5">
        <v>-2.6005500000000001</v>
      </c>
    </row>
    <row r="358" spans="11:16" x14ac:dyDescent="0.35">
      <c r="K358" s="12">
        <v>42005.75</v>
      </c>
      <c r="L358" s="11">
        <v>-2.6005500000000001</v>
      </c>
      <c r="M358" s="8">
        <v>42005.75</v>
      </c>
      <c r="N358" s="7">
        <v>-2.6005500000000001</v>
      </c>
      <c r="O358" s="6">
        <v>42005.75</v>
      </c>
      <c r="P358" s="5">
        <v>-2.6005500000000001</v>
      </c>
    </row>
    <row r="359" spans="11:16" x14ac:dyDescent="0.35">
      <c r="K359" s="12">
        <v>42005.791666666664</v>
      </c>
      <c r="L359" s="11">
        <v>-2.6005500000000001</v>
      </c>
      <c r="M359" s="8">
        <v>42005.791666666664</v>
      </c>
      <c r="N359" s="7">
        <v>-2.6005500000000001</v>
      </c>
      <c r="O359" s="6">
        <v>42005.791666666664</v>
      </c>
      <c r="P359" s="5">
        <v>-2.6005500000000001</v>
      </c>
    </row>
    <row r="360" spans="11:16" x14ac:dyDescent="0.35">
      <c r="K360" s="12">
        <v>42005.833333333336</v>
      </c>
      <c r="L360" s="11">
        <v>-2.6005500000000001</v>
      </c>
      <c r="M360" s="8">
        <v>42005.833333333336</v>
      </c>
      <c r="N360" s="7">
        <v>-2.6005500000000001</v>
      </c>
      <c r="O360" s="6">
        <v>42005.833333333336</v>
      </c>
      <c r="P360" s="5">
        <v>-2.6005500000000001</v>
      </c>
    </row>
    <row r="361" spans="11:16" x14ac:dyDescent="0.35">
      <c r="K361" s="12">
        <v>42005.875</v>
      </c>
      <c r="L361" s="11">
        <v>-2.6005500000000001</v>
      </c>
      <c r="M361" s="8">
        <v>42005.875</v>
      </c>
      <c r="N361" s="7">
        <v>-2.6005500000000001</v>
      </c>
      <c r="O361" s="6">
        <v>42005.875</v>
      </c>
      <c r="P361" s="5">
        <v>-2.6005500000000001</v>
      </c>
    </row>
    <row r="362" spans="11:16" x14ac:dyDescent="0.35">
      <c r="K362" s="12">
        <v>42005.916666666664</v>
      </c>
      <c r="L362" s="11">
        <v>-2.6005500000000001</v>
      </c>
      <c r="M362" s="8">
        <v>42005.916666666664</v>
      </c>
      <c r="N362" s="7">
        <v>-2.6005500000000001</v>
      </c>
      <c r="O362" s="6">
        <v>42005.916666666664</v>
      </c>
      <c r="P362" s="5">
        <v>-2.6005500000000001</v>
      </c>
    </row>
    <row r="363" spans="11:16" x14ac:dyDescent="0.35">
      <c r="K363" s="12">
        <v>42005.958333333336</v>
      </c>
      <c r="L363" s="11">
        <v>-2.6005500000000001</v>
      </c>
      <c r="M363" s="8">
        <v>42005.958333333336</v>
      </c>
      <c r="N363" s="7">
        <v>-2.6005500000000001</v>
      </c>
      <c r="O363" s="6">
        <v>42005.958333333336</v>
      </c>
      <c r="P363" s="5">
        <v>-2.6005500000000001</v>
      </c>
    </row>
    <row r="364" spans="11:16" x14ac:dyDescent="0.35">
      <c r="K364" s="12">
        <v>42370</v>
      </c>
      <c r="L364" s="11">
        <v>-2.6005500000000001</v>
      </c>
      <c r="M364" s="8">
        <v>42370</v>
      </c>
      <c r="N364" s="7">
        <v>-2.6005500000000001</v>
      </c>
      <c r="O364" s="6">
        <v>42370</v>
      </c>
      <c r="P364" s="5">
        <v>-2.6005500000000001</v>
      </c>
    </row>
    <row r="365" spans="11:16" x14ac:dyDescent="0.35">
      <c r="K365" s="12">
        <v>42370.041666666664</v>
      </c>
      <c r="L365" s="11">
        <v>-2.6005500000000001</v>
      </c>
      <c r="M365" s="8">
        <v>42370.041666666664</v>
      </c>
      <c r="N365" s="7">
        <v>-2.6005500000000001</v>
      </c>
      <c r="O365" s="6">
        <v>42370.041666666664</v>
      </c>
      <c r="P365" s="5">
        <v>-2.6005500000000001</v>
      </c>
    </row>
    <row r="366" spans="11:16" x14ac:dyDescent="0.35">
      <c r="K366" s="12">
        <v>42370.083333333336</v>
      </c>
      <c r="L366" s="11">
        <v>-2.6005500000000001</v>
      </c>
      <c r="M366" s="8">
        <v>42370.083333333336</v>
      </c>
      <c r="N366" s="7">
        <v>-2.6005500000000001</v>
      </c>
      <c r="O366" s="6">
        <v>42370.083333333336</v>
      </c>
      <c r="P366" s="5">
        <v>-2.6005500000000001</v>
      </c>
    </row>
    <row r="367" spans="11:16" x14ac:dyDescent="0.35">
      <c r="K367" s="12">
        <v>42370.125</v>
      </c>
      <c r="L367" s="11">
        <v>-2.6005500000000001</v>
      </c>
      <c r="M367" s="8">
        <v>42370.125</v>
      </c>
      <c r="N367" s="7">
        <v>-2.6005500000000001</v>
      </c>
      <c r="O367" s="6">
        <v>42370.125</v>
      </c>
      <c r="P367" s="5">
        <v>-2.6005500000000001</v>
      </c>
    </row>
    <row r="368" spans="11:16" x14ac:dyDescent="0.35">
      <c r="K368" s="12">
        <v>42370.166666666664</v>
      </c>
      <c r="L368" s="11">
        <v>-2.6005500000000001</v>
      </c>
      <c r="M368" s="8">
        <v>42370.166666666664</v>
      </c>
      <c r="N368" s="7">
        <v>-2.6005500000000001</v>
      </c>
      <c r="O368" s="6">
        <v>42370.166666666664</v>
      </c>
      <c r="P368" s="5">
        <v>-2.6005500000000001</v>
      </c>
    </row>
    <row r="369" spans="11:16" x14ac:dyDescent="0.35">
      <c r="K369" s="12">
        <v>42370.208333333336</v>
      </c>
      <c r="L369" s="11">
        <v>-2.6005500000000001</v>
      </c>
      <c r="M369" s="8">
        <v>42370.208333333336</v>
      </c>
      <c r="N369" s="7">
        <v>-2.6005500000000001</v>
      </c>
      <c r="O369" s="6">
        <v>42370.208333333336</v>
      </c>
      <c r="P369" s="5">
        <v>-2.6005500000000001</v>
      </c>
    </row>
    <row r="370" spans="11:16" x14ac:dyDescent="0.35">
      <c r="K370" s="12">
        <v>42370.25</v>
      </c>
      <c r="L370" s="11">
        <v>-2.6005500000000001</v>
      </c>
      <c r="M370" s="8">
        <v>42370.25</v>
      </c>
      <c r="N370" s="7">
        <v>-2.6005500000000001</v>
      </c>
      <c r="O370" s="6">
        <v>42370.25</v>
      </c>
      <c r="P370" s="5">
        <v>-2.6005500000000001</v>
      </c>
    </row>
    <row r="371" spans="11:16" x14ac:dyDescent="0.35">
      <c r="K371" s="12">
        <v>42370.291666666664</v>
      </c>
      <c r="L371" s="11">
        <v>-2.6005500000000001</v>
      </c>
      <c r="M371" s="8">
        <v>42370.291666666664</v>
      </c>
      <c r="N371" s="7">
        <v>-2.6005500000000001</v>
      </c>
      <c r="O371" s="6">
        <v>42370.291666666664</v>
      </c>
      <c r="P371" s="5">
        <v>-2.6005500000000001</v>
      </c>
    </row>
    <row r="372" spans="11:16" x14ac:dyDescent="0.35">
      <c r="K372" s="12">
        <v>42370.333333333336</v>
      </c>
      <c r="L372" s="11">
        <v>-2.6005500000000001</v>
      </c>
      <c r="M372" s="8">
        <v>42370.333333333336</v>
      </c>
      <c r="N372" s="7">
        <v>-2.6005500000000001</v>
      </c>
      <c r="O372" s="6">
        <v>42370.333333333336</v>
      </c>
      <c r="P372" s="5">
        <v>-2.6005500000000001</v>
      </c>
    </row>
    <row r="373" spans="11:16" x14ac:dyDescent="0.35">
      <c r="K373" s="12">
        <v>42370.375</v>
      </c>
      <c r="L373" s="11">
        <v>20251.2</v>
      </c>
      <c r="M373" s="8">
        <v>42370.375</v>
      </c>
      <c r="N373" s="7">
        <v>53907.1</v>
      </c>
      <c r="O373" s="6">
        <v>42370.375</v>
      </c>
      <c r="P373" s="5">
        <v>77012.3</v>
      </c>
    </row>
    <row r="374" spans="11:16" x14ac:dyDescent="0.35">
      <c r="K374" s="12">
        <v>42370.416666666664</v>
      </c>
      <c r="L374" s="11">
        <v>51411.3</v>
      </c>
      <c r="M374" s="8">
        <v>42370.416666666664</v>
      </c>
      <c r="N374" s="7">
        <v>75991.199999999997</v>
      </c>
      <c r="O374" s="6">
        <v>42370.416666666664</v>
      </c>
      <c r="P374" s="5">
        <v>101767</v>
      </c>
    </row>
    <row r="375" spans="11:16" x14ac:dyDescent="0.35">
      <c r="K375" s="12">
        <v>42370.458333333336</v>
      </c>
      <c r="L375" s="11">
        <v>71348.3</v>
      </c>
      <c r="M375" s="8">
        <v>42370.458333333336</v>
      </c>
      <c r="N375" s="7">
        <v>77029</v>
      </c>
      <c r="O375" s="6">
        <v>42370.458333333336</v>
      </c>
      <c r="P375" s="5">
        <v>101767</v>
      </c>
    </row>
    <row r="376" spans="11:16" x14ac:dyDescent="0.35">
      <c r="K376" s="12">
        <v>42370.5</v>
      </c>
      <c r="L376" s="11">
        <v>82035.600000000006</v>
      </c>
      <c r="M376" s="8">
        <v>42370.5</v>
      </c>
      <c r="N376" s="7">
        <v>68224.899999999994</v>
      </c>
      <c r="O376" s="6">
        <v>42370.5</v>
      </c>
      <c r="P376" s="5">
        <v>101767</v>
      </c>
    </row>
    <row r="377" spans="11:16" x14ac:dyDescent="0.35">
      <c r="K377" s="12">
        <v>42370.541666666664</v>
      </c>
      <c r="L377" s="11">
        <v>87198.8</v>
      </c>
      <c r="M377" s="8">
        <v>42370.541666666664</v>
      </c>
      <c r="N377" s="7">
        <v>60912.3</v>
      </c>
      <c r="O377" s="6">
        <v>42370.541666666664</v>
      </c>
      <c r="P377" s="5">
        <v>101767</v>
      </c>
    </row>
    <row r="378" spans="11:16" x14ac:dyDescent="0.35">
      <c r="K378" s="12">
        <v>42370.583333333336</v>
      </c>
      <c r="L378" s="11">
        <v>82120.3</v>
      </c>
      <c r="M378" s="8">
        <v>42370.583333333336</v>
      </c>
      <c r="N378" s="7">
        <v>58781</v>
      </c>
      <c r="O378" s="6">
        <v>42370.583333333336</v>
      </c>
      <c r="P378" s="5">
        <v>101767</v>
      </c>
    </row>
    <row r="379" spans="11:16" x14ac:dyDescent="0.35">
      <c r="K379" s="12">
        <v>42370.625</v>
      </c>
      <c r="L379" s="11">
        <v>67475.8</v>
      </c>
      <c r="M379" s="8">
        <v>42370.625</v>
      </c>
      <c r="N379" s="7">
        <v>59048.1</v>
      </c>
      <c r="O379" s="6">
        <v>42370.625</v>
      </c>
      <c r="P379" s="5">
        <v>94719.1</v>
      </c>
    </row>
    <row r="380" spans="11:16" x14ac:dyDescent="0.35">
      <c r="K380" s="12">
        <v>42370.666666666664</v>
      </c>
      <c r="L380" s="11">
        <v>45856.800000000003</v>
      </c>
      <c r="M380" s="8">
        <v>42370.666666666664</v>
      </c>
      <c r="N380" s="7">
        <v>52911.8</v>
      </c>
      <c r="O380" s="6">
        <v>42370.666666666664</v>
      </c>
      <c r="P380" s="5">
        <v>77102.3</v>
      </c>
    </row>
    <row r="381" spans="11:16" x14ac:dyDescent="0.35">
      <c r="K381" s="12">
        <v>42370.708333333336</v>
      </c>
      <c r="L381" s="11">
        <v>-2.6005500000000001</v>
      </c>
      <c r="M381" s="8">
        <v>42370.708333333336</v>
      </c>
      <c r="N381" s="7">
        <v>-2.6005500000000001</v>
      </c>
      <c r="O381" s="6">
        <v>42370.708333333336</v>
      </c>
      <c r="P381" s="5">
        <v>-2.6005500000000001</v>
      </c>
    </row>
    <row r="382" spans="11:16" x14ac:dyDescent="0.35">
      <c r="K382" s="12">
        <v>42370.75</v>
      </c>
      <c r="L382" s="11">
        <v>-2.6005500000000001</v>
      </c>
      <c r="M382" s="8">
        <v>42370.75</v>
      </c>
      <c r="N382" s="7">
        <v>-2.6005500000000001</v>
      </c>
      <c r="O382" s="6">
        <v>42370.75</v>
      </c>
      <c r="P382" s="5">
        <v>-2.6005500000000001</v>
      </c>
    </row>
    <row r="383" spans="11:16" x14ac:dyDescent="0.35">
      <c r="K383" s="12">
        <v>42370.791666666664</v>
      </c>
      <c r="L383" s="11">
        <v>-2.6005500000000001</v>
      </c>
      <c r="M383" s="8">
        <v>42370.791666666664</v>
      </c>
      <c r="N383" s="7">
        <v>-2.6005500000000001</v>
      </c>
      <c r="O383" s="6">
        <v>42370.791666666664</v>
      </c>
      <c r="P383" s="5">
        <v>-2.6005500000000001</v>
      </c>
    </row>
    <row r="384" spans="11:16" x14ac:dyDescent="0.35">
      <c r="K384" s="12">
        <v>42370.833333333336</v>
      </c>
      <c r="L384" s="11">
        <v>-2.6005500000000001</v>
      </c>
      <c r="M384" s="8">
        <v>42370.833333333336</v>
      </c>
      <c r="N384" s="7">
        <v>-2.6005500000000001</v>
      </c>
      <c r="O384" s="6">
        <v>42370.833333333336</v>
      </c>
      <c r="P384" s="5">
        <v>-2.6005500000000001</v>
      </c>
    </row>
    <row r="385" spans="11:16" x14ac:dyDescent="0.35">
      <c r="K385" s="12">
        <v>42370.875</v>
      </c>
      <c r="L385" s="11">
        <v>-2.6005500000000001</v>
      </c>
      <c r="M385" s="8">
        <v>42370.875</v>
      </c>
      <c r="N385" s="7">
        <v>-2.6005500000000001</v>
      </c>
      <c r="O385" s="6">
        <v>42370.875</v>
      </c>
      <c r="P385" s="5">
        <v>-2.6005500000000001</v>
      </c>
    </row>
    <row r="386" spans="11:16" x14ac:dyDescent="0.35">
      <c r="K386" s="12">
        <v>42370.916666666664</v>
      </c>
      <c r="L386" s="11">
        <v>-2.6005500000000001</v>
      </c>
      <c r="M386" s="8">
        <v>42370.916666666664</v>
      </c>
      <c r="N386" s="7">
        <v>-2.6005500000000001</v>
      </c>
      <c r="O386" s="6">
        <v>42370.916666666664</v>
      </c>
      <c r="P386" s="5">
        <v>-2.6005500000000001</v>
      </c>
    </row>
    <row r="387" spans="11:16" x14ac:dyDescent="0.35">
      <c r="K387" s="12">
        <v>42370.958333333336</v>
      </c>
      <c r="L387" s="11">
        <v>-2.6005500000000001</v>
      </c>
      <c r="M387" s="8">
        <v>42370.958333333336</v>
      </c>
      <c r="N387" s="7">
        <v>-2.6005500000000001</v>
      </c>
      <c r="O387" s="6">
        <v>42370.958333333336</v>
      </c>
      <c r="P387" s="5">
        <v>-2.6005500000000001</v>
      </c>
    </row>
    <row r="388" spans="11:16" x14ac:dyDescent="0.35">
      <c r="K388" s="12">
        <v>42736</v>
      </c>
      <c r="L388" s="11">
        <v>-2.6005500000000001</v>
      </c>
      <c r="M388" s="8">
        <v>42736</v>
      </c>
      <c r="N388" s="7">
        <v>-2.6005500000000001</v>
      </c>
      <c r="O388" s="6">
        <v>42736</v>
      </c>
      <c r="P388" s="5">
        <v>-2.6005500000000001</v>
      </c>
    </row>
    <row r="389" spans="11:16" x14ac:dyDescent="0.35">
      <c r="K389" s="12">
        <v>42736.041666666664</v>
      </c>
      <c r="L389" s="11">
        <v>-2.6005500000000001</v>
      </c>
      <c r="M389" s="8">
        <v>42736.041666666664</v>
      </c>
      <c r="N389" s="7">
        <v>-2.6005500000000001</v>
      </c>
      <c r="O389" s="6">
        <v>42736.041666666664</v>
      </c>
      <c r="P389" s="5">
        <v>-2.6005500000000001</v>
      </c>
    </row>
    <row r="390" spans="11:16" x14ac:dyDescent="0.35">
      <c r="K390" s="12">
        <v>42736.083333333336</v>
      </c>
      <c r="L390" s="11">
        <v>-2.6005500000000001</v>
      </c>
      <c r="M390" s="8">
        <v>42736.083333333336</v>
      </c>
      <c r="N390" s="7">
        <v>-2.6005500000000001</v>
      </c>
      <c r="O390" s="6">
        <v>42736.083333333336</v>
      </c>
      <c r="P390" s="5">
        <v>-2.6005500000000001</v>
      </c>
    </row>
    <row r="391" spans="11:16" x14ac:dyDescent="0.35">
      <c r="K391" s="12">
        <v>42736.125</v>
      </c>
      <c r="L391" s="11">
        <v>-2.6005500000000001</v>
      </c>
      <c r="M391" s="8">
        <v>42736.125</v>
      </c>
      <c r="N391" s="7">
        <v>-2.6005500000000001</v>
      </c>
      <c r="O391" s="6">
        <v>42736.125</v>
      </c>
      <c r="P391" s="5">
        <v>-2.6005500000000001</v>
      </c>
    </row>
    <row r="392" spans="11:16" x14ac:dyDescent="0.35">
      <c r="K392" s="12">
        <v>42736.166666666664</v>
      </c>
      <c r="L392" s="11">
        <v>-2.6005500000000001</v>
      </c>
      <c r="M392" s="8">
        <v>42736.166666666664</v>
      </c>
      <c r="N392" s="7">
        <v>-2.6005500000000001</v>
      </c>
      <c r="O392" s="6">
        <v>42736.166666666664</v>
      </c>
      <c r="P392" s="5">
        <v>-2.6005500000000001</v>
      </c>
    </row>
    <row r="393" spans="11:16" x14ac:dyDescent="0.35">
      <c r="K393" s="12">
        <v>42736.208333333336</v>
      </c>
      <c r="L393" s="11">
        <v>-2.6005500000000001</v>
      </c>
      <c r="M393" s="8">
        <v>42736.208333333336</v>
      </c>
      <c r="N393" s="7">
        <v>-2.6005500000000001</v>
      </c>
      <c r="O393" s="6">
        <v>42736.208333333336</v>
      </c>
      <c r="P393" s="5">
        <v>-2.6005500000000001</v>
      </c>
    </row>
    <row r="394" spans="11:16" x14ac:dyDescent="0.35">
      <c r="K394" s="12">
        <v>42736.25</v>
      </c>
      <c r="L394" s="11">
        <v>-2.6005500000000001</v>
      </c>
      <c r="M394" s="8">
        <v>42736.25</v>
      </c>
      <c r="N394" s="7">
        <v>-2.6005500000000001</v>
      </c>
      <c r="O394" s="6">
        <v>42736.25</v>
      </c>
      <c r="P394" s="5">
        <v>-2.6005500000000001</v>
      </c>
    </row>
    <row r="395" spans="11:16" x14ac:dyDescent="0.35">
      <c r="K395" s="12">
        <v>42736.291666666664</v>
      </c>
      <c r="L395" s="11">
        <v>-2.6005500000000001</v>
      </c>
      <c r="M395" s="8">
        <v>42736.291666666664</v>
      </c>
      <c r="N395" s="7">
        <v>-2.6005500000000001</v>
      </c>
      <c r="O395" s="6">
        <v>42736.291666666664</v>
      </c>
      <c r="P395" s="5">
        <v>-2.6005500000000001</v>
      </c>
    </row>
    <row r="396" spans="11:16" x14ac:dyDescent="0.35">
      <c r="K396" s="12">
        <v>42736.333333333336</v>
      </c>
      <c r="L396" s="11">
        <v>-2.6005500000000001</v>
      </c>
      <c r="M396" s="8">
        <v>42736.333333333336</v>
      </c>
      <c r="N396" s="7">
        <v>-2.6005500000000001</v>
      </c>
      <c r="O396" s="6">
        <v>42736.333333333336</v>
      </c>
      <c r="P396" s="5">
        <v>-2.6005500000000001</v>
      </c>
    </row>
    <row r="397" spans="11:16" x14ac:dyDescent="0.35">
      <c r="K397" s="12">
        <v>42736.375</v>
      </c>
      <c r="L397" s="11">
        <v>25903.8</v>
      </c>
      <c r="M397" s="8">
        <v>42736.375</v>
      </c>
      <c r="N397" s="7">
        <v>59804.9</v>
      </c>
      <c r="O397" s="6">
        <v>42736.375</v>
      </c>
      <c r="P397" s="5">
        <v>83451.8</v>
      </c>
    </row>
    <row r="398" spans="11:16" x14ac:dyDescent="0.35">
      <c r="K398" s="12">
        <v>42736.416666666664</v>
      </c>
      <c r="L398" s="11">
        <v>36974.9</v>
      </c>
      <c r="M398" s="8">
        <v>42736.416666666664</v>
      </c>
      <c r="N398" s="7">
        <v>48238.6</v>
      </c>
      <c r="O398" s="6">
        <v>42736.416666666664</v>
      </c>
      <c r="P398" s="5">
        <v>61585.4</v>
      </c>
    </row>
    <row r="399" spans="11:16" x14ac:dyDescent="0.35">
      <c r="K399" s="12">
        <v>42736.458333333336</v>
      </c>
      <c r="L399" s="11">
        <v>59744.6</v>
      </c>
      <c r="M399" s="8">
        <v>42736.458333333336</v>
      </c>
      <c r="N399" s="7">
        <v>63030.6</v>
      </c>
      <c r="O399" s="6">
        <v>42736.458333333336</v>
      </c>
      <c r="P399" s="5">
        <v>86824.5</v>
      </c>
    </row>
    <row r="400" spans="11:16" x14ac:dyDescent="0.35">
      <c r="K400" s="12">
        <v>42736.5</v>
      </c>
      <c r="L400" s="11">
        <v>82085.7</v>
      </c>
      <c r="M400" s="8">
        <v>42736.5</v>
      </c>
      <c r="N400" s="7">
        <v>68504.7</v>
      </c>
      <c r="O400" s="6">
        <v>42736.5</v>
      </c>
      <c r="P400" s="5">
        <v>101767</v>
      </c>
    </row>
    <row r="401" spans="11:16" x14ac:dyDescent="0.35">
      <c r="K401" s="12">
        <v>42736.541666666664</v>
      </c>
      <c r="L401" s="11">
        <v>88050.6</v>
      </c>
      <c r="M401" s="8">
        <v>42736.541666666664</v>
      </c>
      <c r="N401" s="7">
        <v>61726</v>
      </c>
      <c r="O401" s="6">
        <v>42736.541666666664</v>
      </c>
      <c r="P401" s="5">
        <v>101767</v>
      </c>
    </row>
    <row r="402" spans="11:16" x14ac:dyDescent="0.35">
      <c r="K402" s="12">
        <v>42736.583333333336</v>
      </c>
      <c r="L402" s="11">
        <v>82931.600000000006</v>
      </c>
      <c r="M402" s="8">
        <v>42736.583333333336</v>
      </c>
      <c r="N402" s="7">
        <v>59401.1</v>
      </c>
      <c r="O402" s="6">
        <v>42736.583333333336</v>
      </c>
      <c r="P402" s="5">
        <v>101767</v>
      </c>
    </row>
    <row r="403" spans="11:16" x14ac:dyDescent="0.35">
      <c r="K403" s="12">
        <v>42736.625</v>
      </c>
      <c r="L403" s="11">
        <v>70533.399999999994</v>
      </c>
      <c r="M403" s="8">
        <v>42736.625</v>
      </c>
      <c r="N403" s="7">
        <v>61615.6</v>
      </c>
      <c r="O403" s="6">
        <v>42736.625</v>
      </c>
      <c r="P403" s="5">
        <v>98662.6</v>
      </c>
    </row>
    <row r="404" spans="11:16" x14ac:dyDescent="0.35">
      <c r="K404" s="12">
        <v>42736.666666666664</v>
      </c>
      <c r="L404" s="11">
        <v>46315.9</v>
      </c>
      <c r="M404" s="8">
        <v>42736.666666666664</v>
      </c>
      <c r="N404" s="7">
        <v>53541</v>
      </c>
      <c r="O404" s="6">
        <v>42736.666666666664</v>
      </c>
      <c r="P404" s="5">
        <v>78322.899999999994</v>
      </c>
    </row>
    <row r="405" spans="11:16" x14ac:dyDescent="0.35">
      <c r="K405" s="12">
        <v>42736.708333333336</v>
      </c>
      <c r="L405" s="11">
        <v>-2.6005500000000001</v>
      </c>
      <c r="M405" s="8">
        <v>42736.708333333336</v>
      </c>
      <c r="N405" s="7">
        <v>-2.6005500000000001</v>
      </c>
      <c r="O405" s="6">
        <v>42736.708333333336</v>
      </c>
      <c r="P405" s="5">
        <v>-2.6005500000000001</v>
      </c>
    </row>
    <row r="406" spans="11:16" x14ac:dyDescent="0.35">
      <c r="K406" s="12">
        <v>42736.75</v>
      </c>
      <c r="L406" s="11">
        <v>-2.6005500000000001</v>
      </c>
      <c r="M406" s="8">
        <v>42736.75</v>
      </c>
      <c r="N406" s="7">
        <v>-2.6005500000000001</v>
      </c>
      <c r="O406" s="6">
        <v>42736.75</v>
      </c>
      <c r="P406" s="5">
        <v>-2.6005500000000001</v>
      </c>
    </row>
    <row r="407" spans="11:16" x14ac:dyDescent="0.35">
      <c r="K407" s="12">
        <v>42736.791666666664</v>
      </c>
      <c r="L407" s="11">
        <v>-2.6005500000000001</v>
      </c>
      <c r="M407" s="8">
        <v>42736.791666666664</v>
      </c>
      <c r="N407" s="7">
        <v>-2.6005500000000001</v>
      </c>
      <c r="O407" s="6">
        <v>42736.791666666664</v>
      </c>
      <c r="P407" s="5">
        <v>-2.6005500000000001</v>
      </c>
    </row>
    <row r="408" spans="11:16" x14ac:dyDescent="0.35">
      <c r="K408" s="12">
        <v>42736.833333333336</v>
      </c>
      <c r="L408" s="11">
        <v>-2.6005500000000001</v>
      </c>
      <c r="M408" s="8">
        <v>42736.833333333336</v>
      </c>
      <c r="N408" s="7">
        <v>-2.6005500000000001</v>
      </c>
      <c r="O408" s="6">
        <v>42736.833333333336</v>
      </c>
      <c r="P408" s="5">
        <v>-2.6005500000000001</v>
      </c>
    </row>
    <row r="409" spans="11:16" x14ac:dyDescent="0.35">
      <c r="K409" s="12">
        <v>42736.875</v>
      </c>
      <c r="L409" s="11">
        <v>-2.6005500000000001</v>
      </c>
      <c r="M409" s="8">
        <v>42736.875</v>
      </c>
      <c r="N409" s="7">
        <v>-2.6005500000000001</v>
      </c>
      <c r="O409" s="6">
        <v>42736.875</v>
      </c>
      <c r="P409" s="5">
        <v>-2.6005500000000001</v>
      </c>
    </row>
    <row r="410" spans="11:16" x14ac:dyDescent="0.35">
      <c r="K410" s="12">
        <v>42736.916666666664</v>
      </c>
      <c r="L410" s="11">
        <v>-2.6005500000000001</v>
      </c>
      <c r="M410" s="8">
        <v>42736.916666666664</v>
      </c>
      <c r="N410" s="7">
        <v>-2.6005500000000001</v>
      </c>
      <c r="O410" s="6">
        <v>42736.916666666664</v>
      </c>
      <c r="P410" s="5">
        <v>-2.6005500000000001</v>
      </c>
    </row>
    <row r="411" spans="11:16" x14ac:dyDescent="0.35">
      <c r="K411" s="12">
        <v>42736.958333333336</v>
      </c>
      <c r="L411" s="11">
        <v>-2.6005500000000001</v>
      </c>
      <c r="M411" s="8">
        <v>42736.958333333336</v>
      </c>
      <c r="N411" s="7">
        <v>-2.6005500000000001</v>
      </c>
      <c r="O411" s="6">
        <v>42736.958333333336</v>
      </c>
      <c r="P411" s="5">
        <v>-2.6005500000000001</v>
      </c>
    </row>
    <row r="412" spans="11:16" x14ac:dyDescent="0.35">
      <c r="K412" s="12">
        <v>43101</v>
      </c>
      <c r="L412" s="11">
        <v>-2.6005500000000001</v>
      </c>
      <c r="M412" s="8">
        <v>43101</v>
      </c>
      <c r="N412" s="7">
        <v>-2.6005500000000001</v>
      </c>
      <c r="O412" s="6">
        <v>43101</v>
      </c>
      <c r="P412" s="5">
        <v>-2.6005500000000001</v>
      </c>
    </row>
    <row r="413" spans="11:16" x14ac:dyDescent="0.35">
      <c r="K413" s="12">
        <v>43101.041666666664</v>
      </c>
      <c r="L413" s="11">
        <v>-2.6005500000000001</v>
      </c>
      <c r="M413" s="8">
        <v>43101.041666666664</v>
      </c>
      <c r="N413" s="7">
        <v>-2.6005500000000001</v>
      </c>
      <c r="O413" s="6">
        <v>43101.041666666664</v>
      </c>
      <c r="P413" s="5">
        <v>-2.6005500000000001</v>
      </c>
    </row>
    <row r="414" spans="11:16" x14ac:dyDescent="0.35">
      <c r="K414" s="12">
        <v>43101.083333333336</v>
      </c>
      <c r="L414" s="11">
        <v>-2.6005500000000001</v>
      </c>
      <c r="M414" s="8">
        <v>43101.083333333336</v>
      </c>
      <c r="N414" s="7">
        <v>-2.6005500000000001</v>
      </c>
      <c r="O414" s="6">
        <v>43101.083333333336</v>
      </c>
      <c r="P414" s="5">
        <v>-2.6005500000000001</v>
      </c>
    </row>
    <row r="415" spans="11:16" x14ac:dyDescent="0.35">
      <c r="K415" s="12">
        <v>43101.125</v>
      </c>
      <c r="L415" s="11">
        <v>-2.6005500000000001</v>
      </c>
      <c r="M415" s="8">
        <v>43101.125</v>
      </c>
      <c r="N415" s="7">
        <v>-2.6005500000000001</v>
      </c>
      <c r="O415" s="6">
        <v>43101.125</v>
      </c>
      <c r="P415" s="5">
        <v>-2.6005500000000001</v>
      </c>
    </row>
    <row r="416" spans="11:16" x14ac:dyDescent="0.35">
      <c r="K416" s="12">
        <v>43101.166666666664</v>
      </c>
      <c r="L416" s="11">
        <v>-2.6005500000000001</v>
      </c>
      <c r="M416" s="8">
        <v>43101.166666666664</v>
      </c>
      <c r="N416" s="7">
        <v>-2.6005500000000001</v>
      </c>
      <c r="O416" s="6">
        <v>43101.166666666664</v>
      </c>
      <c r="P416" s="5">
        <v>-2.6005500000000001</v>
      </c>
    </row>
    <row r="417" spans="11:16" x14ac:dyDescent="0.35">
      <c r="K417" s="12">
        <v>43101.208333333336</v>
      </c>
      <c r="L417" s="11">
        <v>-2.6005500000000001</v>
      </c>
      <c r="M417" s="8">
        <v>43101.208333333336</v>
      </c>
      <c r="N417" s="7">
        <v>-2.6005500000000001</v>
      </c>
      <c r="O417" s="6">
        <v>43101.208333333336</v>
      </c>
      <c r="P417" s="5">
        <v>-2.6005500000000001</v>
      </c>
    </row>
    <row r="418" spans="11:16" x14ac:dyDescent="0.35">
      <c r="K418" s="12">
        <v>43101.25</v>
      </c>
      <c r="L418" s="11">
        <v>-2.6005500000000001</v>
      </c>
      <c r="M418" s="8">
        <v>43101.25</v>
      </c>
      <c r="N418" s="7">
        <v>-2.6005500000000001</v>
      </c>
      <c r="O418" s="6">
        <v>43101.25</v>
      </c>
      <c r="P418" s="5">
        <v>-2.6005500000000001</v>
      </c>
    </row>
    <row r="419" spans="11:16" x14ac:dyDescent="0.35">
      <c r="K419" s="12">
        <v>43101.291666666664</v>
      </c>
      <c r="L419" s="11">
        <v>-2.6005500000000001</v>
      </c>
      <c r="M419" s="8">
        <v>43101.291666666664</v>
      </c>
      <c r="N419" s="7">
        <v>-2.6005500000000001</v>
      </c>
      <c r="O419" s="6">
        <v>43101.291666666664</v>
      </c>
      <c r="P419" s="5">
        <v>-2.6005500000000001</v>
      </c>
    </row>
    <row r="420" spans="11:16" x14ac:dyDescent="0.35">
      <c r="K420" s="12">
        <v>43101.333333333336</v>
      </c>
      <c r="L420" s="11">
        <v>-2.6005500000000001</v>
      </c>
      <c r="M420" s="8">
        <v>43101.333333333336</v>
      </c>
      <c r="N420" s="7">
        <v>-2.6005500000000001</v>
      </c>
      <c r="O420" s="6">
        <v>43101.333333333336</v>
      </c>
      <c r="P420" s="5">
        <v>-2.6005500000000001</v>
      </c>
    </row>
    <row r="421" spans="11:16" x14ac:dyDescent="0.35">
      <c r="K421" s="12">
        <v>43101.375</v>
      </c>
      <c r="L421" s="11">
        <v>20572.7</v>
      </c>
      <c r="M421" s="8">
        <v>43101.375</v>
      </c>
      <c r="N421" s="7">
        <v>54038</v>
      </c>
      <c r="O421" s="6">
        <v>43101.375</v>
      </c>
      <c r="P421" s="5">
        <v>76311.899999999994</v>
      </c>
    </row>
    <row r="422" spans="11:16" x14ac:dyDescent="0.35">
      <c r="K422" s="12">
        <v>43101.416666666664</v>
      </c>
      <c r="L422" s="11">
        <v>50354.1</v>
      </c>
      <c r="M422" s="8">
        <v>43101.416666666664</v>
      </c>
      <c r="N422" s="7">
        <v>73562.8</v>
      </c>
      <c r="O422" s="6">
        <v>43101.416666666664</v>
      </c>
      <c r="P422" s="5">
        <v>99733.8</v>
      </c>
    </row>
    <row r="423" spans="11:16" x14ac:dyDescent="0.35">
      <c r="K423" s="12">
        <v>43101.458333333336</v>
      </c>
      <c r="L423" s="11">
        <v>68043.199999999997</v>
      </c>
      <c r="M423" s="8">
        <v>43101.458333333336</v>
      </c>
      <c r="N423" s="7">
        <v>73434.8</v>
      </c>
      <c r="O423" s="6">
        <v>43101.458333333336</v>
      </c>
      <c r="P423" s="5">
        <v>101767</v>
      </c>
    </row>
    <row r="424" spans="11:16" x14ac:dyDescent="0.35">
      <c r="K424" s="12">
        <v>43101.5</v>
      </c>
      <c r="L424" s="11">
        <v>78048.800000000003</v>
      </c>
      <c r="M424" s="8">
        <v>43101.5</v>
      </c>
      <c r="N424" s="7">
        <v>65736</v>
      </c>
      <c r="O424" s="6">
        <v>43101.5</v>
      </c>
      <c r="P424" s="5">
        <v>101767</v>
      </c>
    </row>
    <row r="425" spans="11:16" x14ac:dyDescent="0.35">
      <c r="K425" s="12">
        <v>43101.541666666664</v>
      </c>
      <c r="L425" s="11">
        <v>84483.199999999997</v>
      </c>
      <c r="M425" s="8">
        <v>43101.541666666664</v>
      </c>
      <c r="N425" s="7">
        <v>59882.6</v>
      </c>
      <c r="O425" s="6">
        <v>43101.541666666664</v>
      </c>
      <c r="P425" s="5">
        <v>101767</v>
      </c>
    </row>
    <row r="426" spans="11:16" x14ac:dyDescent="0.35">
      <c r="K426" s="12">
        <v>43101.583333333336</v>
      </c>
      <c r="L426" s="11">
        <v>80123</v>
      </c>
      <c r="M426" s="8">
        <v>43101.583333333336</v>
      </c>
      <c r="N426" s="7">
        <v>57567.4</v>
      </c>
      <c r="O426" s="6">
        <v>43101.583333333336</v>
      </c>
      <c r="P426" s="5">
        <v>101767</v>
      </c>
    </row>
    <row r="427" spans="11:16" x14ac:dyDescent="0.35">
      <c r="K427" s="12">
        <v>43101.625</v>
      </c>
      <c r="L427" s="11">
        <v>49570.9</v>
      </c>
      <c r="M427" s="8">
        <v>43101.625</v>
      </c>
      <c r="N427" s="7">
        <v>43733.599999999999</v>
      </c>
      <c r="O427" s="6">
        <v>43101.625</v>
      </c>
      <c r="P427" s="5">
        <v>66765.100000000006</v>
      </c>
    </row>
    <row r="428" spans="11:16" x14ac:dyDescent="0.35">
      <c r="K428" s="12">
        <v>43101.666666666664</v>
      </c>
      <c r="L428" s="11">
        <v>47099.1</v>
      </c>
      <c r="M428" s="8">
        <v>43101.666666666664</v>
      </c>
      <c r="N428" s="7">
        <v>54214.1</v>
      </c>
      <c r="O428" s="6">
        <v>43101.666666666664</v>
      </c>
      <c r="P428" s="5">
        <v>78542.600000000006</v>
      </c>
    </row>
    <row r="429" spans="11:16" x14ac:dyDescent="0.35">
      <c r="K429" s="12">
        <v>43101.708333333336</v>
      </c>
      <c r="L429" s="11">
        <v>-2.6005500000000001</v>
      </c>
      <c r="M429" s="8">
        <v>43101.708333333336</v>
      </c>
      <c r="N429" s="7">
        <v>-2.6005500000000001</v>
      </c>
      <c r="O429" s="6">
        <v>43101.708333333336</v>
      </c>
      <c r="P429" s="5">
        <v>-2.6005500000000001</v>
      </c>
    </row>
    <row r="430" spans="11:16" x14ac:dyDescent="0.35">
      <c r="K430" s="12">
        <v>43101.75</v>
      </c>
      <c r="L430" s="11">
        <v>-2.6005500000000001</v>
      </c>
      <c r="M430" s="8">
        <v>43101.75</v>
      </c>
      <c r="N430" s="7">
        <v>-2.6005500000000001</v>
      </c>
      <c r="O430" s="6">
        <v>43101.75</v>
      </c>
      <c r="P430" s="5">
        <v>-2.6005500000000001</v>
      </c>
    </row>
    <row r="431" spans="11:16" x14ac:dyDescent="0.35">
      <c r="K431" s="12">
        <v>43101.791666666664</v>
      </c>
      <c r="L431" s="11">
        <v>-2.6005500000000001</v>
      </c>
      <c r="M431" s="8">
        <v>43101.791666666664</v>
      </c>
      <c r="N431" s="7">
        <v>-2.6005500000000001</v>
      </c>
      <c r="O431" s="6">
        <v>43101.791666666664</v>
      </c>
      <c r="P431" s="5">
        <v>-2.6005500000000001</v>
      </c>
    </row>
    <row r="432" spans="11:16" x14ac:dyDescent="0.35">
      <c r="K432" s="12">
        <v>43101.833333333336</v>
      </c>
      <c r="L432" s="11">
        <v>-2.6005500000000001</v>
      </c>
      <c r="M432" s="8">
        <v>43101.833333333336</v>
      </c>
      <c r="N432" s="7">
        <v>-2.6005500000000001</v>
      </c>
      <c r="O432" s="6">
        <v>43101.833333333336</v>
      </c>
      <c r="P432" s="5">
        <v>-2.6005500000000001</v>
      </c>
    </row>
    <row r="433" spans="11:16" x14ac:dyDescent="0.35">
      <c r="K433" s="12">
        <v>43101.875</v>
      </c>
      <c r="L433" s="11">
        <v>-2.6005500000000001</v>
      </c>
      <c r="M433" s="8">
        <v>43101.875</v>
      </c>
      <c r="N433" s="7">
        <v>-2.6005500000000001</v>
      </c>
      <c r="O433" s="6">
        <v>43101.875</v>
      </c>
      <c r="P433" s="5">
        <v>-2.6005500000000001</v>
      </c>
    </row>
    <row r="434" spans="11:16" x14ac:dyDescent="0.35">
      <c r="K434" s="12">
        <v>43101.916666666664</v>
      </c>
      <c r="L434" s="11">
        <v>-2.6005500000000001</v>
      </c>
      <c r="M434" s="8">
        <v>43101.916666666664</v>
      </c>
      <c r="N434" s="7">
        <v>-2.6005500000000001</v>
      </c>
      <c r="O434" s="6">
        <v>43101.916666666664</v>
      </c>
      <c r="P434" s="5">
        <v>-2.6005500000000001</v>
      </c>
    </row>
    <row r="435" spans="11:16" x14ac:dyDescent="0.35">
      <c r="K435" s="12">
        <v>43101.958333333336</v>
      </c>
      <c r="L435" s="11">
        <v>-2.6005500000000001</v>
      </c>
      <c r="M435" s="8">
        <v>43101.958333333336</v>
      </c>
      <c r="N435" s="7">
        <v>-2.6005500000000001</v>
      </c>
      <c r="O435" s="6">
        <v>43101.958333333336</v>
      </c>
      <c r="P435" s="5">
        <v>-2.6005500000000001</v>
      </c>
    </row>
    <row r="436" spans="11:16" x14ac:dyDescent="0.35">
      <c r="K436" s="12">
        <v>43466</v>
      </c>
      <c r="L436" s="11">
        <v>-2.6005500000000001</v>
      </c>
      <c r="M436" s="8">
        <v>43466</v>
      </c>
      <c r="N436" s="7">
        <v>-2.6005500000000001</v>
      </c>
      <c r="O436" s="6">
        <v>43466</v>
      </c>
      <c r="P436" s="5">
        <v>-2.6005500000000001</v>
      </c>
    </row>
    <row r="437" spans="11:16" x14ac:dyDescent="0.35">
      <c r="K437" s="12">
        <v>43466.041666666664</v>
      </c>
      <c r="L437" s="11">
        <v>-2.6005500000000001</v>
      </c>
      <c r="M437" s="8">
        <v>43466.041666666664</v>
      </c>
      <c r="N437" s="7">
        <v>-2.6005500000000001</v>
      </c>
      <c r="O437" s="6">
        <v>43466.041666666664</v>
      </c>
      <c r="P437" s="5">
        <v>-2.6005500000000001</v>
      </c>
    </row>
    <row r="438" spans="11:16" x14ac:dyDescent="0.35">
      <c r="K438" s="12">
        <v>43466.083333333336</v>
      </c>
      <c r="L438" s="11">
        <v>-2.6005500000000001</v>
      </c>
      <c r="M438" s="8">
        <v>43466.083333333336</v>
      </c>
      <c r="N438" s="7">
        <v>-2.6005500000000001</v>
      </c>
      <c r="O438" s="6">
        <v>43466.083333333336</v>
      </c>
      <c r="P438" s="5">
        <v>-2.6005500000000001</v>
      </c>
    </row>
    <row r="439" spans="11:16" x14ac:dyDescent="0.35">
      <c r="K439" s="12">
        <v>43466.125</v>
      </c>
      <c r="L439" s="11">
        <v>-2.6005500000000001</v>
      </c>
      <c r="M439" s="8">
        <v>43466.125</v>
      </c>
      <c r="N439" s="7">
        <v>-2.6005500000000001</v>
      </c>
      <c r="O439" s="6">
        <v>43466.125</v>
      </c>
      <c r="P439" s="5">
        <v>-2.6005500000000001</v>
      </c>
    </row>
    <row r="440" spans="11:16" x14ac:dyDescent="0.35">
      <c r="K440" s="12">
        <v>43466.166666666664</v>
      </c>
      <c r="L440" s="11">
        <v>-2.6005500000000001</v>
      </c>
      <c r="M440" s="8">
        <v>43466.166666666664</v>
      </c>
      <c r="N440" s="7">
        <v>-2.6005500000000001</v>
      </c>
      <c r="O440" s="6">
        <v>43466.166666666664</v>
      </c>
      <c r="P440" s="5">
        <v>-2.6005500000000001</v>
      </c>
    </row>
    <row r="441" spans="11:16" x14ac:dyDescent="0.35">
      <c r="K441" s="12">
        <v>43466.208333333336</v>
      </c>
      <c r="L441" s="11">
        <v>-2.6005500000000001</v>
      </c>
      <c r="M441" s="8">
        <v>43466.208333333336</v>
      </c>
      <c r="N441" s="7">
        <v>-2.6005500000000001</v>
      </c>
      <c r="O441" s="6">
        <v>43466.208333333336</v>
      </c>
      <c r="P441" s="5">
        <v>-2.6005500000000001</v>
      </c>
    </row>
    <row r="442" spans="11:16" x14ac:dyDescent="0.35">
      <c r="K442" s="12">
        <v>43466.25</v>
      </c>
      <c r="L442" s="11">
        <v>-2.6005500000000001</v>
      </c>
      <c r="M442" s="8">
        <v>43466.25</v>
      </c>
      <c r="N442" s="7">
        <v>-2.6005500000000001</v>
      </c>
      <c r="O442" s="6">
        <v>43466.25</v>
      </c>
      <c r="P442" s="5">
        <v>-2.6005500000000001</v>
      </c>
    </row>
    <row r="443" spans="11:16" x14ac:dyDescent="0.35">
      <c r="K443" s="12">
        <v>43466.291666666664</v>
      </c>
      <c r="L443" s="11">
        <v>-2.6005500000000001</v>
      </c>
      <c r="M443" s="8">
        <v>43466.291666666664</v>
      </c>
      <c r="N443" s="7">
        <v>-2.6005500000000001</v>
      </c>
      <c r="O443" s="6">
        <v>43466.291666666664</v>
      </c>
      <c r="P443" s="5">
        <v>-2.6005500000000001</v>
      </c>
    </row>
    <row r="444" spans="11:16" x14ac:dyDescent="0.35">
      <c r="K444" s="12">
        <v>43466.333333333336</v>
      </c>
      <c r="L444" s="11">
        <v>-2.6005500000000001</v>
      </c>
      <c r="M444" s="8">
        <v>43466.333333333336</v>
      </c>
      <c r="N444" s="7">
        <v>-2.6005500000000001</v>
      </c>
      <c r="O444" s="6">
        <v>43466.333333333336</v>
      </c>
      <c r="P444" s="5">
        <v>-2.6005500000000001</v>
      </c>
    </row>
    <row r="445" spans="11:16" x14ac:dyDescent="0.35">
      <c r="K445" s="12">
        <v>43466.375</v>
      </c>
      <c r="L445" s="11">
        <v>26790.1</v>
      </c>
      <c r="M445" s="8">
        <v>43466.375</v>
      </c>
      <c r="N445" s="7">
        <v>62245.4</v>
      </c>
      <c r="O445" s="6">
        <v>43466.375</v>
      </c>
      <c r="P445" s="5">
        <v>86844.2</v>
      </c>
    </row>
    <row r="446" spans="11:16" x14ac:dyDescent="0.35">
      <c r="K446" s="12">
        <v>43466.416666666664</v>
      </c>
      <c r="L446" s="11">
        <v>51759</v>
      </c>
      <c r="M446" s="8">
        <v>43466.416666666664</v>
      </c>
      <c r="N446" s="7">
        <v>76497.7</v>
      </c>
      <c r="O446" s="6">
        <v>43466.416666666664</v>
      </c>
      <c r="P446" s="5">
        <v>101767</v>
      </c>
    </row>
    <row r="447" spans="11:16" x14ac:dyDescent="0.35">
      <c r="K447" s="12">
        <v>43466.458333333336</v>
      </c>
      <c r="L447" s="11">
        <v>70425.8</v>
      </c>
      <c r="M447" s="8">
        <v>43466.458333333336</v>
      </c>
      <c r="N447" s="7">
        <v>76328.5</v>
      </c>
      <c r="O447" s="6">
        <v>43466.458333333336</v>
      </c>
      <c r="P447" s="5">
        <v>101767</v>
      </c>
    </row>
    <row r="448" spans="11:16" x14ac:dyDescent="0.35">
      <c r="K448" s="12">
        <v>43466.5</v>
      </c>
      <c r="L448" s="11">
        <v>79467.8</v>
      </c>
      <c r="M448" s="8">
        <v>43466.5</v>
      </c>
      <c r="N448" s="7">
        <v>66901.899999999994</v>
      </c>
      <c r="O448" s="6">
        <v>43466.5</v>
      </c>
      <c r="P448" s="5">
        <v>101767</v>
      </c>
    </row>
    <row r="449" spans="11:16" x14ac:dyDescent="0.35">
      <c r="K449" s="12">
        <v>43466.541666666664</v>
      </c>
      <c r="L449" s="11">
        <v>86320.6</v>
      </c>
      <c r="M449" s="8">
        <v>43466.541666666664</v>
      </c>
      <c r="N449" s="7">
        <v>61059.7</v>
      </c>
      <c r="O449" s="6">
        <v>43466.541666666664</v>
      </c>
      <c r="P449" s="5">
        <v>101767</v>
      </c>
    </row>
    <row r="450" spans="11:16" x14ac:dyDescent="0.35">
      <c r="K450" s="12">
        <v>43466.583333333336</v>
      </c>
      <c r="L450" s="11">
        <v>81237.899999999994</v>
      </c>
      <c r="M450" s="8">
        <v>43466.583333333336</v>
      </c>
      <c r="N450" s="7">
        <v>58314.8</v>
      </c>
      <c r="O450" s="6">
        <v>43466.583333333336</v>
      </c>
      <c r="P450" s="5">
        <v>101767</v>
      </c>
    </row>
    <row r="451" spans="11:16" x14ac:dyDescent="0.35">
      <c r="K451" s="12">
        <v>43466.625</v>
      </c>
      <c r="L451" s="11">
        <v>69951.100000000006</v>
      </c>
      <c r="M451" s="8">
        <v>43466.625</v>
      </c>
      <c r="N451" s="7">
        <v>61104.7</v>
      </c>
      <c r="O451" s="6">
        <v>43466.625</v>
      </c>
      <c r="P451" s="5">
        <v>97125.7</v>
      </c>
    </row>
    <row r="452" spans="11:16" x14ac:dyDescent="0.35">
      <c r="K452" s="12">
        <v>43466.666666666664</v>
      </c>
      <c r="L452" s="11">
        <v>47307.7</v>
      </c>
      <c r="M452" s="8">
        <v>43466.666666666664</v>
      </c>
      <c r="N452" s="7">
        <v>54407.1</v>
      </c>
      <c r="O452" s="6">
        <v>43466.666666666664</v>
      </c>
      <c r="P452" s="5">
        <v>78641.899999999994</v>
      </c>
    </row>
    <row r="453" spans="11:16" x14ac:dyDescent="0.35">
      <c r="K453" s="12">
        <v>43466.708333333336</v>
      </c>
      <c r="L453" s="11">
        <v>-2.6005500000000001</v>
      </c>
      <c r="M453" s="8">
        <v>43466.708333333336</v>
      </c>
      <c r="N453" s="7">
        <v>-2.6005500000000001</v>
      </c>
      <c r="O453" s="6">
        <v>43466.708333333336</v>
      </c>
      <c r="P453" s="5">
        <v>-2.6005500000000001</v>
      </c>
    </row>
    <row r="454" spans="11:16" x14ac:dyDescent="0.35">
      <c r="K454" s="12">
        <v>43466.75</v>
      </c>
      <c r="L454" s="11">
        <v>-2.6005500000000001</v>
      </c>
      <c r="M454" s="8">
        <v>43466.75</v>
      </c>
      <c r="N454" s="7">
        <v>-2.6005500000000001</v>
      </c>
      <c r="O454" s="6">
        <v>43466.75</v>
      </c>
      <c r="P454" s="5">
        <v>-2.6005500000000001</v>
      </c>
    </row>
    <row r="455" spans="11:16" x14ac:dyDescent="0.35">
      <c r="K455" s="12">
        <v>43466.791666666664</v>
      </c>
      <c r="L455" s="11">
        <v>-2.6005500000000001</v>
      </c>
      <c r="M455" s="8">
        <v>43466.791666666664</v>
      </c>
      <c r="N455" s="7">
        <v>-2.6005500000000001</v>
      </c>
      <c r="O455" s="6">
        <v>43466.791666666664</v>
      </c>
      <c r="P455" s="5">
        <v>-2.6005500000000001</v>
      </c>
    </row>
    <row r="456" spans="11:16" x14ac:dyDescent="0.35">
      <c r="K456" s="12">
        <v>43466.833333333336</v>
      </c>
      <c r="L456" s="11">
        <v>-2.6005500000000001</v>
      </c>
      <c r="M456" s="8">
        <v>43466.833333333336</v>
      </c>
      <c r="N456" s="7">
        <v>-2.6005500000000001</v>
      </c>
      <c r="O456" s="6">
        <v>43466.833333333336</v>
      </c>
      <c r="P456" s="5">
        <v>-2.6005500000000001</v>
      </c>
    </row>
    <row r="457" spans="11:16" x14ac:dyDescent="0.35">
      <c r="K457" s="12">
        <v>43466.875</v>
      </c>
      <c r="L457" s="11">
        <v>-2.6005500000000001</v>
      </c>
      <c r="M457" s="8">
        <v>43466.875</v>
      </c>
      <c r="N457" s="7">
        <v>-2.6005500000000001</v>
      </c>
      <c r="O457" s="6">
        <v>43466.875</v>
      </c>
      <c r="P457" s="5">
        <v>-2.6005500000000001</v>
      </c>
    </row>
    <row r="458" spans="11:16" x14ac:dyDescent="0.35">
      <c r="K458" s="12">
        <v>43466.916666666664</v>
      </c>
      <c r="L458" s="11">
        <v>-2.6005500000000001</v>
      </c>
      <c r="M458" s="8">
        <v>43466.916666666664</v>
      </c>
      <c r="N458" s="7">
        <v>-2.6005500000000001</v>
      </c>
      <c r="O458" s="6">
        <v>43466.916666666664</v>
      </c>
      <c r="P458" s="5">
        <v>-2.6005500000000001</v>
      </c>
    </row>
    <row r="459" spans="11:16" x14ac:dyDescent="0.35">
      <c r="K459" s="12">
        <v>43466.958333333336</v>
      </c>
      <c r="L459" s="11">
        <v>-2.6005500000000001</v>
      </c>
      <c r="M459" s="8">
        <v>43466.958333333336</v>
      </c>
      <c r="N459" s="7">
        <v>-2.6005500000000001</v>
      </c>
      <c r="O459" s="6">
        <v>43466.958333333336</v>
      </c>
      <c r="P459" s="5">
        <v>-2.6005500000000001</v>
      </c>
    </row>
    <row r="460" spans="11:16" x14ac:dyDescent="0.35">
      <c r="K460" s="12">
        <v>43831</v>
      </c>
      <c r="L460" s="11">
        <v>-2.6005500000000001</v>
      </c>
      <c r="M460" s="8">
        <v>43831</v>
      </c>
      <c r="N460" s="7">
        <v>-2.6005500000000001</v>
      </c>
      <c r="O460" s="6">
        <v>43831</v>
      </c>
      <c r="P460" s="5">
        <v>-2.6005500000000001</v>
      </c>
    </row>
    <row r="461" spans="11:16" x14ac:dyDescent="0.35">
      <c r="K461" s="12">
        <v>43831.041666666664</v>
      </c>
      <c r="L461" s="11">
        <v>-2.6005500000000001</v>
      </c>
      <c r="M461" s="8">
        <v>43831.041666666664</v>
      </c>
      <c r="N461" s="7">
        <v>-2.6005500000000001</v>
      </c>
      <c r="O461" s="6">
        <v>43831.041666666664</v>
      </c>
      <c r="P461" s="5">
        <v>-2.6005500000000001</v>
      </c>
    </row>
    <row r="462" spans="11:16" x14ac:dyDescent="0.35">
      <c r="K462" s="12">
        <v>43831.083333333336</v>
      </c>
      <c r="L462" s="11">
        <v>-2.6005500000000001</v>
      </c>
      <c r="M462" s="8">
        <v>43831.083333333336</v>
      </c>
      <c r="N462" s="7">
        <v>-2.6005500000000001</v>
      </c>
      <c r="O462" s="6">
        <v>43831.083333333336</v>
      </c>
      <c r="P462" s="5">
        <v>-2.6005500000000001</v>
      </c>
    </row>
    <row r="463" spans="11:16" x14ac:dyDescent="0.35">
      <c r="K463" s="12">
        <v>43831.125</v>
      </c>
      <c r="L463" s="11">
        <v>-2.6005500000000001</v>
      </c>
      <c r="M463" s="8">
        <v>43831.125</v>
      </c>
      <c r="N463" s="7">
        <v>-2.6005500000000001</v>
      </c>
      <c r="O463" s="6">
        <v>43831.125</v>
      </c>
      <c r="P463" s="5">
        <v>-2.6005500000000001</v>
      </c>
    </row>
    <row r="464" spans="11:16" x14ac:dyDescent="0.35">
      <c r="K464" s="12">
        <v>43831.166666666664</v>
      </c>
      <c r="L464" s="11">
        <v>-2.6005500000000001</v>
      </c>
      <c r="M464" s="8">
        <v>43831.166666666664</v>
      </c>
      <c r="N464" s="7">
        <v>-2.6005500000000001</v>
      </c>
      <c r="O464" s="6">
        <v>43831.166666666664</v>
      </c>
      <c r="P464" s="5">
        <v>-2.6005500000000001</v>
      </c>
    </row>
    <row r="465" spans="11:16" x14ac:dyDescent="0.35">
      <c r="K465" s="12">
        <v>43831.208333333336</v>
      </c>
      <c r="L465" s="11">
        <v>-2.6005500000000001</v>
      </c>
      <c r="M465" s="8">
        <v>43831.208333333336</v>
      </c>
      <c r="N465" s="7">
        <v>-2.6005500000000001</v>
      </c>
      <c r="O465" s="6">
        <v>43831.208333333336</v>
      </c>
      <c r="P465" s="5">
        <v>-2.6005500000000001</v>
      </c>
    </row>
    <row r="466" spans="11:16" x14ac:dyDescent="0.35">
      <c r="K466" s="12">
        <v>43831.25</v>
      </c>
      <c r="L466" s="11">
        <v>-2.6005500000000001</v>
      </c>
      <c r="M466" s="8">
        <v>43831.25</v>
      </c>
      <c r="N466" s="7">
        <v>-2.6005500000000001</v>
      </c>
      <c r="O466" s="6">
        <v>43831.25</v>
      </c>
      <c r="P466" s="5">
        <v>-2.6005500000000001</v>
      </c>
    </row>
    <row r="467" spans="11:16" x14ac:dyDescent="0.35">
      <c r="K467" s="12">
        <v>43831.291666666664</v>
      </c>
      <c r="L467" s="11">
        <v>-2.6005500000000001</v>
      </c>
      <c r="M467" s="8">
        <v>43831.291666666664</v>
      </c>
      <c r="N467" s="7">
        <v>-2.6005500000000001</v>
      </c>
      <c r="O467" s="6">
        <v>43831.291666666664</v>
      </c>
      <c r="P467" s="5">
        <v>-2.6005500000000001</v>
      </c>
    </row>
    <row r="468" spans="11:16" x14ac:dyDescent="0.35">
      <c r="K468" s="12">
        <v>43831.333333333336</v>
      </c>
      <c r="L468" s="11">
        <v>-2.6005500000000001</v>
      </c>
      <c r="M468" s="8">
        <v>43831.333333333336</v>
      </c>
      <c r="N468" s="7">
        <v>-2.6005500000000001</v>
      </c>
      <c r="O468" s="6">
        <v>43831.333333333336</v>
      </c>
      <c r="P468" s="5">
        <v>-2.6005500000000001</v>
      </c>
    </row>
    <row r="469" spans="11:16" x14ac:dyDescent="0.35">
      <c r="K469" s="12">
        <v>43831.375</v>
      </c>
      <c r="L469" s="11">
        <v>20412.599999999999</v>
      </c>
      <c r="M469" s="8">
        <v>43831.375</v>
      </c>
      <c r="N469" s="7">
        <v>47005</v>
      </c>
      <c r="O469" s="6">
        <v>43831.375</v>
      </c>
      <c r="P469" s="5">
        <v>64090.3</v>
      </c>
    </row>
    <row r="470" spans="11:16" x14ac:dyDescent="0.35">
      <c r="K470" s="12">
        <v>43831.416666666664</v>
      </c>
      <c r="L470" s="11">
        <v>45318.9</v>
      </c>
      <c r="M470" s="8">
        <v>43831.416666666664</v>
      </c>
      <c r="N470" s="7">
        <v>63349.8</v>
      </c>
      <c r="O470" s="6">
        <v>43831.416666666664</v>
      </c>
      <c r="P470" s="5">
        <v>83502</v>
      </c>
    </row>
    <row r="471" spans="11:16" x14ac:dyDescent="0.35">
      <c r="K471" s="12">
        <v>43831.458333333336</v>
      </c>
      <c r="L471" s="11">
        <v>64769.9</v>
      </c>
      <c r="M471" s="8">
        <v>43831.458333333336</v>
      </c>
      <c r="N471" s="7">
        <v>69681.2</v>
      </c>
      <c r="O471" s="6">
        <v>43831.458333333336</v>
      </c>
      <c r="P471" s="5">
        <v>97123.4</v>
      </c>
    </row>
    <row r="472" spans="11:16" x14ac:dyDescent="0.35">
      <c r="K472" s="12">
        <v>43831.5</v>
      </c>
      <c r="L472" s="11">
        <v>72390.5</v>
      </c>
      <c r="M472" s="8">
        <v>43831.5</v>
      </c>
      <c r="N472" s="7">
        <v>61437.5</v>
      </c>
      <c r="O472" s="6">
        <v>43831.5</v>
      </c>
      <c r="P472" s="5">
        <v>94915.3</v>
      </c>
    </row>
    <row r="473" spans="11:16" x14ac:dyDescent="0.35">
      <c r="K473" s="12">
        <v>43831.541666666664</v>
      </c>
      <c r="L473" s="11">
        <v>70108.7</v>
      </c>
      <c r="M473" s="8">
        <v>43831.541666666664</v>
      </c>
      <c r="N473" s="7">
        <v>51786.3</v>
      </c>
      <c r="O473" s="6">
        <v>43831.541666666664</v>
      </c>
      <c r="P473" s="5">
        <v>86300.6</v>
      </c>
    </row>
    <row r="474" spans="11:16" x14ac:dyDescent="0.35">
      <c r="K474" s="12">
        <v>43831.583333333336</v>
      </c>
      <c r="L474" s="11">
        <v>47708.6</v>
      </c>
      <c r="M474" s="8">
        <v>43831.583333333336</v>
      </c>
      <c r="N474" s="7">
        <v>37811.300000000003</v>
      </c>
      <c r="O474" s="6">
        <v>43831.583333333336</v>
      </c>
      <c r="P474" s="5">
        <v>55952.1</v>
      </c>
    </row>
    <row r="475" spans="11:16" x14ac:dyDescent="0.35">
      <c r="K475" s="12">
        <v>43831.625</v>
      </c>
      <c r="L475" s="11">
        <v>58327.7</v>
      </c>
      <c r="M475" s="8">
        <v>43831.625</v>
      </c>
      <c r="N475" s="7">
        <v>51321.599999999999</v>
      </c>
      <c r="O475" s="6">
        <v>43831.625</v>
      </c>
      <c r="P475" s="5">
        <v>80046.899999999994</v>
      </c>
    </row>
    <row r="476" spans="11:16" x14ac:dyDescent="0.35">
      <c r="K476" s="12">
        <v>43831.666666666664</v>
      </c>
      <c r="L476" s="11">
        <v>51605.1</v>
      </c>
      <c r="M476" s="8">
        <v>43831.666666666664</v>
      </c>
      <c r="N476" s="7">
        <v>59313.1</v>
      </c>
      <c r="O476" s="6">
        <v>43831.666666666664</v>
      </c>
      <c r="P476" s="5">
        <v>85605.5</v>
      </c>
    </row>
    <row r="477" spans="11:16" x14ac:dyDescent="0.35">
      <c r="K477" s="12">
        <v>43831.708333333336</v>
      </c>
      <c r="L477" s="11">
        <v>-2.6005500000000001</v>
      </c>
      <c r="M477" s="8">
        <v>43831.708333333336</v>
      </c>
      <c r="N477" s="7">
        <v>-2.6005500000000001</v>
      </c>
      <c r="O477" s="6">
        <v>43831.708333333336</v>
      </c>
      <c r="P477" s="5">
        <v>-2.6005500000000001</v>
      </c>
    </row>
    <row r="478" spans="11:16" x14ac:dyDescent="0.35">
      <c r="K478" s="12">
        <v>43831.75</v>
      </c>
      <c r="L478" s="11">
        <v>-2.6005500000000001</v>
      </c>
      <c r="M478" s="8">
        <v>43831.75</v>
      </c>
      <c r="N478" s="7">
        <v>-2.6005500000000001</v>
      </c>
      <c r="O478" s="6">
        <v>43831.75</v>
      </c>
      <c r="P478" s="5">
        <v>-2.6005500000000001</v>
      </c>
    </row>
    <row r="479" spans="11:16" x14ac:dyDescent="0.35">
      <c r="K479" s="12">
        <v>43831.791666666664</v>
      </c>
      <c r="L479" s="11">
        <v>-2.6005500000000001</v>
      </c>
      <c r="M479" s="8">
        <v>43831.791666666664</v>
      </c>
      <c r="N479" s="7">
        <v>-2.6005500000000001</v>
      </c>
      <c r="O479" s="6">
        <v>43831.791666666664</v>
      </c>
      <c r="P479" s="5">
        <v>-2.6005500000000001</v>
      </c>
    </row>
    <row r="480" spans="11:16" x14ac:dyDescent="0.35">
      <c r="K480" s="12">
        <v>43831.833333333336</v>
      </c>
      <c r="L480" s="11">
        <v>-2.6005500000000001</v>
      </c>
      <c r="M480" s="8">
        <v>43831.833333333336</v>
      </c>
      <c r="N480" s="7">
        <v>-2.6005500000000001</v>
      </c>
      <c r="O480" s="6">
        <v>43831.833333333336</v>
      </c>
      <c r="P480" s="5">
        <v>-2.6005500000000001</v>
      </c>
    </row>
    <row r="481" spans="11:16" x14ac:dyDescent="0.35">
      <c r="K481" s="12">
        <v>43831.875</v>
      </c>
      <c r="L481" s="11">
        <v>-2.6005500000000001</v>
      </c>
      <c r="M481" s="8">
        <v>43831.875</v>
      </c>
      <c r="N481" s="7">
        <v>-2.6005500000000001</v>
      </c>
      <c r="O481" s="6">
        <v>43831.875</v>
      </c>
      <c r="P481" s="5">
        <v>-2.6005500000000001</v>
      </c>
    </row>
    <row r="482" spans="11:16" x14ac:dyDescent="0.35">
      <c r="K482" s="12">
        <v>43831.916666666664</v>
      </c>
      <c r="L482" s="11">
        <v>-2.6005500000000001</v>
      </c>
      <c r="M482" s="8">
        <v>43831.916666666664</v>
      </c>
      <c r="N482" s="7">
        <v>-2.6005500000000001</v>
      </c>
      <c r="O482" s="6">
        <v>43831.916666666664</v>
      </c>
      <c r="P482" s="5">
        <v>-2.6005500000000001</v>
      </c>
    </row>
    <row r="483" spans="11:16" x14ac:dyDescent="0.35">
      <c r="K483" s="12">
        <v>43831.958333333336</v>
      </c>
      <c r="L483" s="11">
        <v>-2.6005500000000001</v>
      </c>
      <c r="M483" s="8">
        <v>43831.958333333336</v>
      </c>
      <c r="N483" s="7">
        <v>-2.6005500000000001</v>
      </c>
      <c r="O483" s="6">
        <v>43831.958333333336</v>
      </c>
      <c r="P483" s="5">
        <v>-2.6005500000000001</v>
      </c>
    </row>
    <row r="484" spans="11:16" x14ac:dyDescent="0.35">
      <c r="K484" s="12">
        <v>44197</v>
      </c>
      <c r="L484" s="11">
        <v>-2.6005500000000001</v>
      </c>
      <c r="M484" s="8">
        <v>44197</v>
      </c>
      <c r="N484" s="7">
        <v>-2.6005500000000001</v>
      </c>
      <c r="O484" s="6">
        <v>44197</v>
      </c>
      <c r="P484" s="5">
        <v>-2.6005500000000001</v>
      </c>
    </row>
    <row r="485" spans="11:16" x14ac:dyDescent="0.35">
      <c r="K485" s="12">
        <v>44197.041666666664</v>
      </c>
      <c r="L485" s="11">
        <v>-2.6005500000000001</v>
      </c>
      <c r="M485" s="8">
        <v>44197.041666666664</v>
      </c>
      <c r="N485" s="7">
        <v>-2.6005500000000001</v>
      </c>
      <c r="O485" s="6">
        <v>44197.041666666664</v>
      </c>
      <c r="P485" s="5">
        <v>-2.6005500000000001</v>
      </c>
    </row>
    <row r="486" spans="11:16" x14ac:dyDescent="0.35">
      <c r="K486" s="12">
        <v>44197.083333333336</v>
      </c>
      <c r="L486" s="11">
        <v>-2.6005500000000001</v>
      </c>
      <c r="M486" s="8">
        <v>44197.083333333336</v>
      </c>
      <c r="N486" s="7">
        <v>-2.6005500000000001</v>
      </c>
      <c r="O486" s="6">
        <v>44197.083333333336</v>
      </c>
      <c r="P486" s="5">
        <v>-2.6005500000000001</v>
      </c>
    </row>
    <row r="487" spans="11:16" x14ac:dyDescent="0.35">
      <c r="K487" s="12">
        <v>44197.125</v>
      </c>
      <c r="L487" s="11">
        <v>-2.6005500000000001</v>
      </c>
      <c r="M487" s="8">
        <v>44197.125</v>
      </c>
      <c r="N487" s="7">
        <v>-2.6005500000000001</v>
      </c>
      <c r="O487" s="6">
        <v>44197.125</v>
      </c>
      <c r="P487" s="5">
        <v>-2.6005500000000001</v>
      </c>
    </row>
    <row r="488" spans="11:16" x14ac:dyDescent="0.35">
      <c r="K488" s="12">
        <v>44197.166666666664</v>
      </c>
      <c r="L488" s="11">
        <v>-2.6005500000000001</v>
      </c>
      <c r="M488" s="8">
        <v>44197.166666666664</v>
      </c>
      <c r="N488" s="7">
        <v>-2.6005500000000001</v>
      </c>
      <c r="O488" s="6">
        <v>44197.166666666664</v>
      </c>
      <c r="P488" s="5">
        <v>-2.6005500000000001</v>
      </c>
    </row>
    <row r="489" spans="11:16" x14ac:dyDescent="0.35">
      <c r="K489" s="12">
        <v>44197.208333333336</v>
      </c>
      <c r="L489" s="11">
        <v>-2.6005500000000001</v>
      </c>
      <c r="M489" s="8">
        <v>44197.208333333336</v>
      </c>
      <c r="N489" s="7">
        <v>-2.6005500000000001</v>
      </c>
      <c r="O489" s="6">
        <v>44197.208333333336</v>
      </c>
      <c r="P489" s="5">
        <v>-2.6005500000000001</v>
      </c>
    </row>
    <row r="490" spans="11:16" x14ac:dyDescent="0.35">
      <c r="K490" s="12">
        <v>44197.25</v>
      </c>
      <c r="L490" s="11">
        <v>-2.6005500000000001</v>
      </c>
      <c r="M490" s="8">
        <v>44197.25</v>
      </c>
      <c r="N490" s="7">
        <v>-2.6005500000000001</v>
      </c>
      <c r="O490" s="6">
        <v>44197.25</v>
      </c>
      <c r="P490" s="5">
        <v>-2.6005500000000001</v>
      </c>
    </row>
    <row r="491" spans="11:16" x14ac:dyDescent="0.35">
      <c r="K491" s="12">
        <v>44197.291666666664</v>
      </c>
      <c r="L491" s="11">
        <v>-2.6005500000000001</v>
      </c>
      <c r="M491" s="8">
        <v>44197.291666666664</v>
      </c>
      <c r="N491" s="7">
        <v>-2.6005500000000001</v>
      </c>
      <c r="O491" s="6">
        <v>44197.291666666664</v>
      </c>
      <c r="P491" s="5">
        <v>-2.6005500000000001</v>
      </c>
    </row>
    <row r="492" spans="11:16" x14ac:dyDescent="0.35">
      <c r="K492" s="12">
        <v>44197.333333333336</v>
      </c>
      <c r="L492" s="11">
        <v>-2.6005500000000001</v>
      </c>
      <c r="M492" s="8">
        <v>44197.333333333336</v>
      </c>
      <c r="N492" s="7">
        <v>-2.6005500000000001</v>
      </c>
      <c r="O492" s="6">
        <v>44197.333333333336</v>
      </c>
      <c r="P492" s="5">
        <v>-2.6005500000000001</v>
      </c>
    </row>
    <row r="493" spans="11:16" x14ac:dyDescent="0.35">
      <c r="K493" s="12">
        <v>44197.375</v>
      </c>
      <c r="L493" s="11">
        <v>20451.8</v>
      </c>
      <c r="M493" s="8">
        <v>44197.375</v>
      </c>
      <c r="N493" s="7">
        <v>50804.800000000003</v>
      </c>
      <c r="O493" s="6">
        <v>44197.375</v>
      </c>
      <c r="P493" s="5">
        <v>69940.800000000003</v>
      </c>
    </row>
    <row r="494" spans="11:16" x14ac:dyDescent="0.35">
      <c r="K494" s="12">
        <v>44197.416666666664</v>
      </c>
      <c r="L494" s="11">
        <v>47900.7</v>
      </c>
      <c r="M494" s="8">
        <v>44197.416666666664</v>
      </c>
      <c r="N494" s="7">
        <v>68838.7</v>
      </c>
      <c r="O494" s="6">
        <v>44197.416666666664</v>
      </c>
      <c r="P494" s="5">
        <v>91115.4</v>
      </c>
    </row>
    <row r="495" spans="11:16" x14ac:dyDescent="0.35">
      <c r="K495" s="12">
        <v>44197.458333333336</v>
      </c>
      <c r="L495" s="11">
        <v>65706.3</v>
      </c>
      <c r="M495" s="8">
        <v>44197.458333333336</v>
      </c>
      <c r="N495" s="7">
        <v>71055.399999999994</v>
      </c>
      <c r="O495" s="6">
        <v>44197.458333333336</v>
      </c>
      <c r="P495" s="5">
        <v>98252.1</v>
      </c>
    </row>
    <row r="496" spans="11:16" x14ac:dyDescent="0.35">
      <c r="K496" s="12">
        <v>44197.5</v>
      </c>
      <c r="L496" s="11">
        <v>77231.100000000006</v>
      </c>
      <c r="M496" s="8">
        <v>44197.5</v>
      </c>
      <c r="N496" s="7">
        <v>65571.7</v>
      </c>
      <c r="O496" s="6">
        <v>44197.5</v>
      </c>
      <c r="P496" s="5">
        <v>101767</v>
      </c>
    </row>
    <row r="497" spans="11:16" x14ac:dyDescent="0.35">
      <c r="K497" s="12">
        <v>44197.541666666664</v>
      </c>
      <c r="L497" s="11">
        <v>83350.3</v>
      </c>
      <c r="M497" s="8">
        <v>44197.541666666664</v>
      </c>
      <c r="N497" s="7">
        <v>59708.800000000003</v>
      </c>
      <c r="O497" s="6">
        <v>44197.541666666664</v>
      </c>
      <c r="P497" s="5">
        <v>101767</v>
      </c>
    </row>
    <row r="498" spans="11:16" x14ac:dyDescent="0.35">
      <c r="K498" s="12">
        <v>44197.583333333336</v>
      </c>
      <c r="L498" s="11">
        <v>80905.899999999994</v>
      </c>
      <c r="M498" s="8">
        <v>44197.583333333336</v>
      </c>
      <c r="N498" s="7">
        <v>58621.8</v>
      </c>
      <c r="O498" s="6">
        <v>44197.583333333336</v>
      </c>
      <c r="P498" s="5">
        <v>101767</v>
      </c>
    </row>
    <row r="499" spans="11:16" x14ac:dyDescent="0.35">
      <c r="K499" s="12">
        <v>44197.625</v>
      </c>
      <c r="L499" s="11">
        <v>69408.399999999994</v>
      </c>
      <c r="M499" s="8">
        <v>44197.625</v>
      </c>
      <c r="N499" s="7">
        <v>60665.2</v>
      </c>
      <c r="O499" s="6">
        <v>44197.625</v>
      </c>
      <c r="P499" s="5">
        <v>95466.1</v>
      </c>
    </row>
    <row r="500" spans="11:16" x14ac:dyDescent="0.35">
      <c r="K500" s="12">
        <v>44197.666666666664</v>
      </c>
      <c r="L500" s="11">
        <v>46861.599999999999</v>
      </c>
      <c r="M500" s="8">
        <v>44197.666666666664</v>
      </c>
      <c r="N500" s="7">
        <v>53878.9</v>
      </c>
      <c r="O500" s="6">
        <v>44197.666666666664</v>
      </c>
      <c r="P500" s="5">
        <v>77446.899999999994</v>
      </c>
    </row>
    <row r="501" spans="11:16" x14ac:dyDescent="0.35">
      <c r="K501" s="12">
        <v>44197.708333333336</v>
      </c>
      <c r="L501" s="11">
        <v>-2.6005500000000001</v>
      </c>
      <c r="M501" s="8">
        <v>44197.708333333336</v>
      </c>
      <c r="N501" s="7">
        <v>-2.6005500000000001</v>
      </c>
      <c r="O501" s="6">
        <v>44197.708333333336</v>
      </c>
      <c r="P501" s="5">
        <v>-2.6005500000000001</v>
      </c>
    </row>
    <row r="502" spans="11:16" x14ac:dyDescent="0.35">
      <c r="K502" s="12">
        <v>44197.75</v>
      </c>
      <c r="L502" s="11">
        <v>-2.6005500000000001</v>
      </c>
      <c r="M502" s="8">
        <v>44197.75</v>
      </c>
      <c r="N502" s="7">
        <v>-2.6005500000000001</v>
      </c>
      <c r="O502" s="6">
        <v>44197.75</v>
      </c>
      <c r="P502" s="5">
        <v>-2.6005500000000001</v>
      </c>
    </row>
    <row r="503" spans="11:16" x14ac:dyDescent="0.35">
      <c r="K503" s="12">
        <v>44197.791666666664</v>
      </c>
      <c r="L503" s="11">
        <v>-2.6005500000000001</v>
      </c>
      <c r="M503" s="8">
        <v>44197.791666666664</v>
      </c>
      <c r="N503" s="7">
        <v>-2.6005500000000001</v>
      </c>
      <c r="O503" s="6">
        <v>44197.791666666664</v>
      </c>
      <c r="P503" s="5">
        <v>-2.6005500000000001</v>
      </c>
    </row>
    <row r="504" spans="11:16" x14ac:dyDescent="0.35">
      <c r="K504" s="12">
        <v>44197.833333333336</v>
      </c>
      <c r="L504" s="11">
        <v>-2.6005500000000001</v>
      </c>
      <c r="M504" s="8">
        <v>44197.833333333336</v>
      </c>
      <c r="N504" s="7">
        <v>-2.6005500000000001</v>
      </c>
      <c r="O504" s="6">
        <v>44197.833333333336</v>
      </c>
      <c r="P504" s="5">
        <v>-2.6005500000000001</v>
      </c>
    </row>
    <row r="505" spans="11:16" x14ac:dyDescent="0.35">
      <c r="K505" s="12">
        <v>44197.875</v>
      </c>
      <c r="L505" s="11">
        <v>-2.6005500000000001</v>
      </c>
      <c r="M505" s="8">
        <v>44197.875</v>
      </c>
      <c r="N505" s="7">
        <v>-2.6005500000000001</v>
      </c>
      <c r="O505" s="6">
        <v>44197.875</v>
      </c>
      <c r="P505" s="5">
        <v>-2.6005500000000001</v>
      </c>
    </row>
    <row r="506" spans="11:16" x14ac:dyDescent="0.35">
      <c r="K506" s="12">
        <v>44197.916666666664</v>
      </c>
      <c r="L506" s="11">
        <v>-2.6005500000000001</v>
      </c>
      <c r="M506" s="8">
        <v>44197.916666666664</v>
      </c>
      <c r="N506" s="7">
        <v>-2.6005500000000001</v>
      </c>
      <c r="O506" s="6">
        <v>44197.916666666664</v>
      </c>
      <c r="P506" s="5">
        <v>-2.6005500000000001</v>
      </c>
    </row>
    <row r="507" spans="11:16" x14ac:dyDescent="0.35">
      <c r="K507" s="12">
        <v>44197.958333333336</v>
      </c>
      <c r="L507" s="11">
        <v>-2.6005500000000001</v>
      </c>
      <c r="M507" s="8">
        <v>44197.958333333336</v>
      </c>
      <c r="N507" s="7">
        <v>-2.6005500000000001</v>
      </c>
      <c r="O507" s="6">
        <v>44197.958333333336</v>
      </c>
      <c r="P507" s="5">
        <v>-2.6005500000000001</v>
      </c>
    </row>
    <row r="508" spans="11:16" x14ac:dyDescent="0.35">
      <c r="K508" s="12">
        <v>44562</v>
      </c>
      <c r="L508" s="11">
        <v>-2.6005500000000001</v>
      </c>
      <c r="M508" s="8">
        <v>44562</v>
      </c>
      <c r="N508" s="7">
        <v>-2.6005500000000001</v>
      </c>
      <c r="O508" s="6">
        <v>44562</v>
      </c>
      <c r="P508" s="5">
        <v>-2.6005500000000001</v>
      </c>
    </row>
    <row r="509" spans="11:16" x14ac:dyDescent="0.35">
      <c r="K509" s="12">
        <v>44562.041666666664</v>
      </c>
      <c r="L509" s="11">
        <v>-2.6005500000000001</v>
      </c>
      <c r="M509" s="8">
        <v>44562.041666666664</v>
      </c>
      <c r="N509" s="7">
        <v>-2.6005500000000001</v>
      </c>
      <c r="O509" s="6">
        <v>44562.041666666664</v>
      </c>
      <c r="P509" s="5">
        <v>-2.6005500000000001</v>
      </c>
    </row>
    <row r="510" spans="11:16" x14ac:dyDescent="0.35">
      <c r="K510" s="12">
        <v>44562.083333333336</v>
      </c>
      <c r="L510" s="11">
        <v>-2.6005500000000001</v>
      </c>
      <c r="M510" s="8">
        <v>44562.083333333336</v>
      </c>
      <c r="N510" s="7">
        <v>-2.6005500000000001</v>
      </c>
      <c r="O510" s="6">
        <v>44562.083333333336</v>
      </c>
      <c r="P510" s="5">
        <v>-2.6005500000000001</v>
      </c>
    </row>
    <row r="511" spans="11:16" x14ac:dyDescent="0.35">
      <c r="K511" s="12">
        <v>44562.125</v>
      </c>
      <c r="L511" s="11">
        <v>-2.6005500000000001</v>
      </c>
      <c r="M511" s="8">
        <v>44562.125</v>
      </c>
      <c r="N511" s="7">
        <v>-2.6005500000000001</v>
      </c>
      <c r="O511" s="6">
        <v>44562.125</v>
      </c>
      <c r="P511" s="5">
        <v>-2.6005500000000001</v>
      </c>
    </row>
    <row r="512" spans="11:16" x14ac:dyDescent="0.35">
      <c r="K512" s="12">
        <v>44562.166666666664</v>
      </c>
      <c r="L512" s="11">
        <v>-2.6005500000000001</v>
      </c>
      <c r="M512" s="8">
        <v>44562.166666666664</v>
      </c>
      <c r="N512" s="7">
        <v>-2.6005500000000001</v>
      </c>
      <c r="O512" s="6">
        <v>44562.166666666664</v>
      </c>
      <c r="P512" s="5">
        <v>-2.6005500000000001</v>
      </c>
    </row>
    <row r="513" spans="11:16" x14ac:dyDescent="0.35">
      <c r="K513" s="12">
        <v>44562.208333333336</v>
      </c>
      <c r="L513" s="11">
        <v>-2.6005500000000001</v>
      </c>
      <c r="M513" s="8">
        <v>44562.208333333336</v>
      </c>
      <c r="N513" s="7">
        <v>-2.6005500000000001</v>
      </c>
      <c r="O513" s="6">
        <v>44562.208333333336</v>
      </c>
      <c r="P513" s="5">
        <v>-2.6005500000000001</v>
      </c>
    </row>
    <row r="514" spans="11:16" x14ac:dyDescent="0.35">
      <c r="K514" s="12">
        <v>44562.25</v>
      </c>
      <c r="L514" s="11">
        <v>-2.6005500000000001</v>
      </c>
      <c r="M514" s="8">
        <v>44562.25</v>
      </c>
      <c r="N514" s="7">
        <v>-2.6005500000000001</v>
      </c>
      <c r="O514" s="6">
        <v>44562.25</v>
      </c>
      <c r="P514" s="5">
        <v>-2.6005500000000001</v>
      </c>
    </row>
    <row r="515" spans="11:16" x14ac:dyDescent="0.35">
      <c r="K515" s="12">
        <v>44562.291666666664</v>
      </c>
      <c r="L515" s="11">
        <v>-2.6005500000000001</v>
      </c>
      <c r="M515" s="8">
        <v>44562.291666666664</v>
      </c>
      <c r="N515" s="7">
        <v>-2.6005500000000001</v>
      </c>
      <c r="O515" s="6">
        <v>44562.291666666664</v>
      </c>
      <c r="P515" s="5">
        <v>-2.6005500000000001</v>
      </c>
    </row>
    <row r="516" spans="11:16" x14ac:dyDescent="0.35">
      <c r="K516" s="12">
        <v>44562.333333333336</v>
      </c>
      <c r="L516" s="11">
        <v>-2.6005500000000001</v>
      </c>
      <c r="M516" s="8">
        <v>44562.333333333336</v>
      </c>
      <c r="N516" s="7">
        <v>-2.6005500000000001</v>
      </c>
      <c r="O516" s="6">
        <v>44562.333333333336</v>
      </c>
      <c r="P516" s="5">
        <v>-2.6005500000000001</v>
      </c>
    </row>
    <row r="517" spans="11:16" x14ac:dyDescent="0.35">
      <c r="K517" s="12">
        <v>44562.375</v>
      </c>
      <c r="L517" s="11">
        <v>21168.799999999999</v>
      </c>
      <c r="M517" s="8">
        <v>44562.375</v>
      </c>
      <c r="N517" s="7">
        <v>54018</v>
      </c>
      <c r="O517" s="6">
        <v>44562.375</v>
      </c>
      <c r="P517" s="5">
        <v>74523.899999999994</v>
      </c>
    </row>
    <row r="518" spans="11:16" x14ac:dyDescent="0.35">
      <c r="K518" s="12">
        <v>44562.416666666664</v>
      </c>
      <c r="L518" s="11">
        <v>49085.599999999999</v>
      </c>
      <c r="M518" s="8">
        <v>44562.416666666664</v>
      </c>
      <c r="N518" s="7">
        <v>71105.100000000006</v>
      </c>
      <c r="O518" s="6">
        <v>44562.416666666664</v>
      </c>
      <c r="P518" s="5">
        <v>94378.1</v>
      </c>
    </row>
    <row r="519" spans="11:16" x14ac:dyDescent="0.35">
      <c r="K519" s="12">
        <v>44562.458333333336</v>
      </c>
      <c r="L519" s="11">
        <v>65844.100000000006</v>
      </c>
      <c r="M519" s="8">
        <v>44562.458333333336</v>
      </c>
      <c r="N519" s="7">
        <v>71256.5</v>
      </c>
      <c r="O519" s="6">
        <v>44562.458333333336</v>
      </c>
      <c r="P519" s="5">
        <v>97994.3</v>
      </c>
    </row>
    <row r="520" spans="11:16" x14ac:dyDescent="0.35">
      <c r="K520" s="12">
        <v>44562.5</v>
      </c>
      <c r="L520" s="11">
        <v>76696.399999999994</v>
      </c>
      <c r="M520" s="8">
        <v>44562.5</v>
      </c>
      <c r="N520" s="7">
        <v>65337.7</v>
      </c>
      <c r="O520" s="6">
        <v>44562.5</v>
      </c>
      <c r="P520" s="5">
        <v>100932</v>
      </c>
    </row>
    <row r="521" spans="11:16" x14ac:dyDescent="0.35">
      <c r="K521" s="12">
        <v>44562.541666666664</v>
      </c>
      <c r="L521" s="11">
        <v>82306.2</v>
      </c>
      <c r="M521" s="8">
        <v>44562.541666666664</v>
      </c>
      <c r="N521" s="7">
        <v>59248.3</v>
      </c>
      <c r="O521" s="6">
        <v>44562.541666666664</v>
      </c>
      <c r="P521" s="5">
        <v>101767</v>
      </c>
    </row>
    <row r="522" spans="11:16" x14ac:dyDescent="0.35">
      <c r="K522" s="12">
        <v>44562.583333333336</v>
      </c>
      <c r="L522" s="11">
        <v>78776.800000000003</v>
      </c>
      <c r="M522" s="8">
        <v>44562.583333333336</v>
      </c>
      <c r="N522" s="7">
        <v>57691.8</v>
      </c>
      <c r="O522" s="6">
        <v>44562.583333333336</v>
      </c>
      <c r="P522" s="5">
        <v>98659.199999999997</v>
      </c>
    </row>
    <row r="523" spans="11:16" x14ac:dyDescent="0.35">
      <c r="K523" s="12">
        <v>44562.625</v>
      </c>
      <c r="L523" s="11">
        <v>68490.2</v>
      </c>
      <c r="M523" s="8">
        <v>44562.625</v>
      </c>
      <c r="N523" s="7">
        <v>60044.2</v>
      </c>
      <c r="O523" s="6">
        <v>44562.625</v>
      </c>
      <c r="P523" s="5">
        <v>92950.6</v>
      </c>
    </row>
    <row r="524" spans="11:16" x14ac:dyDescent="0.35">
      <c r="K524" s="12">
        <v>44562.666666666664</v>
      </c>
      <c r="L524" s="11">
        <v>45814.8</v>
      </c>
      <c r="M524" s="8">
        <v>44562.666666666664</v>
      </c>
      <c r="N524" s="7">
        <v>52514.9</v>
      </c>
      <c r="O524" s="6">
        <v>44562.666666666664</v>
      </c>
      <c r="P524" s="5">
        <v>74647.199999999997</v>
      </c>
    </row>
    <row r="525" spans="11:16" x14ac:dyDescent="0.35">
      <c r="K525" s="12">
        <v>44562.708333333336</v>
      </c>
      <c r="L525" s="11">
        <v>-2.6005500000000001</v>
      </c>
      <c r="M525" s="8">
        <v>44562.708333333336</v>
      </c>
      <c r="N525" s="7">
        <v>-2.6005500000000001</v>
      </c>
      <c r="O525" s="6">
        <v>44562.708333333336</v>
      </c>
      <c r="P525" s="5">
        <v>-2.6005500000000001</v>
      </c>
    </row>
    <row r="526" spans="11:16" x14ac:dyDescent="0.35">
      <c r="K526" s="12">
        <v>44562.75</v>
      </c>
      <c r="L526" s="11">
        <v>-2.6005500000000001</v>
      </c>
      <c r="M526" s="8">
        <v>44562.75</v>
      </c>
      <c r="N526" s="7">
        <v>-2.6005500000000001</v>
      </c>
      <c r="O526" s="6">
        <v>44562.75</v>
      </c>
      <c r="P526" s="5">
        <v>-2.6005500000000001</v>
      </c>
    </row>
    <row r="527" spans="11:16" x14ac:dyDescent="0.35">
      <c r="K527" s="12">
        <v>44562.791666666664</v>
      </c>
      <c r="L527" s="11">
        <v>-2.6005500000000001</v>
      </c>
      <c r="M527" s="8">
        <v>44562.791666666664</v>
      </c>
      <c r="N527" s="7">
        <v>-2.6005500000000001</v>
      </c>
      <c r="O527" s="6">
        <v>44562.791666666664</v>
      </c>
      <c r="P527" s="5">
        <v>-2.6005500000000001</v>
      </c>
    </row>
    <row r="528" spans="11:16" x14ac:dyDescent="0.35">
      <c r="K528" s="12">
        <v>44562.833333333336</v>
      </c>
      <c r="L528" s="11">
        <v>-2.6005500000000001</v>
      </c>
      <c r="M528" s="8">
        <v>44562.833333333336</v>
      </c>
      <c r="N528" s="7">
        <v>-2.6005500000000001</v>
      </c>
      <c r="O528" s="6">
        <v>44562.833333333336</v>
      </c>
      <c r="P528" s="5">
        <v>-2.6005500000000001</v>
      </c>
    </row>
    <row r="529" spans="11:16" x14ac:dyDescent="0.35">
      <c r="K529" s="12">
        <v>44562.875</v>
      </c>
      <c r="L529" s="11">
        <v>-2.6005500000000001</v>
      </c>
      <c r="M529" s="8">
        <v>44562.875</v>
      </c>
      <c r="N529" s="7">
        <v>-2.6005500000000001</v>
      </c>
      <c r="O529" s="6">
        <v>44562.875</v>
      </c>
      <c r="P529" s="5">
        <v>-2.6005500000000001</v>
      </c>
    </row>
    <row r="530" spans="11:16" x14ac:dyDescent="0.35">
      <c r="K530" s="12">
        <v>44562.916666666664</v>
      </c>
      <c r="L530" s="11">
        <v>-2.6005500000000001</v>
      </c>
      <c r="M530" s="8">
        <v>44562.916666666664</v>
      </c>
      <c r="N530" s="7">
        <v>-2.6005500000000001</v>
      </c>
      <c r="O530" s="6">
        <v>44562.916666666664</v>
      </c>
      <c r="P530" s="5">
        <v>-2.6005500000000001</v>
      </c>
    </row>
    <row r="531" spans="11:16" x14ac:dyDescent="0.35">
      <c r="K531" s="12">
        <v>44562.958333333336</v>
      </c>
      <c r="L531" s="11">
        <v>-2.6005500000000001</v>
      </c>
      <c r="M531" s="8">
        <v>44562.958333333336</v>
      </c>
      <c r="N531" s="7">
        <v>-2.6005500000000001</v>
      </c>
      <c r="O531" s="6">
        <v>44562.958333333336</v>
      </c>
      <c r="P531" s="5">
        <v>-2.6005500000000001</v>
      </c>
    </row>
    <row r="532" spans="11:16" x14ac:dyDescent="0.35">
      <c r="K532" s="12">
        <v>44927</v>
      </c>
      <c r="L532" s="11">
        <v>-2.6005500000000001</v>
      </c>
      <c r="M532" s="8">
        <v>44927</v>
      </c>
      <c r="N532" s="7">
        <v>-2.6005500000000001</v>
      </c>
      <c r="O532" s="6">
        <v>44927</v>
      </c>
      <c r="P532" s="5">
        <v>-2.6005500000000001</v>
      </c>
    </row>
    <row r="533" spans="11:16" x14ac:dyDescent="0.35">
      <c r="K533" s="12">
        <v>44927.041666666664</v>
      </c>
      <c r="L533" s="11">
        <v>-2.6005500000000001</v>
      </c>
      <c r="M533" s="8">
        <v>44927.041666666664</v>
      </c>
      <c r="N533" s="7">
        <v>-2.6005500000000001</v>
      </c>
      <c r="O533" s="6">
        <v>44927.041666666664</v>
      </c>
      <c r="P533" s="5">
        <v>-2.6005500000000001</v>
      </c>
    </row>
    <row r="534" spans="11:16" x14ac:dyDescent="0.35">
      <c r="K534" s="12">
        <v>44927.083333333336</v>
      </c>
      <c r="L534" s="11">
        <v>-2.6005500000000001</v>
      </c>
      <c r="M534" s="8">
        <v>44927.083333333336</v>
      </c>
      <c r="N534" s="7">
        <v>-2.6005500000000001</v>
      </c>
      <c r="O534" s="6">
        <v>44927.083333333336</v>
      </c>
      <c r="P534" s="5">
        <v>-2.6005500000000001</v>
      </c>
    </row>
    <row r="535" spans="11:16" x14ac:dyDescent="0.35">
      <c r="K535" s="12">
        <v>44927.125</v>
      </c>
      <c r="L535" s="11">
        <v>-2.6005500000000001</v>
      </c>
      <c r="M535" s="8">
        <v>44927.125</v>
      </c>
      <c r="N535" s="7">
        <v>-2.6005500000000001</v>
      </c>
      <c r="O535" s="6">
        <v>44927.125</v>
      </c>
      <c r="P535" s="5">
        <v>-2.6005500000000001</v>
      </c>
    </row>
    <row r="536" spans="11:16" x14ac:dyDescent="0.35">
      <c r="K536" s="12">
        <v>44927.166666666664</v>
      </c>
      <c r="L536" s="11">
        <v>-2.6005500000000001</v>
      </c>
      <c r="M536" s="8">
        <v>44927.166666666664</v>
      </c>
      <c r="N536" s="7">
        <v>-2.6005500000000001</v>
      </c>
      <c r="O536" s="6">
        <v>44927.166666666664</v>
      </c>
      <c r="P536" s="5">
        <v>-2.6005500000000001</v>
      </c>
    </row>
    <row r="537" spans="11:16" x14ac:dyDescent="0.35">
      <c r="K537" s="12">
        <v>44927.208333333336</v>
      </c>
      <c r="L537" s="11">
        <v>-2.6005500000000001</v>
      </c>
      <c r="M537" s="8">
        <v>44927.208333333336</v>
      </c>
      <c r="N537" s="7">
        <v>-2.6005500000000001</v>
      </c>
      <c r="O537" s="6">
        <v>44927.208333333336</v>
      </c>
      <c r="P537" s="5">
        <v>-2.6005500000000001</v>
      </c>
    </row>
    <row r="538" spans="11:16" x14ac:dyDescent="0.35">
      <c r="K538" s="12">
        <v>44927.25</v>
      </c>
      <c r="L538" s="11">
        <v>-2.6005500000000001</v>
      </c>
      <c r="M538" s="8">
        <v>44927.25</v>
      </c>
      <c r="N538" s="7">
        <v>-2.6005500000000001</v>
      </c>
      <c r="O538" s="6">
        <v>44927.25</v>
      </c>
      <c r="P538" s="5">
        <v>-2.6005500000000001</v>
      </c>
    </row>
    <row r="539" spans="11:16" x14ac:dyDescent="0.35">
      <c r="K539" s="12">
        <v>44927.291666666664</v>
      </c>
      <c r="L539" s="11">
        <v>-2.6005500000000001</v>
      </c>
      <c r="M539" s="8">
        <v>44927.291666666664</v>
      </c>
      <c r="N539" s="7">
        <v>-2.6005500000000001</v>
      </c>
      <c r="O539" s="6">
        <v>44927.291666666664</v>
      </c>
      <c r="P539" s="5">
        <v>-2.6005500000000001</v>
      </c>
    </row>
    <row r="540" spans="11:16" x14ac:dyDescent="0.35">
      <c r="K540" s="12">
        <v>44927.333333333336</v>
      </c>
      <c r="L540" s="11">
        <v>-2.6005500000000001</v>
      </c>
      <c r="M540" s="8">
        <v>44927.333333333336</v>
      </c>
      <c r="N540" s="7">
        <v>-2.6005500000000001</v>
      </c>
      <c r="O540" s="6">
        <v>44927.333333333336</v>
      </c>
      <c r="P540" s="5">
        <v>-2.6005500000000001</v>
      </c>
    </row>
    <row r="541" spans="11:16" x14ac:dyDescent="0.35">
      <c r="K541" s="12">
        <v>44927.375</v>
      </c>
      <c r="L541" s="11">
        <v>25547.3</v>
      </c>
      <c r="M541" s="8">
        <v>44927.375</v>
      </c>
      <c r="N541" s="7">
        <v>57976.4</v>
      </c>
      <c r="O541" s="6">
        <v>44927.375</v>
      </c>
      <c r="P541" s="5">
        <v>78586.399999999994</v>
      </c>
    </row>
    <row r="542" spans="11:16" x14ac:dyDescent="0.35">
      <c r="K542" s="12">
        <v>44927.416666666664</v>
      </c>
      <c r="L542" s="11">
        <v>42298.6</v>
      </c>
      <c r="M542" s="8">
        <v>44927.416666666664</v>
      </c>
      <c r="N542" s="7">
        <v>57068.9</v>
      </c>
      <c r="O542" s="6">
        <v>44927.416666666664</v>
      </c>
      <c r="P542" s="5">
        <v>72814.600000000006</v>
      </c>
    </row>
    <row r="543" spans="11:16" x14ac:dyDescent="0.35">
      <c r="K543" s="12">
        <v>44927.458333333336</v>
      </c>
      <c r="L543" s="11">
        <v>66886.600000000006</v>
      </c>
      <c r="M543" s="8">
        <v>44927.458333333336</v>
      </c>
      <c r="N543" s="7">
        <v>72420.899999999994</v>
      </c>
      <c r="O543" s="6">
        <v>44927.458333333336</v>
      </c>
      <c r="P543" s="5">
        <v>99689.3</v>
      </c>
    </row>
    <row r="544" spans="11:16" x14ac:dyDescent="0.35">
      <c r="K544" s="12">
        <v>44927.5</v>
      </c>
      <c r="L544" s="11">
        <v>78902.2</v>
      </c>
      <c r="M544" s="8">
        <v>44927.5</v>
      </c>
      <c r="N544" s="7">
        <v>67206.399999999994</v>
      </c>
      <c r="O544" s="6">
        <v>44927.5</v>
      </c>
      <c r="P544" s="5">
        <v>101767</v>
      </c>
    </row>
    <row r="545" spans="11:16" x14ac:dyDescent="0.35">
      <c r="K545" s="12">
        <v>44927.541666666664</v>
      </c>
      <c r="L545" s="11">
        <v>84190.399999999994</v>
      </c>
      <c r="M545" s="8">
        <v>44927.541666666664</v>
      </c>
      <c r="N545" s="7">
        <v>60634.5</v>
      </c>
      <c r="O545" s="6">
        <v>44927.541666666664</v>
      </c>
      <c r="P545" s="5">
        <v>101767</v>
      </c>
    </row>
    <row r="546" spans="11:16" x14ac:dyDescent="0.35">
      <c r="K546" s="12">
        <v>44927.583333333336</v>
      </c>
      <c r="L546" s="11">
        <v>78040.899999999994</v>
      </c>
      <c r="M546" s="8">
        <v>44927.583333333336</v>
      </c>
      <c r="N546" s="7">
        <v>56970.400000000001</v>
      </c>
      <c r="O546" s="6">
        <v>44927.583333333336</v>
      </c>
      <c r="P546" s="5">
        <v>98276.5</v>
      </c>
    </row>
    <row r="547" spans="11:16" x14ac:dyDescent="0.35">
      <c r="K547" s="12">
        <v>44927.625</v>
      </c>
      <c r="L547" s="11">
        <v>69304.2</v>
      </c>
      <c r="M547" s="8">
        <v>44927.625</v>
      </c>
      <c r="N547" s="7">
        <v>60693.8</v>
      </c>
      <c r="O547" s="6">
        <v>44927.625</v>
      </c>
      <c r="P547" s="5">
        <v>94603.9</v>
      </c>
    </row>
    <row r="548" spans="11:16" x14ac:dyDescent="0.35">
      <c r="K548" s="12">
        <v>44927.666666666664</v>
      </c>
      <c r="L548" s="11">
        <v>46859</v>
      </c>
      <c r="M548" s="8">
        <v>44927.666666666664</v>
      </c>
      <c r="N548" s="7">
        <v>53694.5</v>
      </c>
      <c r="O548" s="6">
        <v>44927.666666666664</v>
      </c>
      <c r="P548" s="5">
        <v>76222.100000000006</v>
      </c>
    </row>
    <row r="549" spans="11:16" x14ac:dyDescent="0.35">
      <c r="K549" s="12">
        <v>44927.708333333336</v>
      </c>
      <c r="L549" s="11">
        <v>-2.6005500000000001</v>
      </c>
      <c r="M549" s="8">
        <v>44927.708333333336</v>
      </c>
      <c r="N549" s="7">
        <v>-2.6005500000000001</v>
      </c>
      <c r="O549" s="6">
        <v>44927.708333333336</v>
      </c>
      <c r="P549" s="5">
        <v>-2.6005500000000001</v>
      </c>
    </row>
    <row r="550" spans="11:16" x14ac:dyDescent="0.35">
      <c r="K550" s="12">
        <v>44927.75</v>
      </c>
      <c r="L550" s="11">
        <v>-2.6005500000000001</v>
      </c>
      <c r="M550" s="8">
        <v>44927.75</v>
      </c>
      <c r="N550" s="7">
        <v>-2.6005500000000001</v>
      </c>
      <c r="O550" s="6">
        <v>44927.75</v>
      </c>
      <c r="P550" s="5">
        <v>-2.6005500000000001</v>
      </c>
    </row>
    <row r="551" spans="11:16" x14ac:dyDescent="0.35">
      <c r="K551" s="12">
        <v>44927.791666666664</v>
      </c>
      <c r="L551" s="11">
        <v>-2.6005500000000001</v>
      </c>
      <c r="M551" s="8">
        <v>44927.791666666664</v>
      </c>
      <c r="N551" s="7">
        <v>-2.6005500000000001</v>
      </c>
      <c r="O551" s="6">
        <v>44927.791666666664</v>
      </c>
      <c r="P551" s="5">
        <v>-2.6005500000000001</v>
      </c>
    </row>
    <row r="552" spans="11:16" x14ac:dyDescent="0.35">
      <c r="K552" s="12">
        <v>44927.833333333336</v>
      </c>
      <c r="L552" s="11">
        <v>-2.6005500000000001</v>
      </c>
      <c r="M552" s="8">
        <v>44927.833333333336</v>
      </c>
      <c r="N552" s="7">
        <v>-2.6005500000000001</v>
      </c>
      <c r="O552" s="6">
        <v>44927.833333333336</v>
      </c>
      <c r="P552" s="5">
        <v>-2.6005500000000001</v>
      </c>
    </row>
    <row r="553" spans="11:16" x14ac:dyDescent="0.35">
      <c r="K553" s="12">
        <v>44927.875</v>
      </c>
      <c r="L553" s="11">
        <v>-2.6005500000000001</v>
      </c>
      <c r="M553" s="8">
        <v>44927.875</v>
      </c>
      <c r="N553" s="7">
        <v>-2.6005500000000001</v>
      </c>
      <c r="O553" s="6">
        <v>44927.875</v>
      </c>
      <c r="P553" s="5">
        <v>-2.6005500000000001</v>
      </c>
    </row>
    <row r="554" spans="11:16" x14ac:dyDescent="0.35">
      <c r="K554" s="12">
        <v>44927.916666666664</v>
      </c>
      <c r="L554" s="11">
        <v>-2.6005500000000001</v>
      </c>
      <c r="M554" s="8">
        <v>44927.916666666664</v>
      </c>
      <c r="N554" s="7">
        <v>-2.6005500000000001</v>
      </c>
      <c r="O554" s="6">
        <v>44927.916666666664</v>
      </c>
      <c r="P554" s="5">
        <v>-2.6005500000000001</v>
      </c>
    </row>
    <row r="555" spans="11:16" x14ac:dyDescent="0.35">
      <c r="K555" s="12">
        <v>44927.958333333336</v>
      </c>
      <c r="L555" s="11">
        <v>-2.6005500000000001</v>
      </c>
      <c r="M555" s="8">
        <v>44927.958333333336</v>
      </c>
      <c r="N555" s="7">
        <v>-2.6005500000000001</v>
      </c>
      <c r="O555" s="6">
        <v>44927.958333333336</v>
      </c>
      <c r="P555" s="5">
        <v>-2.6005500000000001</v>
      </c>
    </row>
    <row r="556" spans="11:16" x14ac:dyDescent="0.35">
      <c r="K556" s="12">
        <v>45292</v>
      </c>
      <c r="L556" s="11">
        <v>-2.6005500000000001</v>
      </c>
      <c r="M556" s="8">
        <v>45292</v>
      </c>
      <c r="N556" s="7">
        <v>-2.6005500000000001</v>
      </c>
      <c r="O556" s="6">
        <v>45292</v>
      </c>
      <c r="P556" s="5">
        <v>-2.6005500000000001</v>
      </c>
    </row>
    <row r="557" spans="11:16" x14ac:dyDescent="0.35">
      <c r="K557" s="12">
        <v>45292.041666666664</v>
      </c>
      <c r="L557" s="11">
        <v>-2.6005500000000001</v>
      </c>
      <c r="M557" s="8">
        <v>45292.041666666664</v>
      </c>
      <c r="N557" s="7">
        <v>-2.6005500000000001</v>
      </c>
      <c r="O557" s="6">
        <v>45292.041666666664</v>
      </c>
      <c r="P557" s="5">
        <v>-2.6005500000000001</v>
      </c>
    </row>
    <row r="558" spans="11:16" x14ac:dyDescent="0.35">
      <c r="K558" s="12">
        <v>45292.083333333336</v>
      </c>
      <c r="L558" s="11">
        <v>-2.6005500000000001</v>
      </c>
      <c r="M558" s="8">
        <v>45292.083333333336</v>
      </c>
      <c r="N558" s="7">
        <v>-2.6005500000000001</v>
      </c>
      <c r="O558" s="6">
        <v>45292.083333333336</v>
      </c>
      <c r="P558" s="5">
        <v>-2.6005500000000001</v>
      </c>
    </row>
    <row r="559" spans="11:16" x14ac:dyDescent="0.35">
      <c r="K559" s="12">
        <v>45292.125</v>
      </c>
      <c r="L559" s="11">
        <v>-2.6005500000000001</v>
      </c>
      <c r="M559" s="8">
        <v>45292.125</v>
      </c>
      <c r="N559" s="7">
        <v>-2.6005500000000001</v>
      </c>
      <c r="O559" s="6">
        <v>45292.125</v>
      </c>
      <c r="P559" s="5">
        <v>-2.6005500000000001</v>
      </c>
    </row>
    <row r="560" spans="11:16" x14ac:dyDescent="0.35">
      <c r="K560" s="12">
        <v>45292.166666666664</v>
      </c>
      <c r="L560" s="11">
        <v>-2.6005500000000001</v>
      </c>
      <c r="M560" s="8">
        <v>45292.166666666664</v>
      </c>
      <c r="N560" s="7">
        <v>-2.6005500000000001</v>
      </c>
      <c r="O560" s="6">
        <v>45292.166666666664</v>
      </c>
      <c r="P560" s="5">
        <v>-2.6005500000000001</v>
      </c>
    </row>
    <row r="561" spans="11:16" x14ac:dyDescent="0.35">
      <c r="K561" s="12">
        <v>45292.208333333336</v>
      </c>
      <c r="L561" s="11">
        <v>-2.6005500000000001</v>
      </c>
      <c r="M561" s="8">
        <v>45292.208333333336</v>
      </c>
      <c r="N561" s="7">
        <v>-2.6005500000000001</v>
      </c>
      <c r="O561" s="6">
        <v>45292.208333333336</v>
      </c>
      <c r="P561" s="5">
        <v>-2.6005500000000001</v>
      </c>
    </row>
    <row r="562" spans="11:16" x14ac:dyDescent="0.35">
      <c r="K562" s="12">
        <v>45292.25</v>
      </c>
      <c r="L562" s="11">
        <v>-2.6005500000000001</v>
      </c>
      <c r="M562" s="8">
        <v>45292.25</v>
      </c>
      <c r="N562" s="7">
        <v>-2.6005500000000001</v>
      </c>
      <c r="O562" s="6">
        <v>45292.25</v>
      </c>
      <c r="P562" s="5">
        <v>-2.6005500000000001</v>
      </c>
    </row>
    <row r="563" spans="11:16" x14ac:dyDescent="0.35">
      <c r="K563" s="12">
        <v>45292.291666666664</v>
      </c>
      <c r="L563" s="11">
        <v>-2.6005500000000001</v>
      </c>
      <c r="M563" s="8">
        <v>45292.291666666664</v>
      </c>
      <c r="N563" s="7">
        <v>-2.6005500000000001</v>
      </c>
      <c r="O563" s="6">
        <v>45292.291666666664</v>
      </c>
      <c r="P563" s="5">
        <v>-2.6005500000000001</v>
      </c>
    </row>
    <row r="564" spans="11:16" x14ac:dyDescent="0.35">
      <c r="K564" s="12">
        <v>45292.333333333336</v>
      </c>
      <c r="L564" s="11">
        <v>-2.6005500000000001</v>
      </c>
      <c r="M564" s="8">
        <v>45292.333333333336</v>
      </c>
      <c r="N564" s="7">
        <v>-2.6005500000000001</v>
      </c>
      <c r="O564" s="6">
        <v>45292.333333333336</v>
      </c>
      <c r="P564" s="5">
        <v>-2.6005500000000001</v>
      </c>
    </row>
    <row r="565" spans="11:16" x14ac:dyDescent="0.35">
      <c r="K565" s="12">
        <v>45292.375</v>
      </c>
      <c r="L565" s="11">
        <v>21570.9</v>
      </c>
      <c r="M565" s="8">
        <v>45292.375</v>
      </c>
      <c r="N565" s="7">
        <v>48568.800000000003</v>
      </c>
      <c r="O565" s="6">
        <v>45292.375</v>
      </c>
      <c r="P565" s="5">
        <v>64973.3</v>
      </c>
    </row>
    <row r="566" spans="11:16" x14ac:dyDescent="0.35">
      <c r="K566" s="12">
        <v>45292.416666666664</v>
      </c>
      <c r="L566" s="11">
        <v>49487.8</v>
      </c>
      <c r="M566" s="8">
        <v>45292.416666666664</v>
      </c>
      <c r="N566" s="7">
        <v>71654.2</v>
      </c>
      <c r="O566" s="6">
        <v>45292.416666666664</v>
      </c>
      <c r="P566" s="5">
        <v>94463.7</v>
      </c>
    </row>
    <row r="567" spans="11:16" x14ac:dyDescent="0.35">
      <c r="K567" s="12">
        <v>45292.458333333336</v>
      </c>
      <c r="L567" s="11">
        <v>67525.100000000006</v>
      </c>
      <c r="M567" s="8">
        <v>45292.458333333336</v>
      </c>
      <c r="N567" s="7">
        <v>73497</v>
      </c>
      <c r="O567" s="6">
        <v>45292.458333333336</v>
      </c>
      <c r="P567" s="5">
        <v>101261</v>
      </c>
    </row>
    <row r="568" spans="11:16" x14ac:dyDescent="0.35">
      <c r="K568" s="12">
        <v>45292.5</v>
      </c>
      <c r="L568" s="11">
        <v>83518.399999999994</v>
      </c>
      <c r="M568" s="8">
        <v>45292.5</v>
      </c>
      <c r="N568" s="7">
        <v>70866.7</v>
      </c>
      <c r="O568" s="6">
        <v>45292.5</v>
      </c>
      <c r="P568" s="5">
        <v>101767</v>
      </c>
    </row>
    <row r="569" spans="11:16" x14ac:dyDescent="0.35">
      <c r="K569" s="12">
        <v>45292.541666666664</v>
      </c>
      <c r="L569" s="11">
        <v>84294.6</v>
      </c>
      <c r="M569" s="8">
        <v>45292.541666666664</v>
      </c>
      <c r="N569" s="7">
        <v>60757.9</v>
      </c>
      <c r="O569" s="6">
        <v>45292.541666666664</v>
      </c>
      <c r="P569" s="5">
        <v>101767</v>
      </c>
    </row>
    <row r="570" spans="11:16" x14ac:dyDescent="0.35">
      <c r="K570" s="12">
        <v>45292.583333333336</v>
      </c>
      <c r="L570" s="11">
        <v>83407.100000000006</v>
      </c>
      <c r="M570" s="8">
        <v>45292.583333333336</v>
      </c>
      <c r="N570" s="7">
        <v>60763.4</v>
      </c>
      <c r="O570" s="6">
        <v>45292.583333333336</v>
      </c>
      <c r="P570" s="5">
        <v>101767</v>
      </c>
    </row>
    <row r="571" spans="11:16" x14ac:dyDescent="0.35">
      <c r="K571" s="12">
        <v>45292.625</v>
      </c>
      <c r="L571" s="11">
        <v>71593.8</v>
      </c>
      <c r="M571" s="8">
        <v>45292.625</v>
      </c>
      <c r="N571" s="7">
        <v>62620.800000000003</v>
      </c>
      <c r="O571" s="6">
        <v>45292.625</v>
      </c>
      <c r="P571" s="5">
        <v>97211.4</v>
      </c>
    </row>
    <row r="572" spans="11:16" x14ac:dyDescent="0.35">
      <c r="K572" s="12">
        <v>45292.666666666664</v>
      </c>
      <c r="L572" s="11">
        <v>52979.3</v>
      </c>
      <c r="M572" s="8">
        <v>45292.666666666664</v>
      </c>
      <c r="N572" s="7">
        <v>60558</v>
      </c>
      <c r="O572" s="6">
        <v>45292.666666666664</v>
      </c>
      <c r="P572" s="5">
        <v>85517.3</v>
      </c>
    </row>
    <row r="573" spans="11:16" x14ac:dyDescent="0.35">
      <c r="K573" s="12">
        <v>45292.708333333336</v>
      </c>
      <c r="L573" s="11">
        <v>8.2616399999999999</v>
      </c>
      <c r="M573" s="8">
        <v>45292.708333333336</v>
      </c>
      <c r="N573" s="7">
        <v>-2.6005500000000001</v>
      </c>
      <c r="O573" s="6">
        <v>45292.708333333336</v>
      </c>
      <c r="P573" s="5">
        <v>-2.6005500000000001</v>
      </c>
    </row>
    <row r="574" spans="11:16" x14ac:dyDescent="0.35">
      <c r="K574" s="12">
        <v>45292.75</v>
      </c>
      <c r="L574" s="11">
        <v>-2.6005500000000001</v>
      </c>
      <c r="M574" s="8">
        <v>45292.75</v>
      </c>
      <c r="N574" s="7">
        <v>-2.6005500000000001</v>
      </c>
      <c r="O574" s="6">
        <v>45292.75</v>
      </c>
      <c r="P574" s="5">
        <v>-2.6005500000000001</v>
      </c>
    </row>
    <row r="575" spans="11:16" x14ac:dyDescent="0.35">
      <c r="K575" s="12">
        <v>45292.791666666664</v>
      </c>
      <c r="L575" s="11">
        <v>-2.6005500000000001</v>
      </c>
      <c r="M575" s="8">
        <v>45292.791666666664</v>
      </c>
      <c r="N575" s="7">
        <v>-2.6005500000000001</v>
      </c>
      <c r="O575" s="6">
        <v>45292.791666666664</v>
      </c>
      <c r="P575" s="5">
        <v>-2.6005500000000001</v>
      </c>
    </row>
    <row r="576" spans="11:16" x14ac:dyDescent="0.35">
      <c r="K576" s="12">
        <v>45292.833333333336</v>
      </c>
      <c r="L576" s="11">
        <v>-2.6005500000000001</v>
      </c>
      <c r="M576" s="8">
        <v>45292.833333333336</v>
      </c>
      <c r="N576" s="7">
        <v>-2.6005500000000001</v>
      </c>
      <c r="O576" s="6">
        <v>45292.833333333336</v>
      </c>
      <c r="P576" s="5">
        <v>-2.6005500000000001</v>
      </c>
    </row>
    <row r="577" spans="11:16" x14ac:dyDescent="0.35">
      <c r="K577" s="12">
        <v>45292.875</v>
      </c>
      <c r="L577" s="11">
        <v>-2.6005500000000001</v>
      </c>
      <c r="M577" s="8">
        <v>45292.875</v>
      </c>
      <c r="N577" s="7">
        <v>-2.6005500000000001</v>
      </c>
      <c r="O577" s="6">
        <v>45292.875</v>
      </c>
      <c r="P577" s="5">
        <v>-2.6005500000000001</v>
      </c>
    </row>
    <row r="578" spans="11:16" x14ac:dyDescent="0.35">
      <c r="K578" s="12">
        <v>45292.916666666664</v>
      </c>
      <c r="L578" s="11">
        <v>-2.6005500000000001</v>
      </c>
      <c r="M578" s="8">
        <v>45292.916666666664</v>
      </c>
      <c r="N578" s="7">
        <v>-2.6005500000000001</v>
      </c>
      <c r="O578" s="6">
        <v>45292.916666666664</v>
      </c>
      <c r="P578" s="5">
        <v>-2.6005500000000001</v>
      </c>
    </row>
    <row r="579" spans="11:16" x14ac:dyDescent="0.35">
      <c r="K579" s="12">
        <v>45292.958333333336</v>
      </c>
      <c r="L579" s="11">
        <v>-2.6005500000000001</v>
      </c>
      <c r="M579" s="8">
        <v>45292.958333333336</v>
      </c>
      <c r="N579" s="7">
        <v>-2.6005500000000001</v>
      </c>
      <c r="O579" s="6">
        <v>45292.958333333336</v>
      </c>
      <c r="P579" s="5">
        <v>-2.6005500000000001</v>
      </c>
    </row>
    <row r="580" spans="11:16" x14ac:dyDescent="0.35">
      <c r="K580" s="12">
        <v>45658</v>
      </c>
      <c r="L580" s="11">
        <v>-2.6005500000000001</v>
      </c>
      <c r="M580" s="8">
        <v>45658</v>
      </c>
      <c r="N580" s="7">
        <v>-2.6005500000000001</v>
      </c>
      <c r="O580" s="6">
        <v>45658</v>
      </c>
      <c r="P580" s="5">
        <v>-2.6005500000000001</v>
      </c>
    </row>
    <row r="581" spans="11:16" x14ac:dyDescent="0.35">
      <c r="K581" s="12">
        <v>45658.041666666664</v>
      </c>
      <c r="L581" s="11">
        <v>-2.6005500000000001</v>
      </c>
      <c r="M581" s="8">
        <v>45658.041666666664</v>
      </c>
      <c r="N581" s="7">
        <v>-2.6005500000000001</v>
      </c>
      <c r="O581" s="6">
        <v>45658.041666666664</v>
      </c>
      <c r="P581" s="5">
        <v>-2.6005500000000001</v>
      </c>
    </row>
    <row r="582" spans="11:16" x14ac:dyDescent="0.35">
      <c r="K582" s="12">
        <v>45658.083333333336</v>
      </c>
      <c r="L582" s="11">
        <v>-2.6005500000000001</v>
      </c>
      <c r="M582" s="8">
        <v>45658.083333333336</v>
      </c>
      <c r="N582" s="7">
        <v>-2.6005500000000001</v>
      </c>
      <c r="O582" s="6">
        <v>45658.083333333336</v>
      </c>
      <c r="P582" s="5">
        <v>-2.6005500000000001</v>
      </c>
    </row>
    <row r="583" spans="11:16" x14ac:dyDescent="0.35">
      <c r="K583" s="12">
        <v>45658.125</v>
      </c>
      <c r="L583" s="11">
        <v>-2.6005500000000001</v>
      </c>
      <c r="M583" s="8">
        <v>45658.125</v>
      </c>
      <c r="N583" s="7">
        <v>-2.6005500000000001</v>
      </c>
      <c r="O583" s="6">
        <v>45658.125</v>
      </c>
      <c r="P583" s="5">
        <v>-2.6005500000000001</v>
      </c>
    </row>
    <row r="584" spans="11:16" x14ac:dyDescent="0.35">
      <c r="K584" s="12">
        <v>45658.166666666664</v>
      </c>
      <c r="L584" s="11">
        <v>-2.6005500000000001</v>
      </c>
      <c r="M584" s="8">
        <v>45658.166666666664</v>
      </c>
      <c r="N584" s="7">
        <v>-2.6005500000000001</v>
      </c>
      <c r="O584" s="6">
        <v>45658.166666666664</v>
      </c>
      <c r="P584" s="5">
        <v>-2.6005500000000001</v>
      </c>
    </row>
    <row r="585" spans="11:16" x14ac:dyDescent="0.35">
      <c r="K585" s="12">
        <v>45658.208333333336</v>
      </c>
      <c r="L585" s="11">
        <v>-2.6005500000000001</v>
      </c>
      <c r="M585" s="8">
        <v>45658.208333333336</v>
      </c>
      <c r="N585" s="7">
        <v>-2.6005500000000001</v>
      </c>
      <c r="O585" s="6">
        <v>45658.208333333336</v>
      </c>
      <c r="P585" s="5">
        <v>-2.6005500000000001</v>
      </c>
    </row>
    <row r="586" spans="11:16" x14ac:dyDescent="0.35">
      <c r="K586" s="12">
        <v>45658.25</v>
      </c>
      <c r="L586" s="11">
        <v>-2.6005500000000001</v>
      </c>
      <c r="M586" s="8">
        <v>45658.25</v>
      </c>
      <c r="N586" s="7">
        <v>-2.6005500000000001</v>
      </c>
      <c r="O586" s="6">
        <v>45658.25</v>
      </c>
      <c r="P586" s="5">
        <v>-2.6005500000000001</v>
      </c>
    </row>
    <row r="587" spans="11:16" x14ac:dyDescent="0.35">
      <c r="K587" s="12">
        <v>45658.291666666664</v>
      </c>
      <c r="L587" s="11">
        <v>-2.6005500000000001</v>
      </c>
      <c r="M587" s="8">
        <v>45658.291666666664</v>
      </c>
      <c r="N587" s="7">
        <v>-2.6005500000000001</v>
      </c>
      <c r="O587" s="6">
        <v>45658.291666666664</v>
      </c>
      <c r="P587" s="5">
        <v>-2.6005500000000001</v>
      </c>
    </row>
    <row r="588" spans="11:16" x14ac:dyDescent="0.35">
      <c r="K588" s="12">
        <v>45658.333333333336</v>
      </c>
      <c r="L588" s="11">
        <v>-2.6005500000000001</v>
      </c>
      <c r="M588" s="8">
        <v>45658.333333333336</v>
      </c>
      <c r="N588" s="7">
        <v>-2.6005500000000001</v>
      </c>
      <c r="O588" s="6">
        <v>45658.333333333336</v>
      </c>
      <c r="P588" s="5">
        <v>-2.6005500000000001</v>
      </c>
    </row>
    <row r="589" spans="11:16" x14ac:dyDescent="0.35">
      <c r="K589" s="12">
        <v>45658.375</v>
      </c>
      <c r="L589" s="11">
        <v>25285.599999999999</v>
      </c>
      <c r="M589" s="8">
        <v>45658.375</v>
      </c>
      <c r="N589" s="7">
        <v>56947.8</v>
      </c>
      <c r="O589" s="6">
        <v>45658.375</v>
      </c>
      <c r="P589" s="5">
        <v>76792.100000000006</v>
      </c>
    </row>
    <row r="590" spans="11:16" x14ac:dyDescent="0.35">
      <c r="K590" s="12">
        <v>45658.416666666664</v>
      </c>
      <c r="L590" s="11">
        <v>13580.4</v>
      </c>
      <c r="M590" s="8">
        <v>45658.416666666664</v>
      </c>
      <c r="N590" s="7">
        <v>13652.6</v>
      </c>
      <c r="O590" s="6">
        <v>45658.416666666664</v>
      </c>
      <c r="P590" s="5">
        <v>12932.2</v>
      </c>
    </row>
    <row r="591" spans="11:16" x14ac:dyDescent="0.35">
      <c r="K591" s="12">
        <v>45658.458333333336</v>
      </c>
      <c r="L591" s="11">
        <v>21098</v>
      </c>
      <c r="M591" s="8">
        <v>45658.458333333336</v>
      </c>
      <c r="N591" s="7">
        <v>19446.900000000001</v>
      </c>
      <c r="O591" s="6">
        <v>45658.458333333336</v>
      </c>
      <c r="P591" s="5">
        <v>19148.8</v>
      </c>
    </row>
    <row r="592" spans="11:16" x14ac:dyDescent="0.35">
      <c r="K592" s="12">
        <v>45658.5</v>
      </c>
      <c r="L592" s="11">
        <v>54277.2</v>
      </c>
      <c r="M592" s="8">
        <v>45658.5</v>
      </c>
      <c r="N592" s="7">
        <v>47411</v>
      </c>
      <c r="O592" s="6">
        <v>45658.5</v>
      </c>
      <c r="P592" s="5">
        <v>64099.1</v>
      </c>
    </row>
    <row r="593" spans="11:16" x14ac:dyDescent="0.35">
      <c r="K593" s="12">
        <v>45658.541666666664</v>
      </c>
      <c r="L593" s="11">
        <v>71688.800000000003</v>
      </c>
      <c r="M593" s="8">
        <v>45658.541666666664</v>
      </c>
      <c r="N593" s="7">
        <v>53717.8</v>
      </c>
      <c r="O593" s="6">
        <v>45658.541666666664</v>
      </c>
      <c r="P593" s="5">
        <v>87215.1</v>
      </c>
    </row>
    <row r="594" spans="11:16" x14ac:dyDescent="0.35">
      <c r="K594" s="12">
        <v>45658.583333333336</v>
      </c>
      <c r="L594" s="11">
        <v>67094.100000000006</v>
      </c>
      <c r="M594" s="8">
        <v>45658.583333333336</v>
      </c>
      <c r="N594" s="7">
        <v>50529.2</v>
      </c>
      <c r="O594" s="6">
        <v>45658.583333333336</v>
      </c>
      <c r="P594" s="5">
        <v>82462.399999999994</v>
      </c>
    </row>
    <row r="595" spans="11:16" x14ac:dyDescent="0.35">
      <c r="K595" s="12">
        <v>45658.625</v>
      </c>
      <c r="L595" s="11">
        <v>23109.200000000001</v>
      </c>
      <c r="M595" s="8">
        <v>45658.625</v>
      </c>
      <c r="N595" s="7">
        <v>20736.3</v>
      </c>
      <c r="O595" s="6">
        <v>45658.625</v>
      </c>
      <c r="P595" s="5">
        <v>23565</v>
      </c>
    </row>
    <row r="596" spans="11:16" x14ac:dyDescent="0.35">
      <c r="K596" s="12">
        <v>45658.666666666664</v>
      </c>
      <c r="L596" s="11">
        <v>5494.2</v>
      </c>
      <c r="M596" s="8">
        <v>45658.666666666664</v>
      </c>
      <c r="N596" s="7">
        <v>4734.51</v>
      </c>
      <c r="O596" s="6">
        <v>45658.666666666664</v>
      </c>
      <c r="P596" s="5">
        <v>3773.7</v>
      </c>
    </row>
    <row r="597" spans="11:16" x14ac:dyDescent="0.35">
      <c r="K597" s="12">
        <v>45658.708333333336</v>
      </c>
      <c r="L597" s="11">
        <v>-2.6005500000000001</v>
      </c>
      <c r="M597" s="8">
        <v>45658.708333333336</v>
      </c>
      <c r="N597" s="7">
        <v>-2.6005500000000001</v>
      </c>
      <c r="O597" s="6">
        <v>45658.708333333336</v>
      </c>
      <c r="P597" s="5">
        <v>-2.6005500000000001</v>
      </c>
    </row>
    <row r="598" spans="11:16" x14ac:dyDescent="0.35">
      <c r="K598" s="12">
        <v>45658.75</v>
      </c>
      <c r="L598" s="11">
        <v>-2.6005500000000001</v>
      </c>
      <c r="M598" s="8">
        <v>45658.75</v>
      </c>
      <c r="N598" s="7">
        <v>-2.6005500000000001</v>
      </c>
      <c r="O598" s="6">
        <v>45658.75</v>
      </c>
      <c r="P598" s="5">
        <v>-2.6005500000000001</v>
      </c>
    </row>
    <row r="599" spans="11:16" x14ac:dyDescent="0.35">
      <c r="K599" s="12">
        <v>45658.791666666664</v>
      </c>
      <c r="L599" s="11">
        <v>-2.6005500000000001</v>
      </c>
      <c r="M599" s="8">
        <v>45658.791666666664</v>
      </c>
      <c r="N599" s="7">
        <v>-2.6005500000000001</v>
      </c>
      <c r="O599" s="6">
        <v>45658.791666666664</v>
      </c>
      <c r="P599" s="5">
        <v>-2.6005500000000001</v>
      </c>
    </row>
    <row r="600" spans="11:16" x14ac:dyDescent="0.35">
      <c r="K600" s="12">
        <v>45658.833333333336</v>
      </c>
      <c r="L600" s="11">
        <v>-2.6005500000000001</v>
      </c>
      <c r="M600" s="8">
        <v>45658.833333333336</v>
      </c>
      <c r="N600" s="7">
        <v>-2.6005500000000001</v>
      </c>
      <c r="O600" s="6">
        <v>45658.833333333336</v>
      </c>
      <c r="P600" s="5">
        <v>-2.6005500000000001</v>
      </c>
    </row>
    <row r="601" spans="11:16" x14ac:dyDescent="0.35">
      <c r="K601" s="12">
        <v>45658.875</v>
      </c>
      <c r="L601" s="11">
        <v>-2.6005500000000001</v>
      </c>
      <c r="M601" s="8">
        <v>45658.875</v>
      </c>
      <c r="N601" s="7">
        <v>-2.6005500000000001</v>
      </c>
      <c r="O601" s="6">
        <v>45658.875</v>
      </c>
      <c r="P601" s="5">
        <v>-2.6005500000000001</v>
      </c>
    </row>
    <row r="602" spans="11:16" x14ac:dyDescent="0.35">
      <c r="K602" s="12">
        <v>45658.916666666664</v>
      </c>
      <c r="L602" s="11">
        <v>-2.6005500000000001</v>
      </c>
      <c r="M602" s="8">
        <v>45658.916666666664</v>
      </c>
      <c r="N602" s="7">
        <v>-2.6005500000000001</v>
      </c>
      <c r="O602" s="6">
        <v>45658.916666666664</v>
      </c>
      <c r="P602" s="5">
        <v>-2.6005500000000001</v>
      </c>
    </row>
    <row r="603" spans="11:16" x14ac:dyDescent="0.35">
      <c r="K603" s="12">
        <v>45658.958333333336</v>
      </c>
      <c r="L603" s="11">
        <v>-2.6005500000000001</v>
      </c>
      <c r="M603" s="8">
        <v>45658.958333333336</v>
      </c>
      <c r="N603" s="7">
        <v>-2.6005500000000001</v>
      </c>
      <c r="O603" s="6">
        <v>45658.958333333336</v>
      </c>
      <c r="P603" s="5">
        <v>-2.6005500000000001</v>
      </c>
    </row>
    <row r="604" spans="11:16" x14ac:dyDescent="0.35">
      <c r="K604" s="12">
        <v>46023</v>
      </c>
      <c r="L604" s="11">
        <v>-2.6005500000000001</v>
      </c>
      <c r="M604" s="8">
        <v>46023</v>
      </c>
      <c r="N604" s="7">
        <v>-2.6005500000000001</v>
      </c>
      <c r="O604" s="6">
        <v>46023</v>
      </c>
      <c r="P604" s="5">
        <v>-2.6005500000000001</v>
      </c>
    </row>
    <row r="605" spans="11:16" x14ac:dyDescent="0.35">
      <c r="K605" s="12">
        <v>46023.041666666664</v>
      </c>
      <c r="L605" s="11">
        <v>-2.6005500000000001</v>
      </c>
      <c r="M605" s="8">
        <v>46023.041666666664</v>
      </c>
      <c r="N605" s="7">
        <v>-2.6005500000000001</v>
      </c>
      <c r="O605" s="6">
        <v>46023.041666666664</v>
      </c>
      <c r="P605" s="5">
        <v>-2.6005500000000001</v>
      </c>
    </row>
    <row r="606" spans="11:16" x14ac:dyDescent="0.35">
      <c r="K606" s="12">
        <v>46023.083333333336</v>
      </c>
      <c r="L606" s="11">
        <v>-2.6005500000000001</v>
      </c>
      <c r="M606" s="8">
        <v>46023.083333333336</v>
      </c>
      <c r="N606" s="7">
        <v>-2.6005500000000001</v>
      </c>
      <c r="O606" s="6">
        <v>46023.083333333336</v>
      </c>
      <c r="P606" s="5">
        <v>-2.6005500000000001</v>
      </c>
    </row>
    <row r="607" spans="11:16" x14ac:dyDescent="0.35">
      <c r="K607" s="12">
        <v>46023.125</v>
      </c>
      <c r="L607" s="11">
        <v>-2.6005500000000001</v>
      </c>
      <c r="M607" s="8">
        <v>46023.125</v>
      </c>
      <c r="N607" s="7">
        <v>-2.6005500000000001</v>
      </c>
      <c r="O607" s="6">
        <v>46023.125</v>
      </c>
      <c r="P607" s="5">
        <v>-2.6005500000000001</v>
      </c>
    </row>
    <row r="608" spans="11:16" x14ac:dyDescent="0.35">
      <c r="K608" s="12">
        <v>46023.166666666664</v>
      </c>
      <c r="L608" s="11">
        <v>-2.6005500000000001</v>
      </c>
      <c r="M608" s="8">
        <v>46023.166666666664</v>
      </c>
      <c r="N608" s="7">
        <v>-2.6005500000000001</v>
      </c>
      <c r="O608" s="6">
        <v>46023.166666666664</v>
      </c>
      <c r="P608" s="5">
        <v>-2.6005500000000001</v>
      </c>
    </row>
    <row r="609" spans="11:16" x14ac:dyDescent="0.35">
      <c r="K609" s="12">
        <v>46023.208333333336</v>
      </c>
      <c r="L609" s="11">
        <v>-2.6005500000000001</v>
      </c>
      <c r="M609" s="8">
        <v>46023.208333333336</v>
      </c>
      <c r="N609" s="7">
        <v>-2.6005500000000001</v>
      </c>
      <c r="O609" s="6">
        <v>46023.208333333336</v>
      </c>
      <c r="P609" s="5">
        <v>-2.6005500000000001</v>
      </c>
    </row>
    <row r="610" spans="11:16" x14ac:dyDescent="0.35">
      <c r="K610" s="12">
        <v>46023.25</v>
      </c>
      <c r="L610" s="11">
        <v>-2.6005500000000001</v>
      </c>
      <c r="M610" s="8">
        <v>46023.25</v>
      </c>
      <c r="N610" s="7">
        <v>-2.6005500000000001</v>
      </c>
      <c r="O610" s="6">
        <v>46023.25</v>
      </c>
      <c r="P610" s="5">
        <v>-2.6005500000000001</v>
      </c>
    </row>
    <row r="611" spans="11:16" x14ac:dyDescent="0.35">
      <c r="K611" s="12">
        <v>46023.291666666664</v>
      </c>
      <c r="L611" s="11">
        <v>-2.6005500000000001</v>
      </c>
      <c r="M611" s="8">
        <v>46023.291666666664</v>
      </c>
      <c r="N611" s="7">
        <v>-2.6005500000000001</v>
      </c>
      <c r="O611" s="6">
        <v>46023.291666666664</v>
      </c>
      <c r="P611" s="5">
        <v>-2.6005500000000001</v>
      </c>
    </row>
    <row r="612" spans="11:16" x14ac:dyDescent="0.35">
      <c r="K612" s="12">
        <v>46023.333333333336</v>
      </c>
      <c r="L612" s="11">
        <v>-2.6005500000000001</v>
      </c>
      <c r="M612" s="8">
        <v>46023.333333333336</v>
      </c>
      <c r="N612" s="7">
        <v>-2.6005500000000001</v>
      </c>
      <c r="O612" s="6">
        <v>46023.333333333336</v>
      </c>
      <c r="P612" s="5">
        <v>-2.6005500000000001</v>
      </c>
    </row>
    <row r="613" spans="11:16" x14ac:dyDescent="0.35">
      <c r="K613" s="12">
        <v>46023.375</v>
      </c>
      <c r="L613" s="11">
        <v>23186.3</v>
      </c>
      <c r="M613" s="8">
        <v>46023.375</v>
      </c>
      <c r="N613" s="7">
        <v>53530.1</v>
      </c>
      <c r="O613" s="6">
        <v>46023.375</v>
      </c>
      <c r="P613" s="5">
        <v>71977.3</v>
      </c>
    </row>
    <row r="614" spans="11:16" x14ac:dyDescent="0.35">
      <c r="K614" s="12">
        <v>46023.416666666664</v>
      </c>
      <c r="L614" s="11">
        <v>57070.9</v>
      </c>
      <c r="M614" s="8">
        <v>46023.416666666664</v>
      </c>
      <c r="N614" s="7">
        <v>87076.1</v>
      </c>
      <c r="O614" s="6">
        <v>46023.416666666664</v>
      </c>
      <c r="P614" s="5">
        <v>101767</v>
      </c>
    </row>
    <row r="615" spans="11:16" x14ac:dyDescent="0.35">
      <c r="K615" s="12">
        <v>46023.458333333336</v>
      </c>
      <c r="L615" s="11">
        <v>78457.8</v>
      </c>
      <c r="M615" s="8">
        <v>46023.458333333336</v>
      </c>
      <c r="N615" s="7">
        <v>86473.9</v>
      </c>
      <c r="O615" s="6">
        <v>46023.458333333336</v>
      </c>
      <c r="P615" s="5">
        <v>101767</v>
      </c>
    </row>
    <row r="616" spans="11:16" x14ac:dyDescent="0.35">
      <c r="K616" s="12">
        <v>46023.5</v>
      </c>
      <c r="L616" s="11">
        <v>90171.4</v>
      </c>
      <c r="M616" s="8">
        <v>46023.5</v>
      </c>
      <c r="N616" s="7">
        <v>76415.3</v>
      </c>
      <c r="O616" s="6">
        <v>46023.5</v>
      </c>
      <c r="P616" s="5">
        <v>101767</v>
      </c>
    </row>
    <row r="617" spans="11:16" x14ac:dyDescent="0.35">
      <c r="K617" s="12">
        <v>46023.541666666664</v>
      </c>
      <c r="L617" s="11">
        <v>84664</v>
      </c>
      <c r="M617" s="8">
        <v>46023.541666666664</v>
      </c>
      <c r="N617" s="7">
        <v>61610.6</v>
      </c>
      <c r="O617" s="6">
        <v>46023.541666666664</v>
      </c>
      <c r="P617" s="5">
        <v>101767</v>
      </c>
    </row>
    <row r="618" spans="11:16" x14ac:dyDescent="0.35">
      <c r="K618" s="12">
        <v>46023.583333333336</v>
      </c>
      <c r="L618" s="11">
        <v>70874.899999999994</v>
      </c>
      <c r="M618" s="8">
        <v>46023.583333333336</v>
      </c>
      <c r="N618" s="7">
        <v>53283.3</v>
      </c>
      <c r="O618" s="6">
        <v>46023.583333333336</v>
      </c>
      <c r="P618" s="5">
        <v>87124.9</v>
      </c>
    </row>
    <row r="619" spans="11:16" x14ac:dyDescent="0.35">
      <c r="K619" s="12">
        <v>46023.625</v>
      </c>
      <c r="L619" s="11">
        <v>67029.2</v>
      </c>
      <c r="M619" s="8">
        <v>46023.625</v>
      </c>
      <c r="N619" s="7">
        <v>58823.5</v>
      </c>
      <c r="O619" s="6">
        <v>46023.625</v>
      </c>
      <c r="P619" s="5">
        <v>90982.1</v>
      </c>
    </row>
    <row r="620" spans="11:16" x14ac:dyDescent="0.35">
      <c r="K620" s="12">
        <v>46023.666666666664</v>
      </c>
      <c r="L620" s="11">
        <v>32449</v>
      </c>
      <c r="M620" s="8">
        <v>46023.666666666664</v>
      </c>
      <c r="N620" s="7">
        <v>36488.6</v>
      </c>
      <c r="O620" s="6">
        <v>46023.666666666664</v>
      </c>
      <c r="P620" s="5">
        <v>50093.5</v>
      </c>
    </row>
    <row r="621" spans="11:16" x14ac:dyDescent="0.35">
      <c r="K621" s="12">
        <v>46023.708333333336</v>
      </c>
      <c r="L621" s="11">
        <v>317.68700000000001</v>
      </c>
      <c r="M621" s="8">
        <v>46023.708333333336</v>
      </c>
      <c r="N621" s="7">
        <v>228</v>
      </c>
      <c r="O621" s="6">
        <v>46023.708333333336</v>
      </c>
      <c r="P621" s="5">
        <v>74.393100000000004</v>
      </c>
    </row>
    <row r="622" spans="11:16" x14ac:dyDescent="0.35">
      <c r="K622" s="12">
        <v>46023.75</v>
      </c>
      <c r="L622" s="11">
        <v>-2.6005500000000001</v>
      </c>
      <c r="M622" s="8">
        <v>46023.75</v>
      </c>
      <c r="N622" s="7">
        <v>-2.6005500000000001</v>
      </c>
      <c r="O622" s="6">
        <v>46023.75</v>
      </c>
      <c r="P622" s="5">
        <v>-2.6005500000000001</v>
      </c>
    </row>
    <row r="623" spans="11:16" x14ac:dyDescent="0.35">
      <c r="K623" s="12">
        <v>46023.791666666664</v>
      </c>
      <c r="L623" s="11">
        <v>-2.6005500000000001</v>
      </c>
      <c r="M623" s="8">
        <v>46023.791666666664</v>
      </c>
      <c r="N623" s="7">
        <v>-2.6005500000000001</v>
      </c>
      <c r="O623" s="6">
        <v>46023.791666666664</v>
      </c>
      <c r="P623" s="5">
        <v>-2.6005500000000001</v>
      </c>
    </row>
    <row r="624" spans="11:16" x14ac:dyDescent="0.35">
      <c r="K624" s="12">
        <v>46023.833333333336</v>
      </c>
      <c r="L624" s="11">
        <v>-2.6005500000000001</v>
      </c>
      <c r="M624" s="8">
        <v>46023.833333333336</v>
      </c>
      <c r="N624" s="7">
        <v>-2.6005500000000001</v>
      </c>
      <c r="O624" s="6">
        <v>46023.833333333336</v>
      </c>
      <c r="P624" s="5">
        <v>-2.6005500000000001</v>
      </c>
    </row>
    <row r="625" spans="11:16" x14ac:dyDescent="0.35">
      <c r="K625" s="12">
        <v>46023.875</v>
      </c>
      <c r="L625" s="11">
        <v>-2.6005500000000001</v>
      </c>
      <c r="M625" s="8">
        <v>46023.875</v>
      </c>
      <c r="N625" s="7">
        <v>-2.6005500000000001</v>
      </c>
      <c r="O625" s="6">
        <v>46023.875</v>
      </c>
      <c r="P625" s="5">
        <v>-2.6005500000000001</v>
      </c>
    </row>
    <row r="626" spans="11:16" x14ac:dyDescent="0.35">
      <c r="K626" s="12">
        <v>46023.916666666664</v>
      </c>
      <c r="L626" s="11">
        <v>-2.6005500000000001</v>
      </c>
      <c r="M626" s="8">
        <v>46023.916666666664</v>
      </c>
      <c r="N626" s="7">
        <v>-2.6005500000000001</v>
      </c>
      <c r="O626" s="6">
        <v>46023.916666666664</v>
      </c>
      <c r="P626" s="5">
        <v>-2.6005500000000001</v>
      </c>
    </row>
    <row r="627" spans="11:16" x14ac:dyDescent="0.35">
      <c r="K627" s="12">
        <v>46023.958333333336</v>
      </c>
      <c r="L627" s="11">
        <v>-2.6005500000000001</v>
      </c>
      <c r="M627" s="8">
        <v>46023.958333333336</v>
      </c>
      <c r="N627" s="7">
        <v>-2.6005500000000001</v>
      </c>
      <c r="O627" s="6">
        <v>46023.958333333336</v>
      </c>
      <c r="P627" s="5">
        <v>-2.6005500000000001</v>
      </c>
    </row>
    <row r="628" spans="11:16" x14ac:dyDescent="0.35">
      <c r="K628" s="12">
        <v>46388</v>
      </c>
      <c r="L628" s="11">
        <v>-2.6005500000000001</v>
      </c>
      <c r="M628" s="8">
        <v>46388</v>
      </c>
      <c r="N628" s="7">
        <v>-2.6005500000000001</v>
      </c>
      <c r="O628" s="6">
        <v>46388</v>
      </c>
      <c r="P628" s="5">
        <v>-2.6005500000000001</v>
      </c>
    </row>
    <row r="629" spans="11:16" x14ac:dyDescent="0.35">
      <c r="K629" s="12">
        <v>46388.041666666664</v>
      </c>
      <c r="L629" s="11">
        <v>-2.6005500000000001</v>
      </c>
      <c r="M629" s="8">
        <v>46388.041666666664</v>
      </c>
      <c r="N629" s="7">
        <v>-2.6005500000000001</v>
      </c>
      <c r="O629" s="6">
        <v>46388.041666666664</v>
      </c>
      <c r="P629" s="5">
        <v>-2.6005500000000001</v>
      </c>
    </row>
    <row r="630" spans="11:16" x14ac:dyDescent="0.35">
      <c r="K630" s="12">
        <v>46388.083333333336</v>
      </c>
      <c r="L630" s="11">
        <v>-2.6005500000000001</v>
      </c>
      <c r="M630" s="8">
        <v>46388.083333333336</v>
      </c>
      <c r="N630" s="7">
        <v>-2.6005500000000001</v>
      </c>
      <c r="O630" s="6">
        <v>46388.083333333336</v>
      </c>
      <c r="P630" s="5">
        <v>-2.6005500000000001</v>
      </c>
    </row>
    <row r="631" spans="11:16" x14ac:dyDescent="0.35">
      <c r="K631" s="12">
        <v>46388.125</v>
      </c>
      <c r="L631" s="11">
        <v>-2.6005500000000001</v>
      </c>
      <c r="M631" s="8">
        <v>46388.125</v>
      </c>
      <c r="N631" s="7">
        <v>-2.6005500000000001</v>
      </c>
      <c r="O631" s="6">
        <v>46388.125</v>
      </c>
      <c r="P631" s="5">
        <v>-2.6005500000000001</v>
      </c>
    </row>
    <row r="632" spans="11:16" x14ac:dyDescent="0.35">
      <c r="K632" s="12">
        <v>46388.166666666664</v>
      </c>
      <c r="L632" s="11">
        <v>-2.6005500000000001</v>
      </c>
      <c r="M632" s="8">
        <v>46388.166666666664</v>
      </c>
      <c r="N632" s="7">
        <v>-2.6005500000000001</v>
      </c>
      <c r="O632" s="6">
        <v>46388.166666666664</v>
      </c>
      <c r="P632" s="5">
        <v>-2.6005500000000001</v>
      </c>
    </row>
    <row r="633" spans="11:16" x14ac:dyDescent="0.35">
      <c r="K633" s="12">
        <v>46388.208333333336</v>
      </c>
      <c r="L633" s="11">
        <v>-2.6005500000000001</v>
      </c>
      <c r="M633" s="8">
        <v>46388.208333333336</v>
      </c>
      <c r="N633" s="7">
        <v>-2.6005500000000001</v>
      </c>
      <c r="O633" s="6">
        <v>46388.208333333336</v>
      </c>
      <c r="P633" s="5">
        <v>-2.6005500000000001</v>
      </c>
    </row>
    <row r="634" spans="11:16" x14ac:dyDescent="0.35">
      <c r="K634" s="12">
        <v>46388.25</v>
      </c>
      <c r="L634" s="11">
        <v>-2.6005500000000001</v>
      </c>
      <c r="M634" s="8">
        <v>46388.25</v>
      </c>
      <c r="N634" s="7">
        <v>-2.6005500000000001</v>
      </c>
      <c r="O634" s="6">
        <v>46388.25</v>
      </c>
      <c r="P634" s="5">
        <v>-2.6005500000000001</v>
      </c>
    </row>
    <row r="635" spans="11:16" x14ac:dyDescent="0.35">
      <c r="K635" s="12">
        <v>46388.291666666664</v>
      </c>
      <c r="L635" s="11">
        <v>-2.6005500000000001</v>
      </c>
      <c r="M635" s="8">
        <v>46388.291666666664</v>
      </c>
      <c r="N635" s="7">
        <v>-2.6005500000000001</v>
      </c>
      <c r="O635" s="6">
        <v>46388.291666666664</v>
      </c>
      <c r="P635" s="5">
        <v>-2.6005500000000001</v>
      </c>
    </row>
    <row r="636" spans="11:16" x14ac:dyDescent="0.35">
      <c r="K636" s="12">
        <v>46388.333333333336</v>
      </c>
      <c r="L636" s="11">
        <v>-2.6005500000000001</v>
      </c>
      <c r="M636" s="8">
        <v>46388.333333333336</v>
      </c>
      <c r="N636" s="7">
        <v>-2.6005500000000001</v>
      </c>
      <c r="O636" s="6">
        <v>46388.333333333336</v>
      </c>
      <c r="P636" s="5">
        <v>-2.6005500000000001</v>
      </c>
    </row>
    <row r="637" spans="11:16" x14ac:dyDescent="0.35">
      <c r="K637" s="12">
        <v>46388.375</v>
      </c>
      <c r="L637" s="11">
        <v>24773.200000000001</v>
      </c>
      <c r="M637" s="8">
        <v>46388.375</v>
      </c>
      <c r="N637" s="7">
        <v>66013.2</v>
      </c>
      <c r="O637" s="6">
        <v>46388.375</v>
      </c>
      <c r="P637" s="5">
        <v>91194</v>
      </c>
    </row>
    <row r="638" spans="11:16" x14ac:dyDescent="0.35">
      <c r="K638" s="12">
        <v>46388.416666666664</v>
      </c>
      <c r="L638" s="11">
        <v>54583.5</v>
      </c>
      <c r="M638" s="8">
        <v>46388.416666666664</v>
      </c>
      <c r="N638" s="7">
        <v>81356.5</v>
      </c>
      <c r="O638" s="6">
        <v>46388.416666666664</v>
      </c>
      <c r="P638" s="5">
        <v>101767</v>
      </c>
    </row>
    <row r="639" spans="11:16" x14ac:dyDescent="0.35">
      <c r="K639" s="12">
        <v>46388.458333333336</v>
      </c>
      <c r="L639" s="11">
        <v>65021.4</v>
      </c>
      <c r="M639" s="8">
        <v>46388.458333333336</v>
      </c>
      <c r="N639" s="7">
        <v>69864.2</v>
      </c>
      <c r="O639" s="6">
        <v>46388.458333333336</v>
      </c>
      <c r="P639" s="5">
        <v>93942.2</v>
      </c>
    </row>
    <row r="640" spans="11:16" x14ac:dyDescent="0.35">
      <c r="K640" s="12">
        <v>46388.5</v>
      </c>
      <c r="L640" s="11">
        <v>52023</v>
      </c>
      <c r="M640" s="8">
        <v>46388.5</v>
      </c>
      <c r="N640" s="7">
        <v>45835.9</v>
      </c>
      <c r="O640" s="6">
        <v>46388.5</v>
      </c>
      <c r="P640" s="5">
        <v>60034.6</v>
      </c>
    </row>
    <row r="641" spans="11:16" x14ac:dyDescent="0.35">
      <c r="K641" s="12">
        <v>46388.541666666664</v>
      </c>
      <c r="L641" s="11">
        <v>62466.8</v>
      </c>
      <c r="M641" s="8">
        <v>46388.541666666664</v>
      </c>
      <c r="N641" s="7">
        <v>49196.3</v>
      </c>
      <c r="O641" s="6">
        <v>46388.541666666664</v>
      </c>
      <c r="P641" s="5">
        <v>72548.7</v>
      </c>
    </row>
    <row r="642" spans="11:16" x14ac:dyDescent="0.35">
      <c r="K642" s="12">
        <v>46388.583333333336</v>
      </c>
      <c r="L642" s="11">
        <v>18674.099999999999</v>
      </c>
      <c r="M642" s="8">
        <v>46388.583333333336</v>
      </c>
      <c r="N642" s="7">
        <v>18299.099999999999</v>
      </c>
      <c r="O642" s="6">
        <v>46388.583333333336</v>
      </c>
      <c r="P642" s="5">
        <v>15823.6</v>
      </c>
    </row>
    <row r="643" spans="11:16" x14ac:dyDescent="0.35">
      <c r="K643" s="12">
        <v>46388.625</v>
      </c>
      <c r="L643" s="11">
        <v>23346.7</v>
      </c>
      <c r="M643" s="8">
        <v>46388.625</v>
      </c>
      <c r="N643" s="7">
        <v>21025.9</v>
      </c>
      <c r="O643" s="6">
        <v>46388.625</v>
      </c>
      <c r="P643" s="5">
        <v>23531.5</v>
      </c>
    </row>
    <row r="644" spans="11:16" x14ac:dyDescent="0.35">
      <c r="K644" s="12">
        <v>46388.666666666664</v>
      </c>
      <c r="L644" s="11">
        <v>51469.9</v>
      </c>
      <c r="M644" s="8">
        <v>46388.666666666664</v>
      </c>
      <c r="N644" s="7">
        <v>58962.2</v>
      </c>
      <c r="O644" s="6">
        <v>46388.666666666664</v>
      </c>
      <c r="P644" s="5">
        <v>83097</v>
      </c>
    </row>
    <row r="645" spans="11:16" x14ac:dyDescent="0.35">
      <c r="K645" s="12">
        <v>46388.708333333336</v>
      </c>
      <c r="L645" s="11">
        <v>-2.6005500000000001</v>
      </c>
      <c r="M645" s="8">
        <v>46388.708333333336</v>
      </c>
      <c r="N645" s="7">
        <v>-2.6005500000000001</v>
      </c>
      <c r="O645" s="6">
        <v>46388.708333333336</v>
      </c>
      <c r="P645" s="5">
        <v>-2.6005500000000001</v>
      </c>
    </row>
    <row r="646" spans="11:16" x14ac:dyDescent="0.35">
      <c r="K646" s="12">
        <v>46388.75</v>
      </c>
      <c r="L646" s="11">
        <v>-2.6005500000000001</v>
      </c>
      <c r="M646" s="8">
        <v>46388.75</v>
      </c>
      <c r="N646" s="7">
        <v>-2.6005500000000001</v>
      </c>
      <c r="O646" s="6">
        <v>46388.75</v>
      </c>
      <c r="P646" s="5">
        <v>-2.6005500000000001</v>
      </c>
    </row>
    <row r="647" spans="11:16" x14ac:dyDescent="0.35">
      <c r="K647" s="12">
        <v>46388.791666666664</v>
      </c>
      <c r="L647" s="11">
        <v>-2.6005500000000001</v>
      </c>
      <c r="M647" s="8">
        <v>46388.791666666664</v>
      </c>
      <c r="N647" s="7">
        <v>-2.6005500000000001</v>
      </c>
      <c r="O647" s="6">
        <v>46388.791666666664</v>
      </c>
      <c r="P647" s="5">
        <v>-2.6005500000000001</v>
      </c>
    </row>
    <row r="648" spans="11:16" x14ac:dyDescent="0.35">
      <c r="K648" s="12">
        <v>46388.833333333336</v>
      </c>
      <c r="L648" s="11">
        <v>-2.6005500000000001</v>
      </c>
      <c r="M648" s="8">
        <v>46388.833333333336</v>
      </c>
      <c r="N648" s="7">
        <v>-2.6005500000000001</v>
      </c>
      <c r="O648" s="6">
        <v>46388.833333333336</v>
      </c>
      <c r="P648" s="5">
        <v>-2.6005500000000001</v>
      </c>
    </row>
    <row r="649" spans="11:16" x14ac:dyDescent="0.35">
      <c r="K649" s="12">
        <v>46388.875</v>
      </c>
      <c r="L649" s="11">
        <v>-2.6005500000000001</v>
      </c>
      <c r="M649" s="8">
        <v>46388.875</v>
      </c>
      <c r="N649" s="7">
        <v>-2.6005500000000001</v>
      </c>
      <c r="O649" s="6">
        <v>46388.875</v>
      </c>
      <c r="P649" s="5">
        <v>-2.6005500000000001</v>
      </c>
    </row>
    <row r="650" spans="11:16" x14ac:dyDescent="0.35">
      <c r="K650" s="12">
        <v>46388.916666666664</v>
      </c>
      <c r="L650" s="11">
        <v>-2.6005500000000001</v>
      </c>
      <c r="M650" s="8">
        <v>46388.916666666664</v>
      </c>
      <c r="N650" s="7">
        <v>-2.6005500000000001</v>
      </c>
      <c r="O650" s="6">
        <v>46388.916666666664</v>
      </c>
      <c r="P650" s="5">
        <v>-2.6005500000000001</v>
      </c>
    </row>
    <row r="651" spans="11:16" x14ac:dyDescent="0.35">
      <c r="K651" s="12">
        <v>46388.958333333336</v>
      </c>
      <c r="L651" s="11">
        <v>-2.6005500000000001</v>
      </c>
      <c r="M651" s="8">
        <v>46388.958333333336</v>
      </c>
      <c r="N651" s="7">
        <v>-2.6005500000000001</v>
      </c>
      <c r="O651" s="6">
        <v>46388.958333333336</v>
      </c>
      <c r="P651" s="5">
        <v>-2.6005500000000001</v>
      </c>
    </row>
    <row r="652" spans="11:16" x14ac:dyDescent="0.35">
      <c r="K652" s="12">
        <v>46753</v>
      </c>
      <c r="L652" s="11">
        <v>-2.6005500000000001</v>
      </c>
      <c r="M652" s="8">
        <v>46753</v>
      </c>
      <c r="N652" s="7">
        <v>-2.6005500000000001</v>
      </c>
      <c r="O652" s="6">
        <v>46753</v>
      </c>
      <c r="P652" s="5">
        <v>-2.6005500000000001</v>
      </c>
    </row>
    <row r="653" spans="11:16" x14ac:dyDescent="0.35">
      <c r="K653" s="12">
        <v>46753.041666666664</v>
      </c>
      <c r="L653" s="11">
        <v>-2.6005500000000001</v>
      </c>
      <c r="M653" s="8">
        <v>46753.041666666664</v>
      </c>
      <c r="N653" s="7">
        <v>-2.6005500000000001</v>
      </c>
      <c r="O653" s="6">
        <v>46753.041666666664</v>
      </c>
      <c r="P653" s="5">
        <v>-2.6005500000000001</v>
      </c>
    </row>
    <row r="654" spans="11:16" x14ac:dyDescent="0.35">
      <c r="K654" s="12">
        <v>46753.083333333336</v>
      </c>
      <c r="L654" s="11">
        <v>-2.6005500000000001</v>
      </c>
      <c r="M654" s="8">
        <v>46753.083333333336</v>
      </c>
      <c r="N654" s="7">
        <v>-2.6005500000000001</v>
      </c>
      <c r="O654" s="6">
        <v>46753.083333333336</v>
      </c>
      <c r="P654" s="5">
        <v>-2.6005500000000001</v>
      </c>
    </row>
    <row r="655" spans="11:16" x14ac:dyDescent="0.35">
      <c r="K655" s="12">
        <v>46753.125</v>
      </c>
      <c r="L655" s="11">
        <v>-2.6005500000000001</v>
      </c>
      <c r="M655" s="8">
        <v>46753.125</v>
      </c>
      <c r="N655" s="7">
        <v>-2.6005500000000001</v>
      </c>
      <c r="O655" s="6">
        <v>46753.125</v>
      </c>
      <c r="P655" s="5">
        <v>-2.6005500000000001</v>
      </c>
    </row>
    <row r="656" spans="11:16" x14ac:dyDescent="0.35">
      <c r="K656" s="12">
        <v>46753.166666666664</v>
      </c>
      <c r="L656" s="11">
        <v>-2.6005500000000001</v>
      </c>
      <c r="M656" s="8">
        <v>46753.166666666664</v>
      </c>
      <c r="N656" s="7">
        <v>-2.6005500000000001</v>
      </c>
      <c r="O656" s="6">
        <v>46753.166666666664</v>
      </c>
      <c r="P656" s="5">
        <v>-2.6005500000000001</v>
      </c>
    </row>
    <row r="657" spans="11:16" x14ac:dyDescent="0.35">
      <c r="K657" s="12">
        <v>46753.208333333336</v>
      </c>
      <c r="L657" s="11">
        <v>-2.6005500000000001</v>
      </c>
      <c r="M657" s="8">
        <v>46753.208333333336</v>
      </c>
      <c r="N657" s="7">
        <v>-2.6005500000000001</v>
      </c>
      <c r="O657" s="6">
        <v>46753.208333333336</v>
      </c>
      <c r="P657" s="5">
        <v>-2.6005500000000001</v>
      </c>
    </row>
    <row r="658" spans="11:16" x14ac:dyDescent="0.35">
      <c r="K658" s="12">
        <v>46753.25</v>
      </c>
      <c r="L658" s="11">
        <v>-2.6005500000000001</v>
      </c>
      <c r="M658" s="8">
        <v>46753.25</v>
      </c>
      <c r="N658" s="7">
        <v>-2.6005500000000001</v>
      </c>
      <c r="O658" s="6">
        <v>46753.25</v>
      </c>
      <c r="P658" s="5">
        <v>-2.6005500000000001</v>
      </c>
    </row>
    <row r="659" spans="11:16" x14ac:dyDescent="0.35">
      <c r="K659" s="12">
        <v>46753.291666666664</v>
      </c>
      <c r="L659" s="11">
        <v>-2.6005500000000001</v>
      </c>
      <c r="M659" s="8">
        <v>46753.291666666664</v>
      </c>
      <c r="N659" s="7">
        <v>-2.6005500000000001</v>
      </c>
      <c r="O659" s="6">
        <v>46753.291666666664</v>
      </c>
      <c r="P659" s="5">
        <v>-2.6005500000000001</v>
      </c>
    </row>
    <row r="660" spans="11:16" x14ac:dyDescent="0.35">
      <c r="K660" s="12">
        <v>46753.333333333336</v>
      </c>
      <c r="L660" s="11">
        <v>-2.6005500000000001</v>
      </c>
      <c r="M660" s="8">
        <v>46753.333333333336</v>
      </c>
      <c r="N660" s="7">
        <v>-2.6005500000000001</v>
      </c>
      <c r="O660" s="6">
        <v>46753.333333333336</v>
      </c>
      <c r="P660" s="5">
        <v>-2.6005500000000001</v>
      </c>
    </row>
    <row r="661" spans="11:16" x14ac:dyDescent="0.35">
      <c r="K661" s="12">
        <v>46753.375</v>
      </c>
      <c r="L661" s="11">
        <v>26101.8</v>
      </c>
      <c r="M661" s="8">
        <v>46753.375</v>
      </c>
      <c r="N661" s="7">
        <v>59026.6</v>
      </c>
      <c r="O661" s="6">
        <v>46753.375</v>
      </c>
      <c r="P661" s="5">
        <v>80148.7</v>
      </c>
    </row>
    <row r="662" spans="11:16" x14ac:dyDescent="0.35">
      <c r="K662" s="12">
        <v>46753.416666666664</v>
      </c>
      <c r="L662" s="11">
        <v>19901</v>
      </c>
      <c r="M662" s="8">
        <v>46753.416666666664</v>
      </c>
      <c r="N662" s="7">
        <v>21512.400000000001</v>
      </c>
      <c r="O662" s="6">
        <v>46753.416666666664</v>
      </c>
      <c r="P662" s="5">
        <v>22221.599999999999</v>
      </c>
    </row>
    <row r="663" spans="11:16" x14ac:dyDescent="0.35">
      <c r="K663" s="12">
        <v>46753.458333333336</v>
      </c>
      <c r="L663" s="11">
        <v>72987.7</v>
      </c>
      <c r="M663" s="8">
        <v>46753.458333333336</v>
      </c>
      <c r="N663" s="7">
        <v>80382</v>
      </c>
      <c r="O663" s="6">
        <v>46753.458333333336</v>
      </c>
      <c r="P663" s="5">
        <v>101767</v>
      </c>
    </row>
    <row r="664" spans="11:16" x14ac:dyDescent="0.35">
      <c r="K664" s="12">
        <v>46753.5</v>
      </c>
      <c r="L664" s="11">
        <v>50979.7</v>
      </c>
      <c r="M664" s="8">
        <v>46753.5</v>
      </c>
      <c r="N664" s="7">
        <v>45035.8</v>
      </c>
      <c r="O664" s="6">
        <v>46753.5</v>
      </c>
      <c r="P664" s="5">
        <v>58617</v>
      </c>
    </row>
    <row r="665" spans="11:16" x14ac:dyDescent="0.35">
      <c r="K665" s="12">
        <v>46753.541666666664</v>
      </c>
      <c r="L665" s="11">
        <v>86332.1</v>
      </c>
      <c r="M665" s="8">
        <v>46753.541666666664</v>
      </c>
      <c r="N665" s="7">
        <v>62923.4</v>
      </c>
      <c r="O665" s="6">
        <v>46753.541666666664</v>
      </c>
      <c r="P665" s="5">
        <v>101767</v>
      </c>
    </row>
    <row r="666" spans="11:16" x14ac:dyDescent="0.35">
      <c r="K666" s="12">
        <v>46753.583333333336</v>
      </c>
      <c r="L666" s="11">
        <v>86604.7</v>
      </c>
      <c r="M666" s="8">
        <v>46753.583333333336</v>
      </c>
      <c r="N666" s="7">
        <v>63197.599999999999</v>
      </c>
      <c r="O666" s="6">
        <v>46753.583333333336</v>
      </c>
      <c r="P666" s="5">
        <v>101767</v>
      </c>
    </row>
    <row r="667" spans="11:16" x14ac:dyDescent="0.35">
      <c r="K667" s="12">
        <v>46753.625</v>
      </c>
      <c r="L667" s="11">
        <v>67098.5</v>
      </c>
      <c r="M667" s="8">
        <v>46753.625</v>
      </c>
      <c r="N667" s="7">
        <v>58971</v>
      </c>
      <c r="O667" s="6">
        <v>46753.625</v>
      </c>
      <c r="P667" s="5">
        <v>90396.4</v>
      </c>
    </row>
    <row r="668" spans="11:16" x14ac:dyDescent="0.35">
      <c r="K668" s="12">
        <v>46753.666666666664</v>
      </c>
      <c r="L668" s="11">
        <v>53486.6</v>
      </c>
      <c r="M668" s="8">
        <v>46753.666666666664</v>
      </c>
      <c r="N668" s="7">
        <v>61309.8</v>
      </c>
      <c r="O668" s="6">
        <v>46753.666666666664</v>
      </c>
      <c r="P668" s="5">
        <v>86321.600000000006</v>
      </c>
    </row>
    <row r="669" spans="11:16" x14ac:dyDescent="0.35">
      <c r="K669" s="12">
        <v>46753.708333333336</v>
      </c>
      <c r="L669" s="11">
        <v>610.26800000000003</v>
      </c>
      <c r="M669" s="8">
        <v>46753.708333333336</v>
      </c>
      <c r="N669" s="7">
        <v>481.26299999999998</v>
      </c>
      <c r="O669" s="6">
        <v>46753.708333333336</v>
      </c>
      <c r="P669" s="5">
        <v>263.37200000000001</v>
      </c>
    </row>
    <row r="670" spans="11:16" x14ac:dyDescent="0.35">
      <c r="K670" s="12">
        <v>46753.75</v>
      </c>
      <c r="L670" s="11">
        <v>-2.6005500000000001</v>
      </c>
      <c r="M670" s="8">
        <v>46753.75</v>
      </c>
      <c r="N670" s="7">
        <v>-2.6005500000000001</v>
      </c>
      <c r="O670" s="6">
        <v>46753.75</v>
      </c>
      <c r="P670" s="5">
        <v>-2.6005500000000001</v>
      </c>
    </row>
    <row r="671" spans="11:16" x14ac:dyDescent="0.35">
      <c r="K671" s="12">
        <v>46753.791666666664</v>
      </c>
      <c r="L671" s="11">
        <v>-2.6005500000000001</v>
      </c>
      <c r="M671" s="8">
        <v>46753.791666666664</v>
      </c>
      <c r="N671" s="7">
        <v>-2.6005500000000001</v>
      </c>
      <c r="O671" s="6">
        <v>46753.791666666664</v>
      </c>
      <c r="P671" s="5">
        <v>-2.6005500000000001</v>
      </c>
    </row>
    <row r="672" spans="11:16" x14ac:dyDescent="0.35">
      <c r="K672" s="12">
        <v>46753.833333333336</v>
      </c>
      <c r="L672" s="11">
        <v>-2.6005500000000001</v>
      </c>
      <c r="M672" s="8">
        <v>46753.833333333336</v>
      </c>
      <c r="N672" s="7">
        <v>-2.6005500000000001</v>
      </c>
      <c r="O672" s="6">
        <v>46753.833333333336</v>
      </c>
      <c r="P672" s="5">
        <v>-2.6005500000000001</v>
      </c>
    </row>
    <row r="673" spans="11:16" x14ac:dyDescent="0.35">
      <c r="K673" s="12">
        <v>46753.875</v>
      </c>
      <c r="L673" s="11">
        <v>-2.6005500000000001</v>
      </c>
      <c r="M673" s="8">
        <v>46753.875</v>
      </c>
      <c r="N673" s="7">
        <v>-2.6005500000000001</v>
      </c>
      <c r="O673" s="6">
        <v>46753.875</v>
      </c>
      <c r="P673" s="5">
        <v>-2.6005500000000001</v>
      </c>
    </row>
    <row r="674" spans="11:16" x14ac:dyDescent="0.35">
      <c r="K674" s="12">
        <v>46753.916666666664</v>
      </c>
      <c r="L674" s="11">
        <v>-2.6005500000000001</v>
      </c>
      <c r="M674" s="8">
        <v>46753.916666666664</v>
      </c>
      <c r="N674" s="7">
        <v>-2.6005500000000001</v>
      </c>
      <c r="O674" s="6">
        <v>46753.916666666664</v>
      </c>
      <c r="P674" s="5">
        <v>-2.6005500000000001</v>
      </c>
    </row>
    <row r="675" spans="11:16" x14ac:dyDescent="0.35">
      <c r="K675" s="12">
        <v>46753.958333333336</v>
      </c>
      <c r="L675" s="11">
        <v>-2.6005500000000001</v>
      </c>
      <c r="M675" s="8">
        <v>46753.958333333336</v>
      </c>
      <c r="N675" s="7">
        <v>-2.6005500000000001</v>
      </c>
      <c r="O675" s="6">
        <v>46753.958333333336</v>
      </c>
      <c r="P675" s="5">
        <v>-2.6005500000000001</v>
      </c>
    </row>
    <row r="676" spans="11:16" x14ac:dyDescent="0.35">
      <c r="K676" s="12">
        <v>47119</v>
      </c>
      <c r="L676" s="11">
        <v>-2.6005500000000001</v>
      </c>
      <c r="M676" s="8">
        <v>47119</v>
      </c>
      <c r="N676" s="7">
        <v>-2.6005500000000001</v>
      </c>
      <c r="O676" s="6">
        <v>47119</v>
      </c>
      <c r="P676" s="5">
        <v>-2.6005500000000001</v>
      </c>
    </row>
    <row r="677" spans="11:16" x14ac:dyDescent="0.35">
      <c r="K677" s="12">
        <v>47119.041666666664</v>
      </c>
      <c r="L677" s="11">
        <v>-2.6005500000000001</v>
      </c>
      <c r="M677" s="8">
        <v>47119.041666666664</v>
      </c>
      <c r="N677" s="7">
        <v>-2.6005500000000001</v>
      </c>
      <c r="O677" s="6">
        <v>47119.041666666664</v>
      </c>
      <c r="P677" s="5">
        <v>-2.6005500000000001</v>
      </c>
    </row>
    <row r="678" spans="11:16" x14ac:dyDescent="0.35">
      <c r="K678" s="12">
        <v>47119.083333333336</v>
      </c>
      <c r="L678" s="11">
        <v>-2.6005500000000001</v>
      </c>
      <c r="M678" s="8">
        <v>47119.083333333336</v>
      </c>
      <c r="N678" s="7">
        <v>-2.6005500000000001</v>
      </c>
      <c r="O678" s="6">
        <v>47119.083333333336</v>
      </c>
      <c r="P678" s="5">
        <v>-2.6005500000000001</v>
      </c>
    </row>
    <row r="679" spans="11:16" x14ac:dyDescent="0.35">
      <c r="K679" s="12">
        <v>47119.125</v>
      </c>
      <c r="L679" s="11">
        <v>-2.6005500000000001</v>
      </c>
      <c r="M679" s="8">
        <v>47119.125</v>
      </c>
      <c r="N679" s="7">
        <v>-2.6005500000000001</v>
      </c>
      <c r="O679" s="6">
        <v>47119.125</v>
      </c>
      <c r="P679" s="5">
        <v>-2.6005500000000001</v>
      </c>
    </row>
    <row r="680" spans="11:16" x14ac:dyDescent="0.35">
      <c r="K680" s="12">
        <v>47119.166666666664</v>
      </c>
      <c r="L680" s="11">
        <v>-2.6005500000000001</v>
      </c>
      <c r="M680" s="8">
        <v>47119.166666666664</v>
      </c>
      <c r="N680" s="7">
        <v>-2.6005500000000001</v>
      </c>
      <c r="O680" s="6">
        <v>47119.166666666664</v>
      </c>
      <c r="P680" s="5">
        <v>-2.6005500000000001</v>
      </c>
    </row>
    <row r="681" spans="11:16" x14ac:dyDescent="0.35">
      <c r="K681" s="12">
        <v>47119.208333333336</v>
      </c>
      <c r="L681" s="11">
        <v>-2.6005500000000001</v>
      </c>
      <c r="M681" s="8">
        <v>47119.208333333336</v>
      </c>
      <c r="N681" s="7">
        <v>-2.6005500000000001</v>
      </c>
      <c r="O681" s="6">
        <v>47119.208333333336</v>
      </c>
      <c r="P681" s="5">
        <v>-2.6005500000000001</v>
      </c>
    </row>
    <row r="682" spans="11:16" x14ac:dyDescent="0.35">
      <c r="K682" s="12">
        <v>47119.25</v>
      </c>
      <c r="L682" s="11">
        <v>-2.6005500000000001</v>
      </c>
      <c r="M682" s="8">
        <v>47119.25</v>
      </c>
      <c r="N682" s="7">
        <v>-2.6005500000000001</v>
      </c>
      <c r="O682" s="6">
        <v>47119.25</v>
      </c>
      <c r="P682" s="5">
        <v>-2.6005500000000001</v>
      </c>
    </row>
    <row r="683" spans="11:16" x14ac:dyDescent="0.35">
      <c r="K683" s="12">
        <v>47119.291666666664</v>
      </c>
      <c r="L683" s="11">
        <v>-2.6005500000000001</v>
      </c>
      <c r="M683" s="8">
        <v>47119.291666666664</v>
      </c>
      <c r="N683" s="7">
        <v>-2.6005500000000001</v>
      </c>
      <c r="O683" s="6">
        <v>47119.291666666664</v>
      </c>
      <c r="P683" s="5">
        <v>-2.6005500000000001</v>
      </c>
    </row>
    <row r="684" spans="11:16" x14ac:dyDescent="0.35">
      <c r="K684" s="12">
        <v>47119.333333333336</v>
      </c>
      <c r="L684" s="11">
        <v>-2.6005500000000001</v>
      </c>
      <c r="M684" s="8">
        <v>47119.333333333336</v>
      </c>
      <c r="N684" s="7">
        <v>-2.6005500000000001</v>
      </c>
      <c r="O684" s="6">
        <v>47119.333333333336</v>
      </c>
      <c r="P684" s="5">
        <v>-2.6005500000000001</v>
      </c>
    </row>
    <row r="685" spans="11:16" x14ac:dyDescent="0.35">
      <c r="K685" s="12">
        <v>47119.375</v>
      </c>
      <c r="L685" s="11">
        <v>24644.7</v>
      </c>
      <c r="M685" s="8">
        <v>47119.375</v>
      </c>
      <c r="N685" s="7">
        <v>60181.3</v>
      </c>
      <c r="O685" s="6">
        <v>47119.375</v>
      </c>
      <c r="P685" s="5">
        <v>81266.600000000006</v>
      </c>
    </row>
    <row r="686" spans="11:16" x14ac:dyDescent="0.35">
      <c r="K686" s="12">
        <v>47119.416666666664</v>
      </c>
      <c r="L686" s="11">
        <v>54358.400000000001</v>
      </c>
      <c r="M686" s="8">
        <v>47119.416666666664</v>
      </c>
      <c r="N686" s="7">
        <v>81844.3</v>
      </c>
      <c r="O686" s="6">
        <v>47119.416666666664</v>
      </c>
      <c r="P686" s="5">
        <v>101767</v>
      </c>
    </row>
    <row r="687" spans="11:16" x14ac:dyDescent="0.35">
      <c r="K687" s="12">
        <v>47119.458333333336</v>
      </c>
      <c r="L687" s="11">
        <v>72872.100000000006</v>
      </c>
      <c r="M687" s="8">
        <v>47119.458333333336</v>
      </c>
      <c r="N687" s="7">
        <v>80389.2</v>
      </c>
      <c r="O687" s="6">
        <v>47119.458333333336</v>
      </c>
      <c r="P687" s="5">
        <v>101767</v>
      </c>
    </row>
    <row r="688" spans="11:16" x14ac:dyDescent="0.35">
      <c r="K688" s="12">
        <v>47119.5</v>
      </c>
      <c r="L688" s="11">
        <v>85707</v>
      </c>
      <c r="M688" s="8">
        <v>47119.5</v>
      </c>
      <c r="N688" s="7">
        <v>73414.100000000006</v>
      </c>
      <c r="O688" s="6">
        <v>47119.5</v>
      </c>
      <c r="P688" s="5">
        <v>101767</v>
      </c>
    </row>
    <row r="689" spans="11:16" x14ac:dyDescent="0.35">
      <c r="K689" s="12">
        <v>47119.541666666664</v>
      </c>
      <c r="L689" s="11">
        <v>89308.1</v>
      </c>
      <c r="M689" s="8">
        <v>47119.541666666664</v>
      </c>
      <c r="N689" s="7">
        <v>64794.6</v>
      </c>
      <c r="O689" s="6">
        <v>47119.541666666664</v>
      </c>
      <c r="P689" s="5">
        <v>101767</v>
      </c>
    </row>
    <row r="690" spans="11:16" x14ac:dyDescent="0.35">
      <c r="K690" s="12">
        <v>47119.583333333336</v>
      </c>
      <c r="L690" s="11">
        <v>86613.5</v>
      </c>
      <c r="M690" s="8">
        <v>47119.583333333336</v>
      </c>
      <c r="N690" s="7">
        <v>63585.3</v>
      </c>
      <c r="O690" s="6">
        <v>47119.583333333336</v>
      </c>
      <c r="P690" s="5">
        <v>101767</v>
      </c>
    </row>
    <row r="691" spans="11:16" x14ac:dyDescent="0.35">
      <c r="K691" s="12">
        <v>47119.625</v>
      </c>
      <c r="L691" s="11">
        <v>75107.600000000006</v>
      </c>
      <c r="M691" s="8">
        <v>47119.625</v>
      </c>
      <c r="N691" s="7">
        <v>65743.8</v>
      </c>
      <c r="O691" s="6">
        <v>47119.625</v>
      </c>
      <c r="P691" s="5">
        <v>100984</v>
      </c>
    </row>
    <row r="692" spans="11:16" x14ac:dyDescent="0.35">
      <c r="K692" s="12">
        <v>47119.666666666664</v>
      </c>
      <c r="L692" s="11">
        <v>53485.3</v>
      </c>
      <c r="M692" s="8">
        <v>47119.666666666664</v>
      </c>
      <c r="N692" s="7">
        <v>61103.199999999997</v>
      </c>
      <c r="O692" s="6">
        <v>47119.666666666664</v>
      </c>
      <c r="P692" s="5">
        <v>85214.8</v>
      </c>
    </row>
    <row r="693" spans="11:16" x14ac:dyDescent="0.35">
      <c r="K693" s="12">
        <v>47119.708333333336</v>
      </c>
      <c r="L693" s="11">
        <v>895.72699999999998</v>
      </c>
      <c r="M693" s="8">
        <v>47119.708333333336</v>
      </c>
      <c r="N693" s="7">
        <v>728.51199999999994</v>
      </c>
      <c r="O693" s="6">
        <v>47119.708333333336</v>
      </c>
      <c r="P693" s="5">
        <v>447.95600000000002</v>
      </c>
    </row>
    <row r="694" spans="11:16" x14ac:dyDescent="0.35">
      <c r="K694" s="12">
        <v>47119.75</v>
      </c>
      <c r="L694" s="11">
        <v>-2.6005500000000001</v>
      </c>
      <c r="M694" s="8">
        <v>47119.75</v>
      </c>
      <c r="N694" s="7">
        <v>-2.6005500000000001</v>
      </c>
      <c r="O694" s="6">
        <v>47119.75</v>
      </c>
      <c r="P694" s="5">
        <v>-2.6005500000000001</v>
      </c>
    </row>
    <row r="695" spans="11:16" x14ac:dyDescent="0.35">
      <c r="K695" s="12">
        <v>47119.791666666664</v>
      </c>
      <c r="L695" s="11">
        <v>-2.6005500000000001</v>
      </c>
      <c r="M695" s="8">
        <v>47119.791666666664</v>
      </c>
      <c r="N695" s="7">
        <v>-2.6005500000000001</v>
      </c>
      <c r="O695" s="6">
        <v>47119.791666666664</v>
      </c>
      <c r="P695" s="5">
        <v>-2.6005500000000001</v>
      </c>
    </row>
    <row r="696" spans="11:16" x14ac:dyDescent="0.35">
      <c r="K696" s="12">
        <v>47119.833333333336</v>
      </c>
      <c r="L696" s="11">
        <v>-2.6005500000000001</v>
      </c>
      <c r="M696" s="8">
        <v>47119.833333333336</v>
      </c>
      <c r="N696" s="7">
        <v>-2.6005500000000001</v>
      </c>
      <c r="O696" s="6">
        <v>47119.833333333336</v>
      </c>
      <c r="P696" s="5">
        <v>-2.6005500000000001</v>
      </c>
    </row>
    <row r="697" spans="11:16" x14ac:dyDescent="0.35">
      <c r="K697" s="12">
        <v>47119.875</v>
      </c>
      <c r="L697" s="11">
        <v>-2.6005500000000001</v>
      </c>
      <c r="M697" s="8">
        <v>47119.875</v>
      </c>
      <c r="N697" s="7">
        <v>-2.6005500000000001</v>
      </c>
      <c r="O697" s="6">
        <v>47119.875</v>
      </c>
      <c r="P697" s="5">
        <v>-2.6005500000000001</v>
      </c>
    </row>
    <row r="698" spans="11:16" x14ac:dyDescent="0.35">
      <c r="K698" s="12">
        <v>47119.916666666664</v>
      </c>
      <c r="L698" s="11">
        <v>-2.6005500000000001</v>
      </c>
      <c r="M698" s="8">
        <v>47119.916666666664</v>
      </c>
      <c r="N698" s="7">
        <v>-2.6005500000000001</v>
      </c>
      <c r="O698" s="6">
        <v>47119.916666666664</v>
      </c>
      <c r="P698" s="5">
        <v>-2.6005500000000001</v>
      </c>
    </row>
    <row r="699" spans="11:16" x14ac:dyDescent="0.35">
      <c r="K699" s="12">
        <v>47119.958333333336</v>
      </c>
      <c r="L699" s="11">
        <v>-2.6005500000000001</v>
      </c>
      <c r="M699" s="8">
        <v>47119.958333333336</v>
      </c>
      <c r="N699" s="7">
        <v>-2.6005500000000001</v>
      </c>
      <c r="O699" s="6">
        <v>47119.958333333336</v>
      </c>
      <c r="P699" s="5">
        <v>-2.6005500000000001</v>
      </c>
    </row>
    <row r="700" spans="11:16" x14ac:dyDescent="0.35">
      <c r="K700" s="12">
        <v>10959</v>
      </c>
      <c r="L700" s="11">
        <v>-2.6005500000000001</v>
      </c>
      <c r="M700" s="8">
        <v>10959</v>
      </c>
      <c r="N700" s="7">
        <v>-2.6005500000000001</v>
      </c>
      <c r="O700" s="6">
        <v>10959</v>
      </c>
      <c r="P700" s="5">
        <v>-2.6005500000000001</v>
      </c>
    </row>
    <row r="701" spans="11:16" x14ac:dyDescent="0.35">
      <c r="K701" s="12">
        <v>10959.041666666666</v>
      </c>
      <c r="L701" s="11">
        <v>-2.6005500000000001</v>
      </c>
      <c r="M701" s="8">
        <v>10959.041666666666</v>
      </c>
      <c r="N701" s="7">
        <v>-2.6005500000000001</v>
      </c>
      <c r="O701" s="6">
        <v>10959.041666666666</v>
      </c>
      <c r="P701" s="5">
        <v>-2.6005500000000001</v>
      </c>
    </row>
    <row r="702" spans="11:16" x14ac:dyDescent="0.35">
      <c r="K702" s="12">
        <v>10959.083333333334</v>
      </c>
      <c r="L702" s="11">
        <v>-2.6005500000000001</v>
      </c>
      <c r="M702" s="8">
        <v>10959.083333333334</v>
      </c>
      <c r="N702" s="7">
        <v>-2.6005500000000001</v>
      </c>
      <c r="O702" s="6">
        <v>10959.083333333334</v>
      </c>
      <c r="P702" s="5">
        <v>-2.6005500000000001</v>
      </c>
    </row>
    <row r="703" spans="11:16" x14ac:dyDescent="0.35">
      <c r="K703" s="12">
        <v>10959.125</v>
      </c>
      <c r="L703" s="11">
        <v>-2.6005500000000001</v>
      </c>
      <c r="M703" s="8">
        <v>10959.125</v>
      </c>
      <c r="N703" s="7">
        <v>-2.6005500000000001</v>
      </c>
      <c r="O703" s="6">
        <v>10959.125</v>
      </c>
      <c r="P703" s="5">
        <v>-2.6005500000000001</v>
      </c>
    </row>
    <row r="704" spans="11:16" x14ac:dyDescent="0.35">
      <c r="K704" s="12">
        <v>10959.166666666666</v>
      </c>
      <c r="L704" s="11">
        <v>-2.6005500000000001</v>
      </c>
      <c r="M704" s="8">
        <v>10959.166666666666</v>
      </c>
      <c r="N704" s="7">
        <v>-2.6005500000000001</v>
      </c>
      <c r="O704" s="6">
        <v>10959.166666666666</v>
      </c>
      <c r="P704" s="5">
        <v>-2.6005500000000001</v>
      </c>
    </row>
    <row r="705" spans="11:16" x14ac:dyDescent="0.35">
      <c r="K705" s="12">
        <v>10959.208333333334</v>
      </c>
      <c r="L705" s="11">
        <v>-2.6005500000000001</v>
      </c>
      <c r="M705" s="8">
        <v>10959.208333333334</v>
      </c>
      <c r="N705" s="7">
        <v>-2.6005500000000001</v>
      </c>
      <c r="O705" s="6">
        <v>10959.208333333334</v>
      </c>
      <c r="P705" s="5">
        <v>-2.6005500000000001</v>
      </c>
    </row>
    <row r="706" spans="11:16" x14ac:dyDescent="0.35">
      <c r="K706" s="12">
        <v>10959.25</v>
      </c>
      <c r="L706" s="11">
        <v>-2.6005500000000001</v>
      </c>
      <c r="M706" s="8">
        <v>10959.25</v>
      </c>
      <c r="N706" s="7">
        <v>-2.6005500000000001</v>
      </c>
      <c r="O706" s="6">
        <v>10959.25</v>
      </c>
      <c r="P706" s="5">
        <v>-2.6005500000000001</v>
      </c>
    </row>
    <row r="707" spans="11:16" x14ac:dyDescent="0.35">
      <c r="K707" s="12">
        <v>10959.291666666666</v>
      </c>
      <c r="L707" s="11">
        <v>-2.6005500000000001</v>
      </c>
      <c r="M707" s="8">
        <v>10959.291666666666</v>
      </c>
      <c r="N707" s="7">
        <v>-2.6005500000000001</v>
      </c>
      <c r="O707" s="6">
        <v>10959.291666666666</v>
      </c>
      <c r="P707" s="5">
        <v>-2.6005500000000001</v>
      </c>
    </row>
    <row r="708" spans="11:16" x14ac:dyDescent="0.35">
      <c r="K708" s="12">
        <v>10959.333333333334</v>
      </c>
      <c r="L708" s="11">
        <v>-2.6005500000000001</v>
      </c>
      <c r="M708" s="8">
        <v>10959.333333333334</v>
      </c>
      <c r="N708" s="7">
        <v>-2.6005500000000001</v>
      </c>
      <c r="O708" s="6">
        <v>10959.333333333334</v>
      </c>
      <c r="P708" s="5">
        <v>-2.6005500000000001</v>
      </c>
    </row>
    <row r="709" spans="11:16" x14ac:dyDescent="0.35">
      <c r="K709" s="12">
        <v>10959.375</v>
      </c>
      <c r="L709" s="11">
        <v>23457</v>
      </c>
      <c r="M709" s="8">
        <v>10959.375</v>
      </c>
      <c r="N709" s="7">
        <v>49989.5</v>
      </c>
      <c r="O709" s="6">
        <v>10959.375</v>
      </c>
      <c r="P709" s="5">
        <v>64730</v>
      </c>
    </row>
    <row r="710" spans="11:16" x14ac:dyDescent="0.35">
      <c r="K710" s="12">
        <v>10959.416666666666</v>
      </c>
      <c r="L710" s="11">
        <v>37404.400000000001</v>
      </c>
      <c r="M710" s="8">
        <v>10959.416666666666</v>
      </c>
      <c r="N710" s="7">
        <v>48351.5</v>
      </c>
      <c r="O710" s="6">
        <v>10959.416666666666</v>
      </c>
      <c r="P710" s="5">
        <v>58541.1</v>
      </c>
    </row>
    <row r="711" spans="11:16" x14ac:dyDescent="0.35">
      <c r="K711" s="12">
        <v>10959.458333333334</v>
      </c>
      <c r="L711" s="11">
        <v>42577.9</v>
      </c>
      <c r="M711" s="8">
        <v>10959.458333333334</v>
      </c>
      <c r="N711" s="7">
        <v>43139.1</v>
      </c>
      <c r="O711" s="6">
        <v>10959.458333333334</v>
      </c>
      <c r="P711" s="5">
        <v>51650.400000000001</v>
      </c>
    </row>
    <row r="712" spans="11:16" x14ac:dyDescent="0.35">
      <c r="K712" s="12">
        <v>10959.5</v>
      </c>
      <c r="L712" s="11">
        <v>68348.3</v>
      </c>
      <c r="M712" s="8">
        <v>10959.5</v>
      </c>
      <c r="N712" s="7">
        <v>59888</v>
      </c>
      <c r="O712" s="6">
        <v>10959.5</v>
      </c>
      <c r="P712" s="5">
        <v>85147.199999999997</v>
      </c>
    </row>
    <row r="713" spans="11:16" x14ac:dyDescent="0.35">
      <c r="K713" s="12">
        <v>10959.541666666666</v>
      </c>
      <c r="L713" s="11">
        <v>87759.9</v>
      </c>
      <c r="M713" s="8">
        <v>10959.541666666666</v>
      </c>
      <c r="N713" s="7">
        <v>64772.9</v>
      </c>
      <c r="O713" s="6">
        <v>10959.541666666666</v>
      </c>
      <c r="P713" s="5">
        <v>101767</v>
      </c>
    </row>
    <row r="714" spans="11:16" x14ac:dyDescent="0.35">
      <c r="K714" s="12">
        <v>10959.583333333334</v>
      </c>
      <c r="L714" s="11">
        <v>85053.2</v>
      </c>
      <c r="M714" s="8">
        <v>10959.583333333334</v>
      </c>
      <c r="N714" s="7">
        <v>63189.9</v>
      </c>
      <c r="O714" s="6">
        <v>10959.583333333334</v>
      </c>
      <c r="P714" s="5">
        <v>101767</v>
      </c>
    </row>
    <row r="715" spans="11:16" x14ac:dyDescent="0.35">
      <c r="K715" s="12">
        <v>10959.625</v>
      </c>
      <c r="L715" s="11">
        <v>73629.3</v>
      </c>
      <c r="M715" s="8">
        <v>10959.625</v>
      </c>
      <c r="N715" s="7">
        <v>64779.6</v>
      </c>
      <c r="O715" s="6">
        <v>10959.625</v>
      </c>
      <c r="P715" s="5">
        <v>97383</v>
      </c>
    </row>
    <row r="716" spans="11:16" x14ac:dyDescent="0.35">
      <c r="K716" s="12">
        <v>10959.666666666666</v>
      </c>
      <c r="L716" s="11">
        <v>52731.8</v>
      </c>
      <c r="M716" s="8">
        <v>10959.666666666666</v>
      </c>
      <c r="N716" s="7">
        <v>60196.2</v>
      </c>
      <c r="O716" s="6">
        <v>10959.666666666666</v>
      </c>
      <c r="P716" s="5">
        <v>83081.8</v>
      </c>
    </row>
    <row r="717" spans="11:16" x14ac:dyDescent="0.35">
      <c r="K717" s="12">
        <v>10959.708333333334</v>
      </c>
      <c r="L717" s="11">
        <v>3177.7</v>
      </c>
      <c r="M717" s="8">
        <v>10959.708333333334</v>
      </c>
      <c r="N717" s="7">
        <v>4666.91</v>
      </c>
      <c r="O717" s="6">
        <v>10959.708333333334</v>
      </c>
      <c r="P717" s="5">
        <v>6011.17</v>
      </c>
    </row>
    <row r="718" spans="11:16" x14ac:dyDescent="0.35">
      <c r="K718" s="12">
        <v>10959.75</v>
      </c>
      <c r="L718" s="11">
        <v>-2.6005500000000001</v>
      </c>
      <c r="M718" s="8">
        <v>10959.75</v>
      </c>
      <c r="N718" s="7">
        <v>-2.6005500000000001</v>
      </c>
      <c r="O718" s="6">
        <v>10959.75</v>
      </c>
      <c r="P718" s="5">
        <v>-2.6005500000000001</v>
      </c>
    </row>
    <row r="719" spans="11:16" x14ac:dyDescent="0.35">
      <c r="K719" s="12">
        <v>10959.791666666666</v>
      </c>
      <c r="L719" s="11">
        <v>-2.6005500000000001</v>
      </c>
      <c r="M719" s="8">
        <v>10959.791666666666</v>
      </c>
      <c r="N719" s="7">
        <v>-2.6005500000000001</v>
      </c>
      <c r="O719" s="6">
        <v>10959.791666666666</v>
      </c>
      <c r="P719" s="5">
        <v>-2.6005500000000001</v>
      </c>
    </row>
    <row r="720" spans="11:16" x14ac:dyDescent="0.35">
      <c r="K720" s="12">
        <v>10959.833333333334</v>
      </c>
      <c r="L720" s="11">
        <v>-2.6005500000000001</v>
      </c>
      <c r="M720" s="8">
        <v>10959.833333333334</v>
      </c>
      <c r="N720" s="7">
        <v>-2.6005500000000001</v>
      </c>
      <c r="O720" s="6">
        <v>10959.833333333334</v>
      </c>
      <c r="P720" s="5">
        <v>-2.6005500000000001</v>
      </c>
    </row>
    <row r="721" spans="11:16" x14ac:dyDescent="0.35">
      <c r="K721" s="12">
        <v>10959.875</v>
      </c>
      <c r="L721" s="11">
        <v>-2.6005500000000001</v>
      </c>
      <c r="M721" s="8">
        <v>10959.875</v>
      </c>
      <c r="N721" s="7">
        <v>-2.6005500000000001</v>
      </c>
      <c r="O721" s="6">
        <v>10959.875</v>
      </c>
      <c r="P721" s="5">
        <v>-2.6005500000000001</v>
      </c>
    </row>
    <row r="722" spans="11:16" x14ac:dyDescent="0.35">
      <c r="K722" s="12">
        <v>10959.916666666666</v>
      </c>
      <c r="L722" s="11">
        <v>-2.6005500000000001</v>
      </c>
      <c r="M722" s="8">
        <v>10959.916666666666</v>
      </c>
      <c r="N722" s="7">
        <v>-2.6005500000000001</v>
      </c>
      <c r="O722" s="6">
        <v>10959.916666666666</v>
      </c>
      <c r="P722" s="5">
        <v>-2.6005500000000001</v>
      </c>
    </row>
    <row r="723" spans="11:16" x14ac:dyDescent="0.35">
      <c r="K723" s="12">
        <v>10959.958333333334</v>
      </c>
      <c r="L723" s="11">
        <v>-2.6005500000000001</v>
      </c>
      <c r="M723" s="8">
        <v>10959.958333333334</v>
      </c>
      <c r="N723" s="7">
        <v>-2.6005500000000001</v>
      </c>
      <c r="O723" s="6">
        <v>10959.958333333334</v>
      </c>
      <c r="P723" s="5">
        <v>-2.6005500000000001</v>
      </c>
    </row>
    <row r="724" spans="11:16" x14ac:dyDescent="0.35">
      <c r="K724" s="12">
        <v>11324</v>
      </c>
      <c r="L724" s="11">
        <v>-2.6005500000000001</v>
      </c>
      <c r="M724" s="8">
        <v>11324</v>
      </c>
      <c r="N724" s="7">
        <v>-2.6005500000000001</v>
      </c>
      <c r="O724" s="6">
        <v>11324</v>
      </c>
      <c r="P724" s="5">
        <v>-2.6005500000000001</v>
      </c>
    </row>
    <row r="725" spans="11:16" x14ac:dyDescent="0.35">
      <c r="K725" s="12">
        <v>11324.041666666666</v>
      </c>
      <c r="L725" s="11">
        <v>-2.6005500000000001</v>
      </c>
      <c r="M725" s="8">
        <v>11324.041666666666</v>
      </c>
      <c r="N725" s="7">
        <v>-2.6005500000000001</v>
      </c>
      <c r="O725" s="6">
        <v>11324.041666666666</v>
      </c>
      <c r="P725" s="5">
        <v>-2.6005500000000001</v>
      </c>
    </row>
    <row r="726" spans="11:16" x14ac:dyDescent="0.35">
      <c r="K726" s="12">
        <v>11324.083333333334</v>
      </c>
      <c r="L726" s="11">
        <v>-2.6005500000000001</v>
      </c>
      <c r="M726" s="8">
        <v>11324.083333333334</v>
      </c>
      <c r="N726" s="7">
        <v>-2.6005500000000001</v>
      </c>
      <c r="O726" s="6">
        <v>11324.083333333334</v>
      </c>
      <c r="P726" s="5">
        <v>-2.6005500000000001</v>
      </c>
    </row>
    <row r="727" spans="11:16" x14ac:dyDescent="0.35">
      <c r="K727" s="12">
        <v>11324.125</v>
      </c>
      <c r="L727" s="11">
        <v>-2.6005500000000001</v>
      </c>
      <c r="M727" s="8">
        <v>11324.125</v>
      </c>
      <c r="N727" s="7">
        <v>-2.6005500000000001</v>
      </c>
      <c r="O727" s="6">
        <v>11324.125</v>
      </c>
      <c r="P727" s="5">
        <v>-2.6005500000000001</v>
      </c>
    </row>
    <row r="728" spans="11:16" x14ac:dyDescent="0.35">
      <c r="K728" s="12">
        <v>11324.166666666666</v>
      </c>
      <c r="L728" s="11">
        <v>-2.6005500000000001</v>
      </c>
      <c r="M728" s="8">
        <v>11324.166666666666</v>
      </c>
      <c r="N728" s="7">
        <v>-2.6005500000000001</v>
      </c>
      <c r="O728" s="6">
        <v>11324.166666666666</v>
      </c>
      <c r="P728" s="5">
        <v>-2.6005500000000001</v>
      </c>
    </row>
    <row r="729" spans="11:16" x14ac:dyDescent="0.35">
      <c r="K729" s="12">
        <v>11324.208333333334</v>
      </c>
      <c r="L729" s="11">
        <v>-2.6005500000000001</v>
      </c>
      <c r="M729" s="8">
        <v>11324.208333333334</v>
      </c>
      <c r="N729" s="7">
        <v>-2.6005500000000001</v>
      </c>
      <c r="O729" s="6">
        <v>11324.208333333334</v>
      </c>
      <c r="P729" s="5">
        <v>-2.6005500000000001</v>
      </c>
    </row>
    <row r="730" spans="11:16" x14ac:dyDescent="0.35">
      <c r="K730" s="12">
        <v>11324.25</v>
      </c>
      <c r="L730" s="11">
        <v>-2.6005500000000001</v>
      </c>
      <c r="M730" s="8">
        <v>11324.25</v>
      </c>
      <c r="N730" s="7">
        <v>-2.6005500000000001</v>
      </c>
      <c r="O730" s="6">
        <v>11324.25</v>
      </c>
      <c r="P730" s="5">
        <v>-2.6005500000000001</v>
      </c>
    </row>
    <row r="731" spans="11:16" x14ac:dyDescent="0.35">
      <c r="K731" s="12">
        <v>11324.291666666666</v>
      </c>
      <c r="L731" s="11">
        <v>-2.6005500000000001</v>
      </c>
      <c r="M731" s="8">
        <v>11324.291666666666</v>
      </c>
      <c r="N731" s="7">
        <v>-2.6005500000000001</v>
      </c>
      <c r="O731" s="6">
        <v>11324.291666666666</v>
      </c>
      <c r="P731" s="5">
        <v>-2.6005500000000001</v>
      </c>
    </row>
    <row r="732" spans="11:16" x14ac:dyDescent="0.35">
      <c r="K732" s="12">
        <v>11324.333333333334</v>
      </c>
      <c r="L732" s="11">
        <v>-2.6005500000000001</v>
      </c>
      <c r="M732" s="8">
        <v>11324.333333333334</v>
      </c>
      <c r="N732" s="7">
        <v>-2.6005500000000001</v>
      </c>
      <c r="O732" s="6">
        <v>11324.333333333334</v>
      </c>
      <c r="P732" s="5">
        <v>-2.6005500000000001</v>
      </c>
    </row>
    <row r="733" spans="11:16" x14ac:dyDescent="0.35">
      <c r="K733" s="12">
        <v>11324.375</v>
      </c>
      <c r="L733" s="11">
        <v>19136.400000000001</v>
      </c>
      <c r="M733" s="8">
        <v>11324.375</v>
      </c>
      <c r="N733" s="7">
        <v>37138.199999999997</v>
      </c>
      <c r="O733" s="6">
        <v>11324.375</v>
      </c>
      <c r="P733" s="5">
        <v>47501.1</v>
      </c>
    </row>
    <row r="734" spans="11:16" x14ac:dyDescent="0.35">
      <c r="K734" s="12">
        <v>11324.416666666666</v>
      </c>
      <c r="L734" s="11">
        <v>50175.5</v>
      </c>
      <c r="M734" s="8">
        <v>11324.416666666666</v>
      </c>
      <c r="N734" s="7">
        <v>71599.399999999994</v>
      </c>
      <c r="O734" s="6">
        <v>11324.416666666666</v>
      </c>
      <c r="P734" s="5">
        <v>91473.7</v>
      </c>
    </row>
    <row r="735" spans="11:16" x14ac:dyDescent="0.35">
      <c r="K735" s="12">
        <v>11324.458333333334</v>
      </c>
      <c r="L735" s="11">
        <v>46581.4</v>
      </c>
      <c r="M735" s="8">
        <v>11324.458333333334</v>
      </c>
      <c r="N735" s="7">
        <v>48034.3</v>
      </c>
      <c r="O735" s="6">
        <v>11324.458333333334</v>
      </c>
      <c r="P735" s="5">
        <v>58810.6</v>
      </c>
    </row>
    <row r="736" spans="11:16" x14ac:dyDescent="0.35">
      <c r="K736" s="12">
        <v>11324.5</v>
      </c>
      <c r="L736" s="11">
        <v>58850.400000000001</v>
      </c>
      <c r="M736" s="8">
        <v>11324.5</v>
      </c>
      <c r="N736" s="7">
        <v>52081.3</v>
      </c>
      <c r="O736" s="6">
        <v>11324.5</v>
      </c>
      <c r="P736" s="5">
        <v>70307.8</v>
      </c>
    </row>
    <row r="737" spans="11:16" x14ac:dyDescent="0.35">
      <c r="K737" s="12">
        <v>11324.541666666666</v>
      </c>
      <c r="L737" s="11">
        <v>87470.8</v>
      </c>
      <c r="M737" s="8">
        <v>11324.541666666666</v>
      </c>
      <c r="N737" s="7">
        <v>64824.800000000003</v>
      </c>
      <c r="O737" s="6">
        <v>11324.541666666666</v>
      </c>
      <c r="P737" s="5">
        <v>101767</v>
      </c>
    </row>
    <row r="738" spans="11:16" x14ac:dyDescent="0.35">
      <c r="K738" s="12">
        <v>11324.583333333334</v>
      </c>
      <c r="L738" s="11">
        <v>72416.100000000006</v>
      </c>
      <c r="M738" s="8">
        <v>11324.583333333334</v>
      </c>
      <c r="N738" s="7">
        <v>54930.6</v>
      </c>
      <c r="O738" s="6">
        <v>11324.583333333334</v>
      </c>
      <c r="P738" s="5">
        <v>87960</v>
      </c>
    </row>
    <row r="739" spans="11:16" x14ac:dyDescent="0.35">
      <c r="K739" s="12">
        <v>11324.625</v>
      </c>
      <c r="L739" s="11">
        <v>71864.399999999994</v>
      </c>
      <c r="M739" s="8">
        <v>11324.625</v>
      </c>
      <c r="N739" s="7">
        <v>63267.3</v>
      </c>
      <c r="O739" s="6">
        <v>11324.625</v>
      </c>
      <c r="P739" s="5">
        <v>95464</v>
      </c>
    </row>
    <row r="740" spans="11:16" x14ac:dyDescent="0.35">
      <c r="K740" s="12">
        <v>11324.666666666666</v>
      </c>
      <c r="L740" s="11">
        <v>50651.1</v>
      </c>
      <c r="M740" s="8">
        <v>11324.666666666666</v>
      </c>
      <c r="N740" s="7">
        <v>57812.3</v>
      </c>
      <c r="O740" s="6">
        <v>11324.666666666666</v>
      </c>
      <c r="P740" s="5">
        <v>79501.399999999994</v>
      </c>
    </row>
    <row r="741" spans="11:16" x14ac:dyDescent="0.35">
      <c r="K741" s="12">
        <v>11324.708333333334</v>
      </c>
      <c r="L741" s="11">
        <v>3228.98</v>
      </c>
      <c r="M741" s="8">
        <v>11324.708333333334</v>
      </c>
      <c r="N741" s="7">
        <v>4670.6400000000003</v>
      </c>
      <c r="O741" s="6">
        <v>11324.708333333334</v>
      </c>
      <c r="P741" s="5">
        <v>5940.5</v>
      </c>
    </row>
    <row r="742" spans="11:16" x14ac:dyDescent="0.35">
      <c r="K742" s="12">
        <v>11324.75</v>
      </c>
      <c r="L742" s="11">
        <v>-2.6005500000000001</v>
      </c>
      <c r="M742" s="8">
        <v>11324.75</v>
      </c>
      <c r="N742" s="7">
        <v>-2.6005500000000001</v>
      </c>
      <c r="O742" s="6">
        <v>11324.75</v>
      </c>
      <c r="P742" s="5">
        <v>-2.6005500000000001</v>
      </c>
    </row>
    <row r="743" spans="11:16" x14ac:dyDescent="0.35">
      <c r="K743" s="12">
        <v>11324.791666666666</v>
      </c>
      <c r="L743" s="11">
        <v>-2.6005500000000001</v>
      </c>
      <c r="M743" s="8">
        <v>11324.791666666666</v>
      </c>
      <c r="N743" s="7">
        <v>-2.6005500000000001</v>
      </c>
      <c r="O743" s="6">
        <v>11324.791666666666</v>
      </c>
      <c r="P743" s="5">
        <v>-2.6005500000000001</v>
      </c>
    </row>
    <row r="744" spans="11:16" x14ac:dyDescent="0.35">
      <c r="K744" s="12">
        <v>11324.833333333334</v>
      </c>
      <c r="L744" s="11">
        <v>-2.6005500000000001</v>
      </c>
      <c r="M744" s="8">
        <v>11324.833333333334</v>
      </c>
      <c r="N744" s="7">
        <v>-2.6005500000000001</v>
      </c>
      <c r="O744" s="6">
        <v>11324.833333333334</v>
      </c>
      <c r="P744" s="5">
        <v>-2.6005500000000001</v>
      </c>
    </row>
    <row r="745" spans="11:16" x14ac:dyDescent="0.35">
      <c r="K745" s="12">
        <v>11324.875</v>
      </c>
      <c r="L745" s="11">
        <v>-2.6005500000000001</v>
      </c>
      <c r="M745" s="8">
        <v>11324.875</v>
      </c>
      <c r="N745" s="7">
        <v>-2.6005500000000001</v>
      </c>
      <c r="O745" s="6">
        <v>11324.875</v>
      </c>
      <c r="P745" s="5">
        <v>-2.6005500000000001</v>
      </c>
    </row>
    <row r="746" spans="11:16" x14ac:dyDescent="0.35">
      <c r="K746" s="12">
        <v>11324.916666666666</v>
      </c>
      <c r="L746" s="11">
        <v>-2.6005500000000001</v>
      </c>
      <c r="M746" s="8">
        <v>11324.916666666666</v>
      </c>
      <c r="N746" s="7">
        <v>-2.6005500000000001</v>
      </c>
      <c r="O746" s="6">
        <v>11324.916666666666</v>
      </c>
      <c r="P746" s="5">
        <v>-2.6005500000000001</v>
      </c>
    </row>
    <row r="747" spans="11:16" x14ac:dyDescent="0.35">
      <c r="K747" s="12">
        <v>11324.958333333334</v>
      </c>
      <c r="L747" s="11">
        <v>-2.6005500000000001</v>
      </c>
      <c r="M747" s="8">
        <v>11324.958333333334</v>
      </c>
      <c r="N747" s="7">
        <v>-2.6005500000000001</v>
      </c>
      <c r="O747" s="6">
        <v>11324.958333333334</v>
      </c>
      <c r="P747" s="5">
        <v>-2.6005500000000001</v>
      </c>
    </row>
    <row r="748" spans="11:16" x14ac:dyDescent="0.35">
      <c r="K748" s="12">
        <v>36923</v>
      </c>
      <c r="L748" s="11">
        <v>-2.6005500000000001</v>
      </c>
      <c r="M748" s="8">
        <v>36923</v>
      </c>
      <c r="N748" s="7">
        <v>-2.6005500000000001</v>
      </c>
      <c r="O748" s="6">
        <v>36923</v>
      </c>
      <c r="P748" s="5">
        <v>-2.6005500000000001</v>
      </c>
    </row>
    <row r="749" spans="11:16" x14ac:dyDescent="0.35">
      <c r="K749" s="12">
        <v>36923.041666666664</v>
      </c>
      <c r="L749" s="11">
        <v>-2.6005500000000001</v>
      </c>
      <c r="M749" s="8">
        <v>36923.041666666664</v>
      </c>
      <c r="N749" s="7">
        <v>-2.6005500000000001</v>
      </c>
      <c r="O749" s="6">
        <v>36923.041666666664</v>
      </c>
      <c r="P749" s="5">
        <v>-2.6005500000000001</v>
      </c>
    </row>
    <row r="750" spans="11:16" x14ac:dyDescent="0.35">
      <c r="K750" s="12">
        <v>36923.083333333336</v>
      </c>
      <c r="L750" s="11">
        <v>-2.6005500000000001</v>
      </c>
      <c r="M750" s="8">
        <v>36923.083333333336</v>
      </c>
      <c r="N750" s="7">
        <v>-2.6005500000000001</v>
      </c>
      <c r="O750" s="6">
        <v>36923.083333333336</v>
      </c>
      <c r="P750" s="5">
        <v>-2.6005500000000001</v>
      </c>
    </row>
    <row r="751" spans="11:16" x14ac:dyDescent="0.35">
      <c r="K751" s="12">
        <v>36923.125</v>
      </c>
      <c r="L751" s="11">
        <v>-2.6005500000000001</v>
      </c>
      <c r="M751" s="8">
        <v>36923.125</v>
      </c>
      <c r="N751" s="7">
        <v>-2.6005500000000001</v>
      </c>
      <c r="O751" s="6">
        <v>36923.125</v>
      </c>
      <c r="P751" s="5">
        <v>-2.6005500000000001</v>
      </c>
    </row>
    <row r="752" spans="11:16" x14ac:dyDescent="0.35">
      <c r="K752" s="12">
        <v>36923.166666666664</v>
      </c>
      <c r="L752" s="11">
        <v>-2.6005500000000001</v>
      </c>
      <c r="M752" s="8">
        <v>36923.166666666664</v>
      </c>
      <c r="N752" s="7">
        <v>-2.6005500000000001</v>
      </c>
      <c r="O752" s="6">
        <v>36923.166666666664</v>
      </c>
      <c r="P752" s="5">
        <v>-2.6005500000000001</v>
      </c>
    </row>
    <row r="753" spans="11:16" x14ac:dyDescent="0.35">
      <c r="K753" s="12">
        <v>36923.208333333336</v>
      </c>
      <c r="L753" s="11">
        <v>-2.6005500000000001</v>
      </c>
      <c r="M753" s="8">
        <v>36923.208333333336</v>
      </c>
      <c r="N753" s="7">
        <v>-2.6005500000000001</v>
      </c>
      <c r="O753" s="6">
        <v>36923.208333333336</v>
      </c>
      <c r="P753" s="5">
        <v>-2.6005500000000001</v>
      </c>
    </row>
    <row r="754" spans="11:16" x14ac:dyDescent="0.35">
      <c r="K754" s="12">
        <v>36923.25</v>
      </c>
      <c r="L754" s="11">
        <v>-2.6005500000000001</v>
      </c>
      <c r="M754" s="8">
        <v>36923.25</v>
      </c>
      <c r="N754" s="7">
        <v>-2.6005500000000001</v>
      </c>
      <c r="O754" s="6">
        <v>36923.25</v>
      </c>
      <c r="P754" s="5">
        <v>-2.6005500000000001</v>
      </c>
    </row>
    <row r="755" spans="11:16" x14ac:dyDescent="0.35">
      <c r="K755" s="12">
        <v>36923.291666666664</v>
      </c>
      <c r="L755" s="11">
        <v>-2.6005500000000001</v>
      </c>
      <c r="M755" s="8">
        <v>36923.291666666664</v>
      </c>
      <c r="N755" s="7">
        <v>-2.6005500000000001</v>
      </c>
      <c r="O755" s="6">
        <v>36923.291666666664</v>
      </c>
      <c r="P755" s="5">
        <v>-2.6005500000000001</v>
      </c>
    </row>
    <row r="756" spans="11:16" x14ac:dyDescent="0.35">
      <c r="K756" s="12">
        <v>36923.333333333336</v>
      </c>
      <c r="L756" s="11">
        <v>-2.6005500000000001</v>
      </c>
      <c r="M756" s="8">
        <v>36923.333333333336</v>
      </c>
      <c r="N756" s="7">
        <v>-2.6005500000000001</v>
      </c>
      <c r="O756" s="6">
        <v>36923.333333333336</v>
      </c>
      <c r="P756" s="5">
        <v>-2.6005500000000001</v>
      </c>
    </row>
    <row r="757" spans="11:16" x14ac:dyDescent="0.35">
      <c r="K757" s="12">
        <v>36923.375</v>
      </c>
      <c r="L757" s="11">
        <v>24489.599999999999</v>
      </c>
      <c r="M757" s="8">
        <v>36923.375</v>
      </c>
      <c r="N757" s="7">
        <v>55083.8</v>
      </c>
      <c r="O757" s="6">
        <v>36923.375</v>
      </c>
      <c r="P757" s="5">
        <v>71872.399999999994</v>
      </c>
    </row>
    <row r="758" spans="11:16" x14ac:dyDescent="0.35">
      <c r="K758" s="12">
        <v>36923.416666666664</v>
      </c>
      <c r="L758" s="11">
        <v>51894.1</v>
      </c>
      <c r="M758" s="8">
        <v>36923.416666666664</v>
      </c>
      <c r="N758" s="7">
        <v>75787.5</v>
      </c>
      <c r="O758" s="6">
        <v>36923.416666666664</v>
      </c>
      <c r="P758" s="5">
        <v>97684.7</v>
      </c>
    </row>
    <row r="759" spans="11:16" x14ac:dyDescent="0.35">
      <c r="K759" s="12">
        <v>36923.458333333336</v>
      </c>
      <c r="L759" s="11">
        <v>70975.899999999994</v>
      </c>
      <c r="M759" s="8">
        <v>36923.458333333336</v>
      </c>
      <c r="N759" s="7">
        <v>78154.399999999994</v>
      </c>
      <c r="O759" s="6">
        <v>36923.458333333336</v>
      </c>
      <c r="P759" s="5">
        <v>101767</v>
      </c>
    </row>
    <row r="760" spans="11:16" x14ac:dyDescent="0.35">
      <c r="K760" s="12">
        <v>36923.5</v>
      </c>
      <c r="L760" s="11">
        <v>82084.899999999994</v>
      </c>
      <c r="M760" s="8">
        <v>36923.5</v>
      </c>
      <c r="N760" s="7">
        <v>71232.100000000006</v>
      </c>
      <c r="O760" s="6">
        <v>36923.5</v>
      </c>
      <c r="P760" s="5">
        <v>101767</v>
      </c>
    </row>
    <row r="761" spans="11:16" x14ac:dyDescent="0.35">
      <c r="K761" s="12">
        <v>36923.541666666664</v>
      </c>
      <c r="L761" s="11">
        <v>83522.8</v>
      </c>
      <c r="M761" s="8">
        <v>36923.541666666664</v>
      </c>
      <c r="N761" s="7">
        <v>62180.2</v>
      </c>
      <c r="O761" s="6">
        <v>36923.541666666664</v>
      </c>
      <c r="P761" s="5">
        <v>101513</v>
      </c>
    </row>
    <row r="762" spans="11:16" x14ac:dyDescent="0.35">
      <c r="K762" s="12">
        <v>36923.583333333336</v>
      </c>
      <c r="L762" s="11">
        <v>79952.800000000003</v>
      </c>
      <c r="M762" s="8">
        <v>36923.583333333336</v>
      </c>
      <c r="N762" s="7">
        <v>59870.9</v>
      </c>
      <c r="O762" s="6">
        <v>36923.583333333336</v>
      </c>
      <c r="P762" s="5">
        <v>97703.9</v>
      </c>
    </row>
    <row r="763" spans="11:16" x14ac:dyDescent="0.35">
      <c r="K763" s="12">
        <v>36923.625</v>
      </c>
      <c r="L763" s="11">
        <v>69939.3</v>
      </c>
      <c r="M763" s="8">
        <v>36923.625</v>
      </c>
      <c r="N763" s="7">
        <v>61741.2</v>
      </c>
      <c r="O763" s="6">
        <v>36923.625</v>
      </c>
      <c r="P763" s="5">
        <v>92171.8</v>
      </c>
    </row>
    <row r="764" spans="11:16" x14ac:dyDescent="0.35">
      <c r="K764" s="12">
        <v>36923.666666666664</v>
      </c>
      <c r="L764" s="11">
        <v>48467.1</v>
      </c>
      <c r="M764" s="8">
        <v>36923.666666666664</v>
      </c>
      <c r="N764" s="7">
        <v>55238.2</v>
      </c>
      <c r="O764" s="6">
        <v>36923.666666666664</v>
      </c>
      <c r="P764" s="5">
        <v>75561.3</v>
      </c>
    </row>
    <row r="765" spans="11:16" x14ac:dyDescent="0.35">
      <c r="K765" s="12">
        <v>36923.708333333336</v>
      </c>
      <c r="L765" s="11">
        <v>11317.8</v>
      </c>
      <c r="M765" s="8">
        <v>36923.708333333336</v>
      </c>
      <c r="N765" s="7">
        <v>18614.400000000001</v>
      </c>
      <c r="O765" s="6">
        <v>36923.708333333336</v>
      </c>
      <c r="P765" s="5">
        <v>25496.3</v>
      </c>
    </row>
    <row r="766" spans="11:16" x14ac:dyDescent="0.35">
      <c r="K766" s="12">
        <v>36923.75</v>
      </c>
      <c r="L766" s="11">
        <v>-2.6005500000000001</v>
      </c>
      <c r="M766" s="8">
        <v>36923.75</v>
      </c>
      <c r="N766" s="7">
        <v>-2.6005500000000001</v>
      </c>
      <c r="O766" s="6">
        <v>36923.75</v>
      </c>
      <c r="P766" s="5">
        <v>-2.6005500000000001</v>
      </c>
    </row>
    <row r="767" spans="11:16" x14ac:dyDescent="0.35">
      <c r="K767" s="12">
        <v>36923.791666666664</v>
      </c>
      <c r="L767" s="11">
        <v>-2.6005500000000001</v>
      </c>
      <c r="M767" s="8">
        <v>36923.791666666664</v>
      </c>
      <c r="N767" s="7">
        <v>-2.6005500000000001</v>
      </c>
      <c r="O767" s="6">
        <v>36923.791666666664</v>
      </c>
      <c r="P767" s="5">
        <v>-2.6005500000000001</v>
      </c>
    </row>
    <row r="768" spans="11:16" x14ac:dyDescent="0.35">
      <c r="K768" s="12">
        <v>36923.833333333336</v>
      </c>
      <c r="L768" s="11">
        <v>-2.6005500000000001</v>
      </c>
      <c r="M768" s="8">
        <v>36923.833333333336</v>
      </c>
      <c r="N768" s="7">
        <v>-2.6005500000000001</v>
      </c>
      <c r="O768" s="6">
        <v>36923.833333333336</v>
      </c>
      <c r="P768" s="5">
        <v>-2.6005500000000001</v>
      </c>
    </row>
    <row r="769" spans="11:16" x14ac:dyDescent="0.35">
      <c r="K769" s="12">
        <v>36923.875</v>
      </c>
      <c r="L769" s="11">
        <v>-2.6005500000000001</v>
      </c>
      <c r="M769" s="8">
        <v>36923.875</v>
      </c>
      <c r="N769" s="7">
        <v>-2.6005500000000001</v>
      </c>
      <c r="O769" s="6">
        <v>36923.875</v>
      </c>
      <c r="P769" s="5">
        <v>-2.6005500000000001</v>
      </c>
    </row>
    <row r="770" spans="11:16" x14ac:dyDescent="0.35">
      <c r="K770" s="12">
        <v>36923.916666666664</v>
      </c>
      <c r="L770" s="11">
        <v>-2.6005500000000001</v>
      </c>
      <c r="M770" s="8">
        <v>36923.916666666664</v>
      </c>
      <c r="N770" s="7">
        <v>-2.6005500000000001</v>
      </c>
      <c r="O770" s="6">
        <v>36923.916666666664</v>
      </c>
      <c r="P770" s="5">
        <v>-2.6005500000000001</v>
      </c>
    </row>
    <row r="771" spans="11:16" x14ac:dyDescent="0.35">
      <c r="K771" s="12">
        <v>36923.958333333336</v>
      </c>
      <c r="L771" s="11">
        <v>-2.6005500000000001</v>
      </c>
      <c r="M771" s="8">
        <v>36923.958333333336</v>
      </c>
      <c r="N771" s="7">
        <v>-2.6005500000000001</v>
      </c>
      <c r="O771" s="6">
        <v>36923.958333333336</v>
      </c>
      <c r="P771" s="5">
        <v>-2.6005500000000001</v>
      </c>
    </row>
    <row r="772" spans="11:16" x14ac:dyDescent="0.35">
      <c r="K772" s="12">
        <v>37288</v>
      </c>
      <c r="L772" s="11">
        <v>-2.6005500000000001</v>
      </c>
      <c r="M772" s="8">
        <v>37288</v>
      </c>
      <c r="N772" s="7">
        <v>-2.6005500000000001</v>
      </c>
      <c r="O772" s="6">
        <v>37288</v>
      </c>
      <c r="P772" s="5">
        <v>-2.6005500000000001</v>
      </c>
    </row>
    <row r="773" spans="11:16" x14ac:dyDescent="0.35">
      <c r="K773" s="12">
        <v>37288.041666666664</v>
      </c>
      <c r="L773" s="11">
        <v>-2.6005500000000001</v>
      </c>
      <c r="M773" s="8">
        <v>37288.041666666664</v>
      </c>
      <c r="N773" s="7">
        <v>-2.6005500000000001</v>
      </c>
      <c r="O773" s="6">
        <v>37288.041666666664</v>
      </c>
      <c r="P773" s="5">
        <v>-2.6005500000000001</v>
      </c>
    </row>
    <row r="774" spans="11:16" x14ac:dyDescent="0.35">
      <c r="K774" s="12">
        <v>37288.083333333336</v>
      </c>
      <c r="L774" s="11">
        <v>-2.6005500000000001</v>
      </c>
      <c r="M774" s="8">
        <v>37288.083333333336</v>
      </c>
      <c r="N774" s="7">
        <v>-2.6005500000000001</v>
      </c>
      <c r="O774" s="6">
        <v>37288.083333333336</v>
      </c>
      <c r="P774" s="5">
        <v>-2.6005500000000001</v>
      </c>
    </row>
    <row r="775" spans="11:16" x14ac:dyDescent="0.35">
      <c r="K775" s="12">
        <v>37288.125</v>
      </c>
      <c r="L775" s="11">
        <v>-2.6005500000000001</v>
      </c>
      <c r="M775" s="8">
        <v>37288.125</v>
      </c>
      <c r="N775" s="7">
        <v>-2.6005500000000001</v>
      </c>
      <c r="O775" s="6">
        <v>37288.125</v>
      </c>
      <c r="P775" s="5">
        <v>-2.6005500000000001</v>
      </c>
    </row>
    <row r="776" spans="11:16" x14ac:dyDescent="0.35">
      <c r="K776" s="12">
        <v>37288.166666666664</v>
      </c>
      <c r="L776" s="11">
        <v>-2.6005500000000001</v>
      </c>
      <c r="M776" s="8">
        <v>37288.166666666664</v>
      </c>
      <c r="N776" s="7">
        <v>-2.6005500000000001</v>
      </c>
      <c r="O776" s="6">
        <v>37288.166666666664</v>
      </c>
      <c r="P776" s="5">
        <v>-2.6005500000000001</v>
      </c>
    </row>
    <row r="777" spans="11:16" x14ac:dyDescent="0.35">
      <c r="K777" s="12">
        <v>37288.208333333336</v>
      </c>
      <c r="L777" s="11">
        <v>-2.6005500000000001</v>
      </c>
      <c r="M777" s="8">
        <v>37288.208333333336</v>
      </c>
      <c r="N777" s="7">
        <v>-2.6005500000000001</v>
      </c>
      <c r="O777" s="6">
        <v>37288.208333333336</v>
      </c>
      <c r="P777" s="5">
        <v>-2.6005500000000001</v>
      </c>
    </row>
    <row r="778" spans="11:16" x14ac:dyDescent="0.35">
      <c r="K778" s="12">
        <v>37288.25</v>
      </c>
      <c r="L778" s="11">
        <v>-2.6005500000000001</v>
      </c>
      <c r="M778" s="8">
        <v>37288.25</v>
      </c>
      <c r="N778" s="7">
        <v>-2.6005500000000001</v>
      </c>
      <c r="O778" s="6">
        <v>37288.25</v>
      </c>
      <c r="P778" s="5">
        <v>-2.6005500000000001</v>
      </c>
    </row>
    <row r="779" spans="11:16" x14ac:dyDescent="0.35">
      <c r="K779" s="12">
        <v>37288.291666666664</v>
      </c>
      <c r="L779" s="11">
        <v>-2.6005500000000001</v>
      </c>
      <c r="M779" s="8">
        <v>37288.291666666664</v>
      </c>
      <c r="N779" s="7">
        <v>-2.6005500000000001</v>
      </c>
      <c r="O779" s="6">
        <v>37288.291666666664</v>
      </c>
      <c r="P779" s="5">
        <v>-2.6005500000000001</v>
      </c>
    </row>
    <row r="780" spans="11:16" x14ac:dyDescent="0.35">
      <c r="K780" s="12">
        <v>37288.333333333336</v>
      </c>
      <c r="L780" s="11">
        <v>-2.6005500000000001</v>
      </c>
      <c r="M780" s="8">
        <v>37288.333333333336</v>
      </c>
      <c r="N780" s="7">
        <v>-2.6005500000000001</v>
      </c>
      <c r="O780" s="6">
        <v>37288.333333333336</v>
      </c>
      <c r="P780" s="5">
        <v>-2.6005500000000001</v>
      </c>
    </row>
    <row r="781" spans="11:16" x14ac:dyDescent="0.35">
      <c r="K781" s="12">
        <v>37288.375</v>
      </c>
      <c r="L781" s="11">
        <v>26985.9</v>
      </c>
      <c r="M781" s="8">
        <v>37288.375</v>
      </c>
      <c r="N781" s="7">
        <v>60438.2</v>
      </c>
      <c r="O781" s="6">
        <v>37288.375</v>
      </c>
      <c r="P781" s="5">
        <v>78576.5</v>
      </c>
    </row>
    <row r="782" spans="11:16" x14ac:dyDescent="0.35">
      <c r="K782" s="12">
        <v>37288.416666666664</v>
      </c>
      <c r="L782" s="11">
        <v>52947.199999999997</v>
      </c>
      <c r="M782" s="8">
        <v>37288.416666666664</v>
      </c>
      <c r="N782" s="7">
        <v>77517</v>
      </c>
      <c r="O782" s="6">
        <v>37288.416666666664</v>
      </c>
      <c r="P782" s="5">
        <v>99385.7</v>
      </c>
    </row>
    <row r="783" spans="11:16" x14ac:dyDescent="0.35">
      <c r="K783" s="12">
        <v>37288.458333333336</v>
      </c>
      <c r="L783" s="11">
        <v>64467.6</v>
      </c>
      <c r="M783" s="8">
        <v>37288.458333333336</v>
      </c>
      <c r="N783" s="7">
        <v>69969.3</v>
      </c>
      <c r="O783" s="6">
        <v>37288.458333333336</v>
      </c>
      <c r="P783" s="5">
        <v>91608.9</v>
      </c>
    </row>
    <row r="784" spans="11:16" x14ac:dyDescent="0.35">
      <c r="K784" s="12">
        <v>37288.5</v>
      </c>
      <c r="L784" s="11">
        <v>82365.5</v>
      </c>
      <c r="M784" s="8">
        <v>37288.5</v>
      </c>
      <c r="N784" s="7">
        <v>71618.399999999994</v>
      </c>
      <c r="O784" s="6">
        <v>37288.5</v>
      </c>
      <c r="P784" s="5">
        <v>101767</v>
      </c>
    </row>
    <row r="785" spans="11:16" x14ac:dyDescent="0.35">
      <c r="K785" s="12">
        <v>37288.541666666664</v>
      </c>
      <c r="L785" s="11">
        <v>86620.4</v>
      </c>
      <c r="M785" s="8">
        <v>37288.541666666664</v>
      </c>
      <c r="N785" s="7">
        <v>64338.9</v>
      </c>
      <c r="O785" s="6">
        <v>37288.541666666664</v>
      </c>
      <c r="P785" s="5">
        <v>101767</v>
      </c>
    </row>
    <row r="786" spans="11:16" x14ac:dyDescent="0.35">
      <c r="K786" s="12">
        <v>37288.583333333336</v>
      </c>
      <c r="L786" s="11">
        <v>76094.7</v>
      </c>
      <c r="M786" s="8">
        <v>37288.583333333336</v>
      </c>
      <c r="N786" s="7">
        <v>57432.4</v>
      </c>
      <c r="O786" s="6">
        <v>37288.583333333336</v>
      </c>
      <c r="P786" s="5">
        <v>92572.3</v>
      </c>
    </row>
    <row r="787" spans="11:16" x14ac:dyDescent="0.35">
      <c r="K787" s="12">
        <v>37288.625</v>
      </c>
      <c r="L787" s="11">
        <v>50431.7</v>
      </c>
      <c r="M787" s="8">
        <v>37288.625</v>
      </c>
      <c r="N787" s="7">
        <v>45043.9</v>
      </c>
      <c r="O787" s="6">
        <v>37288.625</v>
      </c>
      <c r="P787" s="5">
        <v>63913.599999999999</v>
      </c>
    </row>
    <row r="788" spans="11:16" x14ac:dyDescent="0.35">
      <c r="K788" s="12">
        <v>37288.666666666664</v>
      </c>
      <c r="L788" s="11">
        <v>41945.3</v>
      </c>
      <c r="M788" s="8">
        <v>37288.666666666664</v>
      </c>
      <c r="N788" s="7">
        <v>47639.9</v>
      </c>
      <c r="O788" s="6">
        <v>37288.666666666664</v>
      </c>
      <c r="P788" s="5">
        <v>64400</v>
      </c>
    </row>
    <row r="789" spans="11:16" x14ac:dyDescent="0.35">
      <c r="K789" s="12">
        <v>37288.708333333336</v>
      </c>
      <c r="L789" s="11">
        <v>4958.1400000000003</v>
      </c>
      <c r="M789" s="8">
        <v>37288.708333333336</v>
      </c>
      <c r="N789" s="7">
        <v>7330.2</v>
      </c>
      <c r="O789" s="6">
        <v>37288.708333333336</v>
      </c>
      <c r="P789" s="5">
        <v>9433.34</v>
      </c>
    </row>
    <row r="790" spans="11:16" x14ac:dyDescent="0.35">
      <c r="K790" s="12">
        <v>37288.75</v>
      </c>
      <c r="L790" s="11">
        <v>-2.6005500000000001</v>
      </c>
      <c r="M790" s="8">
        <v>37288.75</v>
      </c>
      <c r="N790" s="7">
        <v>-2.6005500000000001</v>
      </c>
      <c r="O790" s="6">
        <v>37288.75</v>
      </c>
      <c r="P790" s="5">
        <v>-2.6005500000000001</v>
      </c>
    </row>
    <row r="791" spans="11:16" x14ac:dyDescent="0.35">
      <c r="K791" s="12">
        <v>37288.791666666664</v>
      </c>
      <c r="L791" s="11">
        <v>-2.6005500000000001</v>
      </c>
      <c r="M791" s="8">
        <v>37288.791666666664</v>
      </c>
      <c r="N791" s="7">
        <v>-2.6005500000000001</v>
      </c>
      <c r="O791" s="6">
        <v>37288.791666666664</v>
      </c>
      <c r="P791" s="5">
        <v>-2.6005500000000001</v>
      </c>
    </row>
    <row r="792" spans="11:16" x14ac:dyDescent="0.35">
      <c r="K792" s="12">
        <v>37288.833333333336</v>
      </c>
      <c r="L792" s="11">
        <v>-2.6005500000000001</v>
      </c>
      <c r="M792" s="8">
        <v>37288.833333333336</v>
      </c>
      <c r="N792" s="7">
        <v>-2.6005500000000001</v>
      </c>
      <c r="O792" s="6">
        <v>37288.833333333336</v>
      </c>
      <c r="P792" s="5">
        <v>-2.6005500000000001</v>
      </c>
    </row>
    <row r="793" spans="11:16" x14ac:dyDescent="0.35">
      <c r="K793" s="12">
        <v>37288.875</v>
      </c>
      <c r="L793" s="11">
        <v>-2.6005500000000001</v>
      </c>
      <c r="M793" s="8">
        <v>37288.875</v>
      </c>
      <c r="N793" s="7">
        <v>-2.6005500000000001</v>
      </c>
      <c r="O793" s="6">
        <v>37288.875</v>
      </c>
      <c r="P793" s="5">
        <v>-2.6005500000000001</v>
      </c>
    </row>
    <row r="794" spans="11:16" x14ac:dyDescent="0.35">
      <c r="K794" s="12">
        <v>37288.916666666664</v>
      </c>
      <c r="L794" s="11">
        <v>-2.6005500000000001</v>
      </c>
      <c r="M794" s="8">
        <v>37288.916666666664</v>
      </c>
      <c r="N794" s="7">
        <v>-2.6005500000000001</v>
      </c>
      <c r="O794" s="6">
        <v>37288.916666666664</v>
      </c>
      <c r="P794" s="5">
        <v>-2.6005500000000001</v>
      </c>
    </row>
    <row r="795" spans="11:16" x14ac:dyDescent="0.35">
      <c r="K795" s="12">
        <v>37288.958333333336</v>
      </c>
      <c r="L795" s="11">
        <v>-2.6005500000000001</v>
      </c>
      <c r="M795" s="8">
        <v>37288.958333333336</v>
      </c>
      <c r="N795" s="7">
        <v>-2.6005500000000001</v>
      </c>
      <c r="O795" s="6">
        <v>37288.958333333336</v>
      </c>
      <c r="P795" s="5">
        <v>-2.6005500000000001</v>
      </c>
    </row>
    <row r="796" spans="11:16" x14ac:dyDescent="0.35">
      <c r="K796" s="12">
        <v>37653</v>
      </c>
      <c r="L796" s="11">
        <v>-2.6005500000000001</v>
      </c>
      <c r="M796" s="8">
        <v>37653</v>
      </c>
      <c r="N796" s="7">
        <v>-2.6005500000000001</v>
      </c>
      <c r="O796" s="6">
        <v>37653</v>
      </c>
      <c r="P796" s="5">
        <v>-2.6005500000000001</v>
      </c>
    </row>
    <row r="797" spans="11:16" x14ac:dyDescent="0.35">
      <c r="K797" s="12">
        <v>37653.041666666664</v>
      </c>
      <c r="L797" s="11">
        <v>-2.6005500000000001</v>
      </c>
      <c r="M797" s="8">
        <v>37653.041666666664</v>
      </c>
      <c r="N797" s="7">
        <v>-2.6005500000000001</v>
      </c>
      <c r="O797" s="6">
        <v>37653.041666666664</v>
      </c>
      <c r="P797" s="5">
        <v>-2.6005500000000001</v>
      </c>
    </row>
    <row r="798" spans="11:16" x14ac:dyDescent="0.35">
      <c r="K798" s="12">
        <v>37653.083333333336</v>
      </c>
      <c r="L798" s="11">
        <v>-2.6005500000000001</v>
      </c>
      <c r="M798" s="8">
        <v>37653.083333333336</v>
      </c>
      <c r="N798" s="7">
        <v>-2.6005500000000001</v>
      </c>
      <c r="O798" s="6">
        <v>37653.083333333336</v>
      </c>
      <c r="P798" s="5">
        <v>-2.6005500000000001</v>
      </c>
    </row>
    <row r="799" spans="11:16" x14ac:dyDescent="0.35">
      <c r="K799" s="12">
        <v>37653.125</v>
      </c>
      <c r="L799" s="11">
        <v>-2.6005500000000001</v>
      </c>
      <c r="M799" s="8">
        <v>37653.125</v>
      </c>
      <c r="N799" s="7">
        <v>-2.6005500000000001</v>
      </c>
      <c r="O799" s="6">
        <v>37653.125</v>
      </c>
      <c r="P799" s="5">
        <v>-2.6005500000000001</v>
      </c>
    </row>
    <row r="800" spans="11:16" x14ac:dyDescent="0.35">
      <c r="K800" s="12">
        <v>37653.166666666664</v>
      </c>
      <c r="L800" s="11">
        <v>-2.6005500000000001</v>
      </c>
      <c r="M800" s="8">
        <v>37653.166666666664</v>
      </c>
      <c r="N800" s="7">
        <v>-2.6005500000000001</v>
      </c>
      <c r="O800" s="6">
        <v>37653.166666666664</v>
      </c>
      <c r="P800" s="5">
        <v>-2.6005500000000001</v>
      </c>
    </row>
    <row r="801" spans="11:16" x14ac:dyDescent="0.35">
      <c r="K801" s="12">
        <v>37653.208333333336</v>
      </c>
      <c r="L801" s="11">
        <v>-2.6005500000000001</v>
      </c>
      <c r="M801" s="8">
        <v>37653.208333333336</v>
      </c>
      <c r="N801" s="7">
        <v>-2.6005500000000001</v>
      </c>
      <c r="O801" s="6">
        <v>37653.208333333336</v>
      </c>
      <c r="P801" s="5">
        <v>-2.6005500000000001</v>
      </c>
    </row>
    <row r="802" spans="11:16" x14ac:dyDescent="0.35">
      <c r="K802" s="12">
        <v>37653.25</v>
      </c>
      <c r="L802" s="11">
        <v>-2.6005500000000001</v>
      </c>
      <c r="M802" s="8">
        <v>37653.25</v>
      </c>
      <c r="N802" s="7">
        <v>-2.6005500000000001</v>
      </c>
      <c r="O802" s="6">
        <v>37653.25</v>
      </c>
      <c r="P802" s="5">
        <v>-2.6005500000000001</v>
      </c>
    </row>
    <row r="803" spans="11:16" x14ac:dyDescent="0.35">
      <c r="K803" s="12">
        <v>37653.291666666664</v>
      </c>
      <c r="L803" s="11">
        <v>-2.6005500000000001</v>
      </c>
      <c r="M803" s="8">
        <v>37653.291666666664</v>
      </c>
      <c r="N803" s="7">
        <v>-2.6005500000000001</v>
      </c>
      <c r="O803" s="6">
        <v>37653.291666666664</v>
      </c>
      <c r="P803" s="5">
        <v>-2.6005500000000001</v>
      </c>
    </row>
    <row r="804" spans="11:16" x14ac:dyDescent="0.35">
      <c r="K804" s="12">
        <v>37653.333333333336</v>
      </c>
      <c r="L804" s="11">
        <v>-2.6005500000000001</v>
      </c>
      <c r="M804" s="8">
        <v>37653.333333333336</v>
      </c>
      <c r="N804" s="7">
        <v>-2.6005500000000001</v>
      </c>
      <c r="O804" s="6">
        <v>37653.333333333336</v>
      </c>
      <c r="P804" s="5">
        <v>-2.6005500000000001</v>
      </c>
    </row>
    <row r="805" spans="11:16" x14ac:dyDescent="0.35">
      <c r="K805" s="12">
        <v>37653.375</v>
      </c>
      <c r="L805" s="11">
        <v>27549</v>
      </c>
      <c r="M805" s="8">
        <v>37653.375</v>
      </c>
      <c r="N805" s="7">
        <v>60438.7</v>
      </c>
      <c r="O805" s="6">
        <v>37653.375</v>
      </c>
      <c r="P805" s="5">
        <v>79337.3</v>
      </c>
    </row>
    <row r="806" spans="11:16" x14ac:dyDescent="0.35">
      <c r="K806" s="12">
        <v>37653.416666666664</v>
      </c>
      <c r="L806" s="11">
        <v>30272.1</v>
      </c>
      <c r="M806" s="8">
        <v>37653.416666666664</v>
      </c>
      <c r="N806" s="7">
        <v>37145.800000000003</v>
      </c>
      <c r="O806" s="6">
        <v>37653.416666666664</v>
      </c>
      <c r="P806" s="5">
        <v>42730.8</v>
      </c>
    </row>
    <row r="807" spans="11:16" x14ac:dyDescent="0.35">
      <c r="K807" s="12">
        <v>37653.458333333336</v>
      </c>
      <c r="L807" s="11">
        <v>65052.2</v>
      </c>
      <c r="M807" s="8">
        <v>37653.458333333336</v>
      </c>
      <c r="N807" s="7">
        <v>70382.600000000006</v>
      </c>
      <c r="O807" s="6">
        <v>37653.458333333336</v>
      </c>
      <c r="P807" s="5">
        <v>91847.1</v>
      </c>
    </row>
    <row r="808" spans="11:16" x14ac:dyDescent="0.35">
      <c r="K808" s="12">
        <v>37653.5</v>
      </c>
      <c r="L808" s="11">
        <v>88617.9</v>
      </c>
      <c r="M808" s="8">
        <v>37653.5</v>
      </c>
      <c r="N808" s="7">
        <v>76734.8</v>
      </c>
      <c r="O808" s="6">
        <v>37653.5</v>
      </c>
      <c r="P808" s="5">
        <v>101767</v>
      </c>
    </row>
    <row r="809" spans="11:16" x14ac:dyDescent="0.35">
      <c r="K809" s="12">
        <v>37653.541666666664</v>
      </c>
      <c r="L809" s="11">
        <v>84250.5</v>
      </c>
      <c r="M809" s="8">
        <v>37653.541666666664</v>
      </c>
      <c r="N809" s="7">
        <v>63055.1</v>
      </c>
      <c r="O809" s="6">
        <v>37653.541666666664</v>
      </c>
      <c r="P809" s="5">
        <v>101767</v>
      </c>
    </row>
    <row r="810" spans="11:16" x14ac:dyDescent="0.35">
      <c r="K810" s="12">
        <v>37653.583333333336</v>
      </c>
      <c r="L810" s="11">
        <v>72411.7</v>
      </c>
      <c r="M810" s="8">
        <v>37653.583333333336</v>
      </c>
      <c r="N810" s="7">
        <v>55420.9</v>
      </c>
      <c r="O810" s="6">
        <v>37653.583333333336</v>
      </c>
      <c r="P810" s="5">
        <v>87022.8</v>
      </c>
    </row>
    <row r="811" spans="11:16" x14ac:dyDescent="0.35">
      <c r="K811" s="12">
        <v>37653.625</v>
      </c>
      <c r="L811" s="11">
        <v>54243.7</v>
      </c>
      <c r="M811" s="8">
        <v>37653.625</v>
      </c>
      <c r="N811" s="7">
        <v>48336.6</v>
      </c>
      <c r="O811" s="6">
        <v>37653.625</v>
      </c>
      <c r="P811" s="5">
        <v>69160.399999999994</v>
      </c>
    </row>
    <row r="812" spans="11:16" x14ac:dyDescent="0.35">
      <c r="K812" s="12">
        <v>37653.666666666664</v>
      </c>
      <c r="L812" s="11">
        <v>29738.1</v>
      </c>
      <c r="M812" s="8">
        <v>37653.666666666664</v>
      </c>
      <c r="N812" s="7">
        <v>32494.7</v>
      </c>
      <c r="O812" s="6">
        <v>37653.666666666664</v>
      </c>
      <c r="P812" s="5">
        <v>41947.5</v>
      </c>
    </row>
    <row r="813" spans="11:16" x14ac:dyDescent="0.35">
      <c r="K813" s="12">
        <v>37653.708333333336</v>
      </c>
      <c r="L813" s="11">
        <v>7191.44</v>
      </c>
      <c r="M813" s="8">
        <v>37653.708333333336</v>
      </c>
      <c r="N813" s="7">
        <v>11212.5</v>
      </c>
      <c r="O813" s="6">
        <v>37653.708333333336</v>
      </c>
      <c r="P813" s="5">
        <v>14833.1</v>
      </c>
    </row>
    <row r="814" spans="11:16" x14ac:dyDescent="0.35">
      <c r="K814" s="12">
        <v>37653.75</v>
      </c>
      <c r="L814" s="11">
        <v>-2.6005500000000001</v>
      </c>
      <c r="M814" s="8">
        <v>37653.75</v>
      </c>
      <c r="N814" s="7">
        <v>-2.6005500000000001</v>
      </c>
      <c r="O814" s="6">
        <v>37653.75</v>
      </c>
      <c r="P814" s="5">
        <v>-2.6005500000000001</v>
      </c>
    </row>
    <row r="815" spans="11:16" x14ac:dyDescent="0.35">
      <c r="K815" s="12">
        <v>37653.791666666664</v>
      </c>
      <c r="L815" s="11">
        <v>-2.6005500000000001</v>
      </c>
      <c r="M815" s="8">
        <v>37653.791666666664</v>
      </c>
      <c r="N815" s="7">
        <v>-2.6005500000000001</v>
      </c>
      <c r="O815" s="6">
        <v>37653.791666666664</v>
      </c>
      <c r="P815" s="5">
        <v>-2.6005500000000001</v>
      </c>
    </row>
    <row r="816" spans="11:16" x14ac:dyDescent="0.35">
      <c r="K816" s="12">
        <v>37653.833333333336</v>
      </c>
      <c r="L816" s="11">
        <v>-2.6005500000000001</v>
      </c>
      <c r="M816" s="8">
        <v>37653.833333333336</v>
      </c>
      <c r="N816" s="7">
        <v>-2.6005500000000001</v>
      </c>
      <c r="O816" s="6">
        <v>37653.833333333336</v>
      </c>
      <c r="P816" s="5">
        <v>-2.6005500000000001</v>
      </c>
    </row>
    <row r="817" spans="11:16" x14ac:dyDescent="0.35">
      <c r="K817" s="12">
        <v>37653.875</v>
      </c>
      <c r="L817" s="11">
        <v>-2.6005500000000001</v>
      </c>
      <c r="M817" s="8">
        <v>37653.875</v>
      </c>
      <c r="N817" s="7">
        <v>-2.6005500000000001</v>
      </c>
      <c r="O817" s="6">
        <v>37653.875</v>
      </c>
      <c r="P817" s="5">
        <v>-2.6005500000000001</v>
      </c>
    </row>
    <row r="818" spans="11:16" x14ac:dyDescent="0.35">
      <c r="K818" s="12">
        <v>37653.916666666664</v>
      </c>
      <c r="L818" s="11">
        <v>-2.6005500000000001</v>
      </c>
      <c r="M818" s="8">
        <v>37653.916666666664</v>
      </c>
      <c r="N818" s="7">
        <v>-2.6005500000000001</v>
      </c>
      <c r="O818" s="6">
        <v>37653.916666666664</v>
      </c>
      <c r="P818" s="5">
        <v>-2.6005500000000001</v>
      </c>
    </row>
    <row r="819" spans="11:16" x14ac:dyDescent="0.35">
      <c r="K819" s="12">
        <v>37653.958333333336</v>
      </c>
      <c r="L819" s="11">
        <v>-2.6005500000000001</v>
      </c>
      <c r="M819" s="8">
        <v>37653.958333333336</v>
      </c>
      <c r="N819" s="7">
        <v>-2.6005500000000001</v>
      </c>
      <c r="O819" s="6">
        <v>37653.958333333336</v>
      </c>
      <c r="P819" s="5">
        <v>-2.6005500000000001</v>
      </c>
    </row>
    <row r="820" spans="11:16" x14ac:dyDescent="0.35">
      <c r="K820" s="12">
        <v>38018</v>
      </c>
      <c r="L820" s="11">
        <v>-2.6005500000000001</v>
      </c>
      <c r="M820" s="8">
        <v>38018</v>
      </c>
      <c r="N820" s="7">
        <v>-2.6005500000000001</v>
      </c>
      <c r="O820" s="6">
        <v>38018</v>
      </c>
      <c r="P820" s="5">
        <v>-2.6005500000000001</v>
      </c>
    </row>
    <row r="821" spans="11:16" x14ac:dyDescent="0.35">
      <c r="K821" s="12">
        <v>38018.041666666664</v>
      </c>
      <c r="L821" s="11">
        <v>-2.6005500000000001</v>
      </c>
      <c r="M821" s="8">
        <v>38018.041666666664</v>
      </c>
      <c r="N821" s="7">
        <v>-2.6005500000000001</v>
      </c>
      <c r="O821" s="6">
        <v>38018.041666666664</v>
      </c>
      <c r="P821" s="5">
        <v>-2.6005500000000001</v>
      </c>
    </row>
    <row r="822" spans="11:16" x14ac:dyDescent="0.35">
      <c r="K822" s="12">
        <v>38018.083333333336</v>
      </c>
      <c r="L822" s="11">
        <v>-2.6005500000000001</v>
      </c>
      <c r="M822" s="8">
        <v>38018.083333333336</v>
      </c>
      <c r="N822" s="7">
        <v>-2.6005500000000001</v>
      </c>
      <c r="O822" s="6">
        <v>38018.083333333336</v>
      </c>
      <c r="P822" s="5">
        <v>-2.6005500000000001</v>
      </c>
    </row>
    <row r="823" spans="11:16" x14ac:dyDescent="0.35">
      <c r="K823" s="12">
        <v>38018.125</v>
      </c>
      <c r="L823" s="11">
        <v>-2.6005500000000001</v>
      </c>
      <c r="M823" s="8">
        <v>38018.125</v>
      </c>
      <c r="N823" s="7">
        <v>-2.6005500000000001</v>
      </c>
      <c r="O823" s="6">
        <v>38018.125</v>
      </c>
      <c r="P823" s="5">
        <v>-2.6005500000000001</v>
      </c>
    </row>
    <row r="824" spans="11:16" x14ac:dyDescent="0.35">
      <c r="K824" s="12">
        <v>38018.166666666664</v>
      </c>
      <c r="L824" s="11">
        <v>-2.6005500000000001</v>
      </c>
      <c r="M824" s="8">
        <v>38018.166666666664</v>
      </c>
      <c r="N824" s="7">
        <v>-2.6005500000000001</v>
      </c>
      <c r="O824" s="6">
        <v>38018.166666666664</v>
      </c>
      <c r="P824" s="5">
        <v>-2.6005500000000001</v>
      </c>
    </row>
    <row r="825" spans="11:16" x14ac:dyDescent="0.35">
      <c r="K825" s="12">
        <v>38018.208333333336</v>
      </c>
      <c r="L825" s="11">
        <v>-2.6005500000000001</v>
      </c>
      <c r="M825" s="8">
        <v>38018.208333333336</v>
      </c>
      <c r="N825" s="7">
        <v>-2.6005500000000001</v>
      </c>
      <c r="O825" s="6">
        <v>38018.208333333336</v>
      </c>
      <c r="P825" s="5">
        <v>-2.6005500000000001</v>
      </c>
    </row>
    <row r="826" spans="11:16" x14ac:dyDescent="0.35">
      <c r="K826" s="12">
        <v>38018.25</v>
      </c>
      <c r="L826" s="11">
        <v>-2.6005500000000001</v>
      </c>
      <c r="M826" s="8">
        <v>38018.25</v>
      </c>
      <c r="N826" s="7">
        <v>-2.6005500000000001</v>
      </c>
      <c r="O826" s="6">
        <v>38018.25</v>
      </c>
      <c r="P826" s="5">
        <v>-2.6005500000000001</v>
      </c>
    </row>
    <row r="827" spans="11:16" x14ac:dyDescent="0.35">
      <c r="K827" s="12">
        <v>38018.291666666664</v>
      </c>
      <c r="L827" s="11">
        <v>-2.6005500000000001</v>
      </c>
      <c r="M827" s="8">
        <v>38018.291666666664</v>
      </c>
      <c r="N827" s="7">
        <v>-2.6005500000000001</v>
      </c>
      <c r="O827" s="6">
        <v>38018.291666666664</v>
      </c>
      <c r="P827" s="5">
        <v>-2.6005500000000001</v>
      </c>
    </row>
    <row r="828" spans="11:16" x14ac:dyDescent="0.35">
      <c r="K828" s="12">
        <v>38018.333333333336</v>
      </c>
      <c r="L828" s="11">
        <v>-2.6005500000000001</v>
      </c>
      <c r="M828" s="8">
        <v>38018.333333333336</v>
      </c>
      <c r="N828" s="7">
        <v>-2.6005500000000001</v>
      </c>
      <c r="O828" s="6">
        <v>38018.333333333336</v>
      </c>
      <c r="P828" s="5">
        <v>-2.6005500000000001</v>
      </c>
    </row>
    <row r="829" spans="11:16" x14ac:dyDescent="0.35">
      <c r="K829" s="12">
        <v>38018.375</v>
      </c>
      <c r="L829" s="11">
        <v>26078.5</v>
      </c>
      <c r="M829" s="8">
        <v>38018.375</v>
      </c>
      <c r="N829" s="7">
        <v>61144.7</v>
      </c>
      <c r="O829" s="6">
        <v>38018.375</v>
      </c>
      <c r="P829" s="5">
        <v>79864.3</v>
      </c>
    </row>
    <row r="830" spans="11:16" x14ac:dyDescent="0.35">
      <c r="K830" s="12">
        <v>38018.416666666664</v>
      </c>
      <c r="L830" s="11">
        <v>55197.3</v>
      </c>
      <c r="M830" s="8">
        <v>38018.416666666664</v>
      </c>
      <c r="N830" s="7">
        <v>80509.7</v>
      </c>
      <c r="O830" s="6">
        <v>38018.416666666664</v>
      </c>
      <c r="P830" s="5">
        <v>101767</v>
      </c>
    </row>
    <row r="831" spans="11:16" x14ac:dyDescent="0.35">
      <c r="K831" s="12">
        <v>38018.458333333336</v>
      </c>
      <c r="L831" s="11">
        <v>74049.5</v>
      </c>
      <c r="M831" s="8">
        <v>38018.458333333336</v>
      </c>
      <c r="N831" s="7">
        <v>81736</v>
      </c>
      <c r="O831" s="6">
        <v>38018.458333333336</v>
      </c>
      <c r="P831" s="5">
        <v>101767</v>
      </c>
    </row>
    <row r="832" spans="11:16" x14ac:dyDescent="0.35">
      <c r="K832" s="12">
        <v>38018.5</v>
      </c>
      <c r="L832" s="11">
        <v>86016.7</v>
      </c>
      <c r="M832" s="8">
        <v>38018.5</v>
      </c>
      <c r="N832" s="7">
        <v>75088.800000000003</v>
      </c>
      <c r="O832" s="6">
        <v>38018.5</v>
      </c>
      <c r="P832" s="5">
        <v>101767</v>
      </c>
    </row>
    <row r="833" spans="11:16" x14ac:dyDescent="0.35">
      <c r="K833" s="12">
        <v>38018.541666666664</v>
      </c>
      <c r="L833" s="11">
        <v>88072.4</v>
      </c>
      <c r="M833" s="8">
        <v>38018.541666666664</v>
      </c>
      <c r="N833" s="7">
        <v>66247.399999999994</v>
      </c>
      <c r="O833" s="6">
        <v>38018.541666666664</v>
      </c>
      <c r="P833" s="5">
        <v>101767</v>
      </c>
    </row>
    <row r="834" spans="11:16" x14ac:dyDescent="0.35">
      <c r="K834" s="12">
        <v>38018.583333333336</v>
      </c>
      <c r="L834" s="11">
        <v>83707.199999999997</v>
      </c>
      <c r="M834" s="8">
        <v>38018.583333333336</v>
      </c>
      <c r="N834" s="7">
        <v>63359.5</v>
      </c>
      <c r="O834" s="6">
        <v>38018.583333333336</v>
      </c>
      <c r="P834" s="5">
        <v>101096</v>
      </c>
    </row>
    <row r="835" spans="11:16" x14ac:dyDescent="0.35">
      <c r="K835" s="12">
        <v>38018.625</v>
      </c>
      <c r="L835" s="11">
        <v>72688.5</v>
      </c>
      <c r="M835" s="8">
        <v>38018.625</v>
      </c>
      <c r="N835" s="7">
        <v>64484</v>
      </c>
      <c r="O835" s="6">
        <v>38018.625</v>
      </c>
      <c r="P835" s="5">
        <v>94406.399999999994</v>
      </c>
    </row>
    <row r="836" spans="11:16" x14ac:dyDescent="0.35">
      <c r="K836" s="12">
        <v>38018.666666666664</v>
      </c>
      <c r="L836" s="11">
        <v>49799.8</v>
      </c>
      <c r="M836" s="8">
        <v>38018.666666666664</v>
      </c>
      <c r="N836" s="7">
        <v>56648.2</v>
      </c>
      <c r="O836" s="6">
        <v>38018.666666666664</v>
      </c>
      <c r="P836" s="5">
        <v>76196.100000000006</v>
      </c>
    </row>
    <row r="837" spans="11:16" x14ac:dyDescent="0.35">
      <c r="K837" s="12">
        <v>38018.708333333336</v>
      </c>
      <c r="L837" s="11">
        <v>16359.2</v>
      </c>
      <c r="M837" s="8">
        <v>38018.708333333336</v>
      </c>
      <c r="N837" s="7">
        <v>26564.400000000001</v>
      </c>
      <c r="O837" s="6">
        <v>38018.708333333336</v>
      </c>
      <c r="P837" s="5">
        <v>35709.5</v>
      </c>
    </row>
    <row r="838" spans="11:16" x14ac:dyDescent="0.35">
      <c r="K838" s="12">
        <v>38018.75</v>
      </c>
      <c r="L838" s="11">
        <v>-2.6005500000000001</v>
      </c>
      <c r="M838" s="8">
        <v>38018.75</v>
      </c>
      <c r="N838" s="7">
        <v>-2.6005500000000001</v>
      </c>
      <c r="O838" s="6">
        <v>38018.75</v>
      </c>
      <c r="P838" s="5">
        <v>-2.6005500000000001</v>
      </c>
    </row>
    <row r="839" spans="11:16" x14ac:dyDescent="0.35">
      <c r="K839" s="12">
        <v>38018.791666666664</v>
      </c>
      <c r="L839" s="11">
        <v>-2.6005500000000001</v>
      </c>
      <c r="M839" s="8">
        <v>38018.791666666664</v>
      </c>
      <c r="N839" s="7">
        <v>-2.6005500000000001</v>
      </c>
      <c r="O839" s="6">
        <v>38018.791666666664</v>
      </c>
      <c r="P839" s="5">
        <v>-2.6005500000000001</v>
      </c>
    </row>
    <row r="840" spans="11:16" x14ac:dyDescent="0.35">
      <c r="K840" s="12">
        <v>38018.833333333336</v>
      </c>
      <c r="L840" s="11">
        <v>-2.6005500000000001</v>
      </c>
      <c r="M840" s="8">
        <v>38018.833333333336</v>
      </c>
      <c r="N840" s="7">
        <v>-2.6005500000000001</v>
      </c>
      <c r="O840" s="6">
        <v>38018.833333333336</v>
      </c>
      <c r="P840" s="5">
        <v>-2.6005500000000001</v>
      </c>
    </row>
    <row r="841" spans="11:16" x14ac:dyDescent="0.35">
      <c r="K841" s="12">
        <v>38018.875</v>
      </c>
      <c r="L841" s="11">
        <v>-2.6005500000000001</v>
      </c>
      <c r="M841" s="8">
        <v>38018.875</v>
      </c>
      <c r="N841" s="7">
        <v>-2.6005500000000001</v>
      </c>
      <c r="O841" s="6">
        <v>38018.875</v>
      </c>
      <c r="P841" s="5">
        <v>-2.6005500000000001</v>
      </c>
    </row>
    <row r="842" spans="11:16" x14ac:dyDescent="0.35">
      <c r="K842" s="12">
        <v>38018.916666666664</v>
      </c>
      <c r="L842" s="11">
        <v>-2.6005500000000001</v>
      </c>
      <c r="M842" s="8">
        <v>38018.916666666664</v>
      </c>
      <c r="N842" s="7">
        <v>-2.6005500000000001</v>
      </c>
      <c r="O842" s="6">
        <v>38018.916666666664</v>
      </c>
      <c r="P842" s="5">
        <v>-2.6005500000000001</v>
      </c>
    </row>
    <row r="843" spans="11:16" x14ac:dyDescent="0.35">
      <c r="K843" s="12">
        <v>38018.958333333336</v>
      </c>
      <c r="L843" s="11">
        <v>-2.6005500000000001</v>
      </c>
      <c r="M843" s="8">
        <v>38018.958333333336</v>
      </c>
      <c r="N843" s="7">
        <v>-2.6005500000000001</v>
      </c>
      <c r="O843" s="6">
        <v>38018.958333333336</v>
      </c>
      <c r="P843" s="5">
        <v>-2.6005500000000001</v>
      </c>
    </row>
    <row r="844" spans="11:16" x14ac:dyDescent="0.35">
      <c r="K844" s="12">
        <v>38384</v>
      </c>
      <c r="L844" s="11">
        <v>-2.6005500000000001</v>
      </c>
      <c r="M844" s="8">
        <v>38384</v>
      </c>
      <c r="N844" s="7">
        <v>-2.6005500000000001</v>
      </c>
      <c r="O844" s="6">
        <v>38384</v>
      </c>
      <c r="P844" s="5">
        <v>-2.6005500000000001</v>
      </c>
    </row>
    <row r="845" spans="11:16" x14ac:dyDescent="0.35">
      <c r="K845" s="12">
        <v>38384.041666666664</v>
      </c>
      <c r="L845" s="11">
        <v>-2.6005500000000001</v>
      </c>
      <c r="M845" s="8">
        <v>38384.041666666664</v>
      </c>
      <c r="N845" s="7">
        <v>-2.6005500000000001</v>
      </c>
      <c r="O845" s="6">
        <v>38384.041666666664</v>
      </c>
      <c r="P845" s="5">
        <v>-2.6005500000000001</v>
      </c>
    </row>
    <row r="846" spans="11:16" x14ac:dyDescent="0.35">
      <c r="K846" s="12">
        <v>38384.083333333336</v>
      </c>
      <c r="L846" s="11">
        <v>-2.6005500000000001</v>
      </c>
      <c r="M846" s="8">
        <v>38384.083333333336</v>
      </c>
      <c r="N846" s="7">
        <v>-2.6005500000000001</v>
      </c>
      <c r="O846" s="6">
        <v>38384.083333333336</v>
      </c>
      <c r="P846" s="5">
        <v>-2.6005500000000001</v>
      </c>
    </row>
    <row r="847" spans="11:16" x14ac:dyDescent="0.35">
      <c r="K847" s="12">
        <v>38384.125</v>
      </c>
      <c r="L847" s="11">
        <v>-2.6005500000000001</v>
      </c>
      <c r="M847" s="8">
        <v>38384.125</v>
      </c>
      <c r="N847" s="7">
        <v>-2.6005500000000001</v>
      </c>
      <c r="O847" s="6">
        <v>38384.125</v>
      </c>
      <c r="P847" s="5">
        <v>-2.6005500000000001</v>
      </c>
    </row>
    <row r="848" spans="11:16" x14ac:dyDescent="0.35">
      <c r="K848" s="12">
        <v>38384.166666666664</v>
      </c>
      <c r="L848" s="11">
        <v>-2.6005500000000001</v>
      </c>
      <c r="M848" s="8">
        <v>38384.166666666664</v>
      </c>
      <c r="N848" s="7">
        <v>-2.6005500000000001</v>
      </c>
      <c r="O848" s="6">
        <v>38384.166666666664</v>
      </c>
      <c r="P848" s="5">
        <v>-2.6005500000000001</v>
      </c>
    </row>
    <row r="849" spans="11:16" x14ac:dyDescent="0.35">
      <c r="K849" s="12">
        <v>38384.208333333336</v>
      </c>
      <c r="L849" s="11">
        <v>-2.6005500000000001</v>
      </c>
      <c r="M849" s="8">
        <v>38384.208333333336</v>
      </c>
      <c r="N849" s="7">
        <v>-2.6005500000000001</v>
      </c>
      <c r="O849" s="6">
        <v>38384.208333333336</v>
      </c>
      <c r="P849" s="5">
        <v>-2.6005500000000001</v>
      </c>
    </row>
    <row r="850" spans="11:16" x14ac:dyDescent="0.35">
      <c r="K850" s="12">
        <v>38384.25</v>
      </c>
      <c r="L850" s="11">
        <v>-2.6005500000000001</v>
      </c>
      <c r="M850" s="8">
        <v>38384.25</v>
      </c>
      <c r="N850" s="7">
        <v>-2.6005500000000001</v>
      </c>
      <c r="O850" s="6">
        <v>38384.25</v>
      </c>
      <c r="P850" s="5">
        <v>-2.6005500000000001</v>
      </c>
    </row>
    <row r="851" spans="11:16" x14ac:dyDescent="0.35">
      <c r="K851" s="12">
        <v>38384.291666666664</v>
      </c>
      <c r="L851" s="11">
        <v>-2.6005500000000001</v>
      </c>
      <c r="M851" s="8">
        <v>38384.291666666664</v>
      </c>
      <c r="N851" s="7">
        <v>-2.6005500000000001</v>
      </c>
      <c r="O851" s="6">
        <v>38384.291666666664</v>
      </c>
      <c r="P851" s="5">
        <v>-2.6005500000000001</v>
      </c>
    </row>
    <row r="852" spans="11:16" x14ac:dyDescent="0.35">
      <c r="K852" s="12">
        <v>38384.333333333336</v>
      </c>
      <c r="L852" s="11">
        <v>-2.6005500000000001</v>
      </c>
      <c r="M852" s="8">
        <v>38384.333333333336</v>
      </c>
      <c r="N852" s="7">
        <v>-2.6005500000000001</v>
      </c>
      <c r="O852" s="6">
        <v>38384.333333333336</v>
      </c>
      <c r="P852" s="5">
        <v>-2.6005500000000001</v>
      </c>
    </row>
    <row r="853" spans="11:16" x14ac:dyDescent="0.35">
      <c r="K853" s="12">
        <v>38384.375</v>
      </c>
      <c r="L853" s="11">
        <v>28382.9</v>
      </c>
      <c r="M853" s="8">
        <v>38384.375</v>
      </c>
      <c r="N853" s="7">
        <v>62432.2</v>
      </c>
      <c r="O853" s="6">
        <v>38384.375</v>
      </c>
      <c r="P853" s="5">
        <v>80278.600000000006</v>
      </c>
    </row>
    <row r="854" spans="11:16" x14ac:dyDescent="0.35">
      <c r="K854" s="12">
        <v>38384.416666666664</v>
      </c>
      <c r="L854" s="11">
        <v>48216.6</v>
      </c>
      <c r="M854" s="8">
        <v>38384.416666666664</v>
      </c>
      <c r="N854" s="7">
        <v>66331.7</v>
      </c>
      <c r="O854" s="6">
        <v>38384.416666666664</v>
      </c>
      <c r="P854" s="5">
        <v>81888.100000000006</v>
      </c>
    </row>
    <row r="855" spans="11:16" x14ac:dyDescent="0.35">
      <c r="K855" s="12">
        <v>38384.458333333336</v>
      </c>
      <c r="L855" s="11">
        <v>64178.2</v>
      </c>
      <c r="M855" s="8">
        <v>38384.458333333336</v>
      </c>
      <c r="N855" s="7">
        <v>69419.8</v>
      </c>
      <c r="O855" s="6">
        <v>38384.458333333336</v>
      </c>
      <c r="P855" s="5">
        <v>89025.600000000006</v>
      </c>
    </row>
    <row r="856" spans="11:16" x14ac:dyDescent="0.35">
      <c r="K856" s="12">
        <v>38384.5</v>
      </c>
      <c r="L856" s="11">
        <v>79732.5</v>
      </c>
      <c r="M856" s="8">
        <v>38384.5</v>
      </c>
      <c r="N856" s="7">
        <v>70144.800000000003</v>
      </c>
      <c r="O856" s="6">
        <v>38384.5</v>
      </c>
      <c r="P856" s="5">
        <v>100776</v>
      </c>
    </row>
    <row r="857" spans="11:16" x14ac:dyDescent="0.35">
      <c r="K857" s="12">
        <v>38384.541666666664</v>
      </c>
      <c r="L857" s="11">
        <v>69825</v>
      </c>
      <c r="M857" s="8">
        <v>38384.541666666664</v>
      </c>
      <c r="N857" s="7">
        <v>54942.8</v>
      </c>
      <c r="O857" s="6">
        <v>38384.541666666664</v>
      </c>
      <c r="P857" s="5">
        <v>81262.399999999994</v>
      </c>
    </row>
    <row r="858" spans="11:16" x14ac:dyDescent="0.35">
      <c r="K858" s="12">
        <v>38384.583333333336</v>
      </c>
      <c r="L858" s="11">
        <v>49639.1</v>
      </c>
      <c r="M858" s="8">
        <v>38384.583333333336</v>
      </c>
      <c r="N858" s="7">
        <v>41441.5</v>
      </c>
      <c r="O858" s="6">
        <v>38384.583333333336</v>
      </c>
      <c r="P858" s="5">
        <v>54580.7</v>
      </c>
    </row>
    <row r="859" spans="11:16" x14ac:dyDescent="0.35">
      <c r="K859" s="12">
        <v>38384.625</v>
      </c>
      <c r="L859" s="11">
        <v>34775.800000000003</v>
      </c>
      <c r="M859" s="8">
        <v>38384.625</v>
      </c>
      <c r="N859" s="7">
        <v>31461.7</v>
      </c>
      <c r="O859" s="6">
        <v>38384.625</v>
      </c>
      <c r="P859" s="5">
        <v>39168.5</v>
      </c>
    </row>
    <row r="860" spans="11:16" x14ac:dyDescent="0.35">
      <c r="K860" s="12">
        <v>38384.666666666664</v>
      </c>
      <c r="L860" s="11">
        <v>38070.9</v>
      </c>
      <c r="M860" s="8">
        <v>38384.666666666664</v>
      </c>
      <c r="N860" s="7">
        <v>42642.8</v>
      </c>
      <c r="O860" s="6">
        <v>38384.666666666664</v>
      </c>
      <c r="P860" s="5">
        <v>55935.3</v>
      </c>
    </row>
    <row r="861" spans="11:16" x14ac:dyDescent="0.35">
      <c r="K861" s="12">
        <v>38384.708333333336</v>
      </c>
      <c r="L861" s="11">
        <v>3291.18</v>
      </c>
      <c r="M861" s="8">
        <v>38384.708333333336</v>
      </c>
      <c r="N861" s="7">
        <v>4141.9399999999996</v>
      </c>
      <c r="O861" s="6">
        <v>38384.708333333336</v>
      </c>
      <c r="P861" s="5">
        <v>4718.2700000000004</v>
      </c>
    </row>
    <row r="862" spans="11:16" x14ac:dyDescent="0.35">
      <c r="K862" s="12">
        <v>38384.75</v>
      </c>
      <c r="L862" s="11">
        <v>-2.6005500000000001</v>
      </c>
      <c r="M862" s="8">
        <v>38384.75</v>
      </c>
      <c r="N862" s="7">
        <v>-2.6005500000000001</v>
      </c>
      <c r="O862" s="6">
        <v>38384.75</v>
      </c>
      <c r="P862" s="5">
        <v>-2.6005500000000001</v>
      </c>
    </row>
    <row r="863" spans="11:16" x14ac:dyDescent="0.35">
      <c r="K863" s="12">
        <v>38384.791666666664</v>
      </c>
      <c r="L863" s="11">
        <v>-2.6005500000000001</v>
      </c>
      <c r="M863" s="8">
        <v>38384.791666666664</v>
      </c>
      <c r="N863" s="7">
        <v>-2.6005500000000001</v>
      </c>
      <c r="O863" s="6">
        <v>38384.791666666664</v>
      </c>
      <c r="P863" s="5">
        <v>-2.6005500000000001</v>
      </c>
    </row>
    <row r="864" spans="11:16" x14ac:dyDescent="0.35">
      <c r="K864" s="12">
        <v>38384.833333333336</v>
      </c>
      <c r="L864" s="11">
        <v>-2.6005500000000001</v>
      </c>
      <c r="M864" s="8">
        <v>38384.833333333336</v>
      </c>
      <c r="N864" s="7">
        <v>-2.6005500000000001</v>
      </c>
      <c r="O864" s="6">
        <v>38384.833333333336</v>
      </c>
      <c r="P864" s="5">
        <v>-2.6005500000000001</v>
      </c>
    </row>
    <row r="865" spans="11:16" x14ac:dyDescent="0.35">
      <c r="K865" s="12">
        <v>38384.875</v>
      </c>
      <c r="L865" s="11">
        <v>-2.6005500000000001</v>
      </c>
      <c r="M865" s="8">
        <v>38384.875</v>
      </c>
      <c r="N865" s="7">
        <v>-2.6005500000000001</v>
      </c>
      <c r="O865" s="6">
        <v>38384.875</v>
      </c>
      <c r="P865" s="5">
        <v>-2.6005500000000001</v>
      </c>
    </row>
    <row r="866" spans="11:16" x14ac:dyDescent="0.35">
      <c r="K866" s="12">
        <v>38384.916666666664</v>
      </c>
      <c r="L866" s="11">
        <v>-2.6005500000000001</v>
      </c>
      <c r="M866" s="8">
        <v>38384.916666666664</v>
      </c>
      <c r="N866" s="7">
        <v>-2.6005500000000001</v>
      </c>
      <c r="O866" s="6">
        <v>38384.916666666664</v>
      </c>
      <c r="P866" s="5">
        <v>-2.6005500000000001</v>
      </c>
    </row>
    <row r="867" spans="11:16" x14ac:dyDescent="0.35">
      <c r="K867" s="12">
        <v>38384.958333333336</v>
      </c>
      <c r="L867" s="11">
        <v>-2.6005500000000001</v>
      </c>
      <c r="M867" s="8">
        <v>38384.958333333336</v>
      </c>
      <c r="N867" s="7">
        <v>-2.6005500000000001</v>
      </c>
      <c r="O867" s="6">
        <v>38384.958333333336</v>
      </c>
      <c r="P867" s="5">
        <v>-2.6005500000000001</v>
      </c>
    </row>
    <row r="868" spans="11:16" x14ac:dyDescent="0.35">
      <c r="K868" s="12">
        <v>38749</v>
      </c>
      <c r="L868" s="11">
        <v>-2.6005500000000001</v>
      </c>
      <c r="M868" s="8">
        <v>38749</v>
      </c>
      <c r="N868" s="7">
        <v>-2.6005500000000001</v>
      </c>
      <c r="O868" s="6">
        <v>38749</v>
      </c>
      <c r="P868" s="5">
        <v>-2.6005500000000001</v>
      </c>
    </row>
    <row r="869" spans="11:16" x14ac:dyDescent="0.35">
      <c r="K869" s="12">
        <v>38749.041666666664</v>
      </c>
      <c r="L869" s="11">
        <v>-2.6005500000000001</v>
      </c>
      <c r="M869" s="8">
        <v>38749.041666666664</v>
      </c>
      <c r="N869" s="7">
        <v>-2.6005500000000001</v>
      </c>
      <c r="O869" s="6">
        <v>38749.041666666664</v>
      </c>
      <c r="P869" s="5">
        <v>-2.6005500000000001</v>
      </c>
    </row>
    <row r="870" spans="11:16" x14ac:dyDescent="0.35">
      <c r="K870" s="12">
        <v>38749.083333333336</v>
      </c>
      <c r="L870" s="11">
        <v>-2.6005500000000001</v>
      </c>
      <c r="M870" s="8">
        <v>38749.083333333336</v>
      </c>
      <c r="N870" s="7">
        <v>-2.6005500000000001</v>
      </c>
      <c r="O870" s="6">
        <v>38749.083333333336</v>
      </c>
      <c r="P870" s="5">
        <v>-2.6005500000000001</v>
      </c>
    </row>
    <row r="871" spans="11:16" x14ac:dyDescent="0.35">
      <c r="K871" s="12">
        <v>38749.125</v>
      </c>
      <c r="L871" s="11">
        <v>-2.6005500000000001</v>
      </c>
      <c r="M871" s="8">
        <v>38749.125</v>
      </c>
      <c r="N871" s="7">
        <v>-2.6005500000000001</v>
      </c>
      <c r="O871" s="6">
        <v>38749.125</v>
      </c>
      <c r="P871" s="5">
        <v>-2.6005500000000001</v>
      </c>
    </row>
    <row r="872" spans="11:16" x14ac:dyDescent="0.35">
      <c r="K872" s="12">
        <v>38749.166666666664</v>
      </c>
      <c r="L872" s="11">
        <v>-2.6005500000000001</v>
      </c>
      <c r="M872" s="8">
        <v>38749.166666666664</v>
      </c>
      <c r="N872" s="7">
        <v>-2.6005500000000001</v>
      </c>
      <c r="O872" s="6">
        <v>38749.166666666664</v>
      </c>
      <c r="P872" s="5">
        <v>-2.6005500000000001</v>
      </c>
    </row>
    <row r="873" spans="11:16" x14ac:dyDescent="0.35">
      <c r="K873" s="12">
        <v>38749.208333333336</v>
      </c>
      <c r="L873" s="11">
        <v>-2.6005500000000001</v>
      </c>
      <c r="M873" s="8">
        <v>38749.208333333336</v>
      </c>
      <c r="N873" s="7">
        <v>-2.6005500000000001</v>
      </c>
      <c r="O873" s="6">
        <v>38749.208333333336</v>
      </c>
      <c r="P873" s="5">
        <v>-2.6005500000000001</v>
      </c>
    </row>
    <row r="874" spans="11:16" x14ac:dyDescent="0.35">
      <c r="K874" s="12">
        <v>38749.25</v>
      </c>
      <c r="L874" s="11">
        <v>-2.6005500000000001</v>
      </c>
      <c r="M874" s="8">
        <v>38749.25</v>
      </c>
      <c r="N874" s="7">
        <v>-2.6005500000000001</v>
      </c>
      <c r="O874" s="6">
        <v>38749.25</v>
      </c>
      <c r="P874" s="5">
        <v>-2.6005500000000001</v>
      </c>
    </row>
    <row r="875" spans="11:16" x14ac:dyDescent="0.35">
      <c r="K875" s="12">
        <v>38749.291666666664</v>
      </c>
      <c r="L875" s="11">
        <v>-2.6005500000000001</v>
      </c>
      <c r="M875" s="8">
        <v>38749.291666666664</v>
      </c>
      <c r="N875" s="7">
        <v>-2.6005500000000001</v>
      </c>
      <c r="O875" s="6">
        <v>38749.291666666664</v>
      </c>
      <c r="P875" s="5">
        <v>-2.6005500000000001</v>
      </c>
    </row>
    <row r="876" spans="11:16" x14ac:dyDescent="0.35">
      <c r="K876" s="12">
        <v>38749.333333333336</v>
      </c>
      <c r="L876" s="11">
        <v>-2.6005500000000001</v>
      </c>
      <c r="M876" s="8">
        <v>38749.333333333336</v>
      </c>
      <c r="N876" s="7">
        <v>-2.6005500000000001</v>
      </c>
      <c r="O876" s="6">
        <v>38749.333333333336</v>
      </c>
      <c r="P876" s="5">
        <v>-2.6005500000000001</v>
      </c>
    </row>
    <row r="877" spans="11:16" x14ac:dyDescent="0.35">
      <c r="K877" s="12">
        <v>38749.375</v>
      </c>
      <c r="L877" s="11">
        <v>25541.200000000001</v>
      </c>
      <c r="M877" s="8">
        <v>38749.375</v>
      </c>
      <c r="N877" s="7">
        <v>59516.3</v>
      </c>
      <c r="O877" s="6">
        <v>38749.375</v>
      </c>
      <c r="P877" s="5">
        <v>77075.899999999994</v>
      </c>
    </row>
    <row r="878" spans="11:16" x14ac:dyDescent="0.35">
      <c r="K878" s="12">
        <v>38749.416666666664</v>
      </c>
      <c r="L878" s="11">
        <v>51195.5</v>
      </c>
      <c r="M878" s="8">
        <v>38749.416666666664</v>
      </c>
      <c r="N878" s="7">
        <v>73167.100000000006</v>
      </c>
      <c r="O878" s="6">
        <v>38749.416666666664</v>
      </c>
      <c r="P878" s="5">
        <v>92165.8</v>
      </c>
    </row>
    <row r="879" spans="11:16" x14ac:dyDescent="0.35">
      <c r="K879" s="12">
        <v>38749.458333333336</v>
      </c>
      <c r="L879" s="11">
        <v>42433.5</v>
      </c>
      <c r="M879" s="8">
        <v>38749.458333333336</v>
      </c>
      <c r="N879" s="7">
        <v>43011.8</v>
      </c>
      <c r="O879" s="6">
        <v>38749.458333333336</v>
      </c>
      <c r="P879" s="5">
        <v>50289.8</v>
      </c>
    </row>
    <row r="880" spans="11:16" x14ac:dyDescent="0.35">
      <c r="K880" s="12">
        <v>38749.5</v>
      </c>
      <c r="L880" s="11">
        <v>40525.5</v>
      </c>
      <c r="M880" s="8">
        <v>38749.5</v>
      </c>
      <c r="N880" s="7">
        <v>36684.199999999997</v>
      </c>
      <c r="O880" s="6">
        <v>38749.5</v>
      </c>
      <c r="P880" s="5">
        <v>42505.7</v>
      </c>
    </row>
    <row r="881" spans="11:16" x14ac:dyDescent="0.35">
      <c r="K881" s="12">
        <v>38749.541666666664</v>
      </c>
      <c r="L881" s="11">
        <v>33632.800000000003</v>
      </c>
      <c r="M881" s="8">
        <v>38749.541666666664</v>
      </c>
      <c r="N881" s="7">
        <v>30564</v>
      </c>
      <c r="O881" s="6">
        <v>38749.541666666664</v>
      </c>
      <c r="P881" s="5">
        <v>33095.800000000003</v>
      </c>
    </row>
    <row r="882" spans="11:16" x14ac:dyDescent="0.35">
      <c r="K882" s="12">
        <v>38749.583333333336</v>
      </c>
      <c r="L882" s="11">
        <v>21944.5</v>
      </c>
      <c r="M882" s="8">
        <v>38749.583333333336</v>
      </c>
      <c r="N882" s="7">
        <v>21381.9</v>
      </c>
      <c r="O882" s="6">
        <v>38749.583333333336</v>
      </c>
      <c r="P882" s="5">
        <v>19238.5</v>
      </c>
    </row>
    <row r="883" spans="11:16" x14ac:dyDescent="0.35">
      <c r="K883" s="12">
        <v>38749.625</v>
      </c>
      <c r="L883" s="11">
        <v>9356.57</v>
      </c>
      <c r="M883" s="8">
        <v>38749.625</v>
      </c>
      <c r="N883" s="7">
        <v>8644.08</v>
      </c>
      <c r="O883" s="6">
        <v>38749.625</v>
      </c>
      <c r="P883" s="5">
        <v>7276.46</v>
      </c>
    </row>
    <row r="884" spans="11:16" x14ac:dyDescent="0.35">
      <c r="K884" s="12">
        <v>38749.666666666664</v>
      </c>
      <c r="L884" s="11">
        <v>3719.57</v>
      </c>
      <c r="M884" s="8">
        <v>38749.666666666664</v>
      </c>
      <c r="N884" s="7">
        <v>3185.49</v>
      </c>
      <c r="O884" s="6">
        <v>38749.666666666664</v>
      </c>
      <c r="P884" s="5">
        <v>2604.66</v>
      </c>
    </row>
    <row r="885" spans="11:16" x14ac:dyDescent="0.35">
      <c r="K885" s="12">
        <v>38749.708333333336</v>
      </c>
      <c r="L885" s="11">
        <v>13.172599999999999</v>
      </c>
      <c r="M885" s="8">
        <v>38749.708333333336</v>
      </c>
      <c r="N885" s="7">
        <v>-2.6005500000000001</v>
      </c>
      <c r="O885" s="6">
        <v>38749.708333333336</v>
      </c>
      <c r="P885" s="5">
        <v>-2.6005500000000001</v>
      </c>
    </row>
    <row r="886" spans="11:16" x14ac:dyDescent="0.35">
      <c r="K886" s="12">
        <v>38749.75</v>
      </c>
      <c r="L886" s="11">
        <v>-2.6005500000000001</v>
      </c>
      <c r="M886" s="8">
        <v>38749.75</v>
      </c>
      <c r="N886" s="7">
        <v>-2.6005500000000001</v>
      </c>
      <c r="O886" s="6">
        <v>38749.75</v>
      </c>
      <c r="P886" s="5">
        <v>-2.6005500000000001</v>
      </c>
    </row>
    <row r="887" spans="11:16" x14ac:dyDescent="0.35">
      <c r="K887" s="12">
        <v>38749.791666666664</v>
      </c>
      <c r="L887" s="11">
        <v>-2.6005500000000001</v>
      </c>
      <c r="M887" s="8">
        <v>38749.791666666664</v>
      </c>
      <c r="N887" s="7">
        <v>-2.6005500000000001</v>
      </c>
      <c r="O887" s="6">
        <v>38749.791666666664</v>
      </c>
      <c r="P887" s="5">
        <v>-2.6005500000000001</v>
      </c>
    </row>
    <row r="888" spans="11:16" x14ac:dyDescent="0.35">
      <c r="K888" s="12">
        <v>38749.833333333336</v>
      </c>
      <c r="L888" s="11">
        <v>-2.6005500000000001</v>
      </c>
      <c r="M888" s="8">
        <v>38749.833333333336</v>
      </c>
      <c r="N888" s="7">
        <v>-2.6005500000000001</v>
      </c>
      <c r="O888" s="6">
        <v>38749.833333333336</v>
      </c>
      <c r="P888" s="5">
        <v>-2.6005500000000001</v>
      </c>
    </row>
    <row r="889" spans="11:16" x14ac:dyDescent="0.35">
      <c r="K889" s="12">
        <v>38749.875</v>
      </c>
      <c r="L889" s="11">
        <v>-2.6005500000000001</v>
      </c>
      <c r="M889" s="8">
        <v>38749.875</v>
      </c>
      <c r="N889" s="7">
        <v>-2.6005500000000001</v>
      </c>
      <c r="O889" s="6">
        <v>38749.875</v>
      </c>
      <c r="P889" s="5">
        <v>-2.6005500000000001</v>
      </c>
    </row>
    <row r="890" spans="11:16" x14ac:dyDescent="0.35">
      <c r="K890" s="12">
        <v>38749.916666666664</v>
      </c>
      <c r="L890" s="11">
        <v>-2.6005500000000001</v>
      </c>
      <c r="M890" s="8">
        <v>38749.916666666664</v>
      </c>
      <c r="N890" s="7">
        <v>-2.6005500000000001</v>
      </c>
      <c r="O890" s="6">
        <v>38749.916666666664</v>
      </c>
      <c r="P890" s="5">
        <v>-2.6005500000000001</v>
      </c>
    </row>
    <row r="891" spans="11:16" x14ac:dyDescent="0.35">
      <c r="K891" s="12">
        <v>38749.958333333336</v>
      </c>
      <c r="L891" s="11">
        <v>-2.6005500000000001</v>
      </c>
      <c r="M891" s="8">
        <v>38749.958333333336</v>
      </c>
      <c r="N891" s="7">
        <v>-2.6005500000000001</v>
      </c>
      <c r="O891" s="6">
        <v>38749.958333333336</v>
      </c>
      <c r="P891" s="5">
        <v>-2.6005500000000001</v>
      </c>
    </row>
    <row r="892" spans="11:16" x14ac:dyDescent="0.35">
      <c r="K892" s="12">
        <v>39114</v>
      </c>
      <c r="L892" s="11">
        <v>-2.6005500000000001</v>
      </c>
      <c r="M892" s="8">
        <v>39114</v>
      </c>
      <c r="N892" s="7">
        <v>-2.6005500000000001</v>
      </c>
      <c r="O892" s="6">
        <v>39114</v>
      </c>
      <c r="P892" s="5">
        <v>-2.6005500000000001</v>
      </c>
    </row>
    <row r="893" spans="11:16" x14ac:dyDescent="0.35">
      <c r="K893" s="12">
        <v>39114.041666666664</v>
      </c>
      <c r="L893" s="11">
        <v>-2.6005500000000001</v>
      </c>
      <c r="M893" s="8">
        <v>39114.041666666664</v>
      </c>
      <c r="N893" s="7">
        <v>-2.6005500000000001</v>
      </c>
      <c r="O893" s="6">
        <v>39114.041666666664</v>
      </c>
      <c r="P893" s="5">
        <v>-2.6005500000000001</v>
      </c>
    </row>
    <row r="894" spans="11:16" x14ac:dyDescent="0.35">
      <c r="K894" s="12">
        <v>39114.083333333336</v>
      </c>
      <c r="L894" s="11">
        <v>-2.6005500000000001</v>
      </c>
      <c r="M894" s="8">
        <v>39114.083333333336</v>
      </c>
      <c r="N894" s="7">
        <v>-2.6005500000000001</v>
      </c>
      <c r="O894" s="6">
        <v>39114.083333333336</v>
      </c>
      <c r="P894" s="5">
        <v>-2.6005500000000001</v>
      </c>
    </row>
    <row r="895" spans="11:16" x14ac:dyDescent="0.35">
      <c r="K895" s="12">
        <v>39114.125</v>
      </c>
      <c r="L895" s="11">
        <v>-2.6005500000000001</v>
      </c>
      <c r="M895" s="8">
        <v>39114.125</v>
      </c>
      <c r="N895" s="7">
        <v>-2.6005500000000001</v>
      </c>
      <c r="O895" s="6">
        <v>39114.125</v>
      </c>
      <c r="P895" s="5">
        <v>-2.6005500000000001</v>
      </c>
    </row>
    <row r="896" spans="11:16" x14ac:dyDescent="0.35">
      <c r="K896" s="12">
        <v>39114.166666666664</v>
      </c>
      <c r="L896" s="11">
        <v>-2.6005500000000001</v>
      </c>
      <c r="M896" s="8">
        <v>39114.166666666664</v>
      </c>
      <c r="N896" s="7">
        <v>-2.6005500000000001</v>
      </c>
      <c r="O896" s="6">
        <v>39114.166666666664</v>
      </c>
      <c r="P896" s="5">
        <v>-2.6005500000000001</v>
      </c>
    </row>
    <row r="897" spans="11:16" x14ac:dyDescent="0.35">
      <c r="K897" s="12">
        <v>39114.208333333336</v>
      </c>
      <c r="L897" s="11">
        <v>-2.6005500000000001</v>
      </c>
      <c r="M897" s="8">
        <v>39114.208333333336</v>
      </c>
      <c r="N897" s="7">
        <v>-2.6005500000000001</v>
      </c>
      <c r="O897" s="6">
        <v>39114.208333333336</v>
      </c>
      <c r="P897" s="5">
        <v>-2.6005500000000001</v>
      </c>
    </row>
    <row r="898" spans="11:16" x14ac:dyDescent="0.35">
      <c r="K898" s="12">
        <v>39114.25</v>
      </c>
      <c r="L898" s="11">
        <v>-2.6005500000000001</v>
      </c>
      <c r="M898" s="8">
        <v>39114.25</v>
      </c>
      <c r="N898" s="7">
        <v>-2.6005500000000001</v>
      </c>
      <c r="O898" s="6">
        <v>39114.25</v>
      </c>
      <c r="P898" s="5">
        <v>-2.6005500000000001</v>
      </c>
    </row>
    <row r="899" spans="11:16" x14ac:dyDescent="0.35">
      <c r="K899" s="12">
        <v>39114.291666666664</v>
      </c>
      <c r="L899" s="11">
        <v>-2.6005500000000001</v>
      </c>
      <c r="M899" s="8">
        <v>39114.291666666664</v>
      </c>
      <c r="N899" s="7">
        <v>-2.6005500000000001</v>
      </c>
      <c r="O899" s="6">
        <v>39114.291666666664</v>
      </c>
      <c r="P899" s="5">
        <v>-2.6005500000000001</v>
      </c>
    </row>
    <row r="900" spans="11:16" x14ac:dyDescent="0.35">
      <c r="K900" s="12">
        <v>39114.333333333336</v>
      </c>
      <c r="L900" s="11">
        <v>-2.6005500000000001</v>
      </c>
      <c r="M900" s="8">
        <v>39114.333333333336</v>
      </c>
      <c r="N900" s="7">
        <v>-2.6005500000000001</v>
      </c>
      <c r="O900" s="6">
        <v>39114.333333333336</v>
      </c>
      <c r="P900" s="5">
        <v>-2.6005500000000001</v>
      </c>
    </row>
    <row r="901" spans="11:16" x14ac:dyDescent="0.35">
      <c r="K901" s="12">
        <v>39114.375</v>
      </c>
      <c r="L901" s="11">
        <v>28928.6</v>
      </c>
      <c r="M901" s="8">
        <v>39114.375</v>
      </c>
      <c r="N901" s="7">
        <v>65107.4</v>
      </c>
      <c r="O901" s="6">
        <v>39114.375</v>
      </c>
      <c r="P901" s="5">
        <v>84171.8</v>
      </c>
    </row>
    <row r="902" spans="11:16" x14ac:dyDescent="0.35">
      <c r="K902" s="12">
        <v>39114.416666666664</v>
      </c>
      <c r="L902" s="11">
        <v>30077.4</v>
      </c>
      <c r="M902" s="8">
        <v>39114.416666666664</v>
      </c>
      <c r="N902" s="7">
        <v>36463.199999999997</v>
      </c>
      <c r="O902" s="6">
        <v>39114.416666666664</v>
      </c>
      <c r="P902" s="5">
        <v>41068.800000000003</v>
      </c>
    </row>
    <row r="903" spans="11:16" x14ac:dyDescent="0.35">
      <c r="K903" s="12">
        <v>39114.458333333336</v>
      </c>
      <c r="L903" s="11">
        <v>65379.5</v>
      </c>
      <c r="M903" s="8">
        <v>39114.458333333336</v>
      </c>
      <c r="N903" s="7">
        <v>70740.5</v>
      </c>
      <c r="O903" s="6">
        <v>39114.458333333336</v>
      </c>
      <c r="P903" s="5">
        <v>90617.1</v>
      </c>
    </row>
    <row r="904" spans="11:16" x14ac:dyDescent="0.35">
      <c r="K904" s="12">
        <v>39114.5</v>
      </c>
      <c r="L904" s="11">
        <v>85107.3</v>
      </c>
      <c r="M904" s="8">
        <v>39114.5</v>
      </c>
      <c r="N904" s="7">
        <v>74625</v>
      </c>
      <c r="O904" s="6">
        <v>39114.5</v>
      </c>
      <c r="P904" s="5">
        <v>101767</v>
      </c>
    </row>
    <row r="905" spans="11:16" x14ac:dyDescent="0.35">
      <c r="K905" s="12">
        <v>39114.541666666664</v>
      </c>
      <c r="L905" s="11">
        <v>89740.1</v>
      </c>
      <c r="M905" s="8">
        <v>39114.541666666664</v>
      </c>
      <c r="N905" s="7">
        <v>67444.7</v>
      </c>
      <c r="O905" s="6">
        <v>39114.541666666664</v>
      </c>
      <c r="P905" s="5">
        <v>101767</v>
      </c>
    </row>
    <row r="906" spans="11:16" x14ac:dyDescent="0.35">
      <c r="K906" s="12">
        <v>39114.583333333336</v>
      </c>
      <c r="L906" s="11">
        <v>78891.100000000006</v>
      </c>
      <c r="M906" s="8">
        <v>39114.583333333336</v>
      </c>
      <c r="N906" s="7">
        <v>60347.4</v>
      </c>
      <c r="O906" s="6">
        <v>39114.583333333336</v>
      </c>
      <c r="P906" s="5">
        <v>94705.1</v>
      </c>
    </row>
    <row r="907" spans="11:16" x14ac:dyDescent="0.35">
      <c r="K907" s="12">
        <v>39114.625</v>
      </c>
      <c r="L907" s="11">
        <v>69886</v>
      </c>
      <c r="M907" s="8">
        <v>39114.625</v>
      </c>
      <c r="N907" s="7">
        <v>62150.400000000001</v>
      </c>
      <c r="O907" s="6">
        <v>39114.625</v>
      </c>
      <c r="P907" s="5">
        <v>90734.8</v>
      </c>
    </row>
    <row r="908" spans="11:16" x14ac:dyDescent="0.35">
      <c r="K908" s="12">
        <v>39114.666666666664</v>
      </c>
      <c r="L908" s="11">
        <v>57082.7</v>
      </c>
      <c r="M908" s="8">
        <v>39114.666666666664</v>
      </c>
      <c r="N908" s="7">
        <v>65297.5</v>
      </c>
      <c r="O908" s="6">
        <v>39114.666666666664</v>
      </c>
      <c r="P908" s="5">
        <v>87852.800000000003</v>
      </c>
    </row>
    <row r="909" spans="11:16" x14ac:dyDescent="0.35">
      <c r="K909" s="12">
        <v>39114.708333333336</v>
      </c>
      <c r="L909" s="11">
        <v>19440.099999999999</v>
      </c>
      <c r="M909" s="8">
        <v>39114.708333333336</v>
      </c>
      <c r="N909" s="7">
        <v>31417.3</v>
      </c>
      <c r="O909" s="6">
        <v>39114.708333333336</v>
      </c>
      <c r="P909" s="5">
        <v>41727.699999999997</v>
      </c>
    </row>
    <row r="910" spans="11:16" x14ac:dyDescent="0.35">
      <c r="K910" s="12">
        <v>39114.75</v>
      </c>
      <c r="L910" s="11">
        <v>-2.6005500000000001</v>
      </c>
      <c r="M910" s="8">
        <v>39114.75</v>
      </c>
      <c r="N910" s="7">
        <v>-2.6005500000000001</v>
      </c>
      <c r="O910" s="6">
        <v>39114.75</v>
      </c>
      <c r="P910" s="5">
        <v>-2.6005500000000001</v>
      </c>
    </row>
    <row r="911" spans="11:16" x14ac:dyDescent="0.35">
      <c r="K911" s="12">
        <v>39114.791666666664</v>
      </c>
      <c r="L911" s="11">
        <v>-2.6005500000000001</v>
      </c>
      <c r="M911" s="8">
        <v>39114.791666666664</v>
      </c>
      <c r="N911" s="7">
        <v>-2.6005500000000001</v>
      </c>
      <c r="O911" s="6">
        <v>39114.791666666664</v>
      </c>
      <c r="P911" s="5">
        <v>-2.6005500000000001</v>
      </c>
    </row>
    <row r="912" spans="11:16" x14ac:dyDescent="0.35">
      <c r="K912" s="12">
        <v>39114.833333333336</v>
      </c>
      <c r="L912" s="11">
        <v>-2.6005500000000001</v>
      </c>
      <c r="M912" s="8">
        <v>39114.833333333336</v>
      </c>
      <c r="N912" s="7">
        <v>-2.6005500000000001</v>
      </c>
      <c r="O912" s="6">
        <v>39114.833333333336</v>
      </c>
      <c r="P912" s="5">
        <v>-2.6005500000000001</v>
      </c>
    </row>
    <row r="913" spans="11:16" x14ac:dyDescent="0.35">
      <c r="K913" s="12">
        <v>39114.875</v>
      </c>
      <c r="L913" s="11">
        <v>-2.6005500000000001</v>
      </c>
      <c r="M913" s="8">
        <v>39114.875</v>
      </c>
      <c r="N913" s="7">
        <v>-2.6005500000000001</v>
      </c>
      <c r="O913" s="6">
        <v>39114.875</v>
      </c>
      <c r="P913" s="5">
        <v>-2.6005500000000001</v>
      </c>
    </row>
    <row r="914" spans="11:16" x14ac:dyDescent="0.35">
      <c r="K914" s="12">
        <v>39114.916666666664</v>
      </c>
      <c r="L914" s="11">
        <v>-2.6005500000000001</v>
      </c>
      <c r="M914" s="8">
        <v>39114.916666666664</v>
      </c>
      <c r="N914" s="7">
        <v>-2.6005500000000001</v>
      </c>
      <c r="O914" s="6">
        <v>39114.916666666664</v>
      </c>
      <c r="P914" s="5">
        <v>-2.6005500000000001</v>
      </c>
    </row>
    <row r="915" spans="11:16" x14ac:dyDescent="0.35">
      <c r="K915" s="12">
        <v>39114.958333333336</v>
      </c>
      <c r="L915" s="11">
        <v>-2.6005500000000001</v>
      </c>
      <c r="M915" s="8">
        <v>39114.958333333336</v>
      </c>
      <c r="N915" s="7">
        <v>-2.6005500000000001</v>
      </c>
      <c r="O915" s="6">
        <v>39114.958333333336</v>
      </c>
      <c r="P915" s="5">
        <v>-2.6005500000000001</v>
      </c>
    </row>
    <row r="916" spans="11:16" x14ac:dyDescent="0.35">
      <c r="K916" s="12">
        <v>39479</v>
      </c>
      <c r="L916" s="11">
        <v>-2.6005500000000001</v>
      </c>
      <c r="M916" s="8">
        <v>39479</v>
      </c>
      <c r="N916" s="7">
        <v>-2.6005500000000001</v>
      </c>
      <c r="O916" s="6">
        <v>39479</v>
      </c>
      <c r="P916" s="5">
        <v>-2.6005500000000001</v>
      </c>
    </row>
    <row r="917" spans="11:16" x14ac:dyDescent="0.35">
      <c r="K917" s="12">
        <v>39479.041666666664</v>
      </c>
      <c r="L917" s="11">
        <v>-2.6005500000000001</v>
      </c>
      <c r="M917" s="8">
        <v>39479.041666666664</v>
      </c>
      <c r="N917" s="7">
        <v>-2.6005500000000001</v>
      </c>
      <c r="O917" s="6">
        <v>39479.041666666664</v>
      </c>
      <c r="P917" s="5">
        <v>-2.6005500000000001</v>
      </c>
    </row>
    <row r="918" spans="11:16" x14ac:dyDescent="0.35">
      <c r="K918" s="12">
        <v>39479.083333333336</v>
      </c>
      <c r="L918" s="11">
        <v>-2.6005500000000001</v>
      </c>
      <c r="M918" s="8">
        <v>39479.083333333336</v>
      </c>
      <c r="N918" s="7">
        <v>-2.6005500000000001</v>
      </c>
      <c r="O918" s="6">
        <v>39479.083333333336</v>
      </c>
      <c r="P918" s="5">
        <v>-2.6005500000000001</v>
      </c>
    </row>
    <row r="919" spans="11:16" x14ac:dyDescent="0.35">
      <c r="K919" s="12">
        <v>39479.125</v>
      </c>
      <c r="L919" s="11">
        <v>-2.6005500000000001</v>
      </c>
      <c r="M919" s="8">
        <v>39479.125</v>
      </c>
      <c r="N919" s="7">
        <v>-2.6005500000000001</v>
      </c>
      <c r="O919" s="6">
        <v>39479.125</v>
      </c>
      <c r="P919" s="5">
        <v>-2.6005500000000001</v>
      </c>
    </row>
    <row r="920" spans="11:16" x14ac:dyDescent="0.35">
      <c r="K920" s="12">
        <v>39479.166666666664</v>
      </c>
      <c r="L920" s="11">
        <v>-2.6005500000000001</v>
      </c>
      <c r="M920" s="8">
        <v>39479.166666666664</v>
      </c>
      <c r="N920" s="7">
        <v>-2.6005500000000001</v>
      </c>
      <c r="O920" s="6">
        <v>39479.166666666664</v>
      </c>
      <c r="P920" s="5">
        <v>-2.6005500000000001</v>
      </c>
    </row>
    <row r="921" spans="11:16" x14ac:dyDescent="0.35">
      <c r="K921" s="12">
        <v>39479.208333333336</v>
      </c>
      <c r="L921" s="11">
        <v>-2.6005500000000001</v>
      </c>
      <c r="M921" s="8">
        <v>39479.208333333336</v>
      </c>
      <c r="N921" s="7">
        <v>-2.6005500000000001</v>
      </c>
      <c r="O921" s="6">
        <v>39479.208333333336</v>
      </c>
      <c r="P921" s="5">
        <v>-2.6005500000000001</v>
      </c>
    </row>
    <row r="922" spans="11:16" x14ac:dyDescent="0.35">
      <c r="K922" s="12">
        <v>39479.25</v>
      </c>
      <c r="L922" s="11">
        <v>-2.6005500000000001</v>
      </c>
      <c r="M922" s="8">
        <v>39479.25</v>
      </c>
      <c r="N922" s="7">
        <v>-2.6005500000000001</v>
      </c>
      <c r="O922" s="6">
        <v>39479.25</v>
      </c>
      <c r="P922" s="5">
        <v>-2.6005500000000001</v>
      </c>
    </row>
    <row r="923" spans="11:16" x14ac:dyDescent="0.35">
      <c r="K923" s="12">
        <v>39479.291666666664</v>
      </c>
      <c r="L923" s="11">
        <v>-2.6005500000000001</v>
      </c>
      <c r="M923" s="8">
        <v>39479.291666666664</v>
      </c>
      <c r="N923" s="7">
        <v>-2.6005500000000001</v>
      </c>
      <c r="O923" s="6">
        <v>39479.291666666664</v>
      </c>
      <c r="P923" s="5">
        <v>-2.6005500000000001</v>
      </c>
    </row>
    <row r="924" spans="11:16" x14ac:dyDescent="0.35">
      <c r="K924" s="12">
        <v>39479.333333333336</v>
      </c>
      <c r="L924" s="11">
        <v>-2.6005500000000001</v>
      </c>
      <c r="M924" s="8">
        <v>39479.333333333336</v>
      </c>
      <c r="N924" s="7">
        <v>-2.6005500000000001</v>
      </c>
      <c r="O924" s="6">
        <v>39479.333333333336</v>
      </c>
      <c r="P924" s="5">
        <v>-2.6005500000000001</v>
      </c>
    </row>
    <row r="925" spans="11:16" x14ac:dyDescent="0.35">
      <c r="K925" s="12">
        <v>39479.375</v>
      </c>
      <c r="L925" s="11">
        <v>13810</v>
      </c>
      <c r="M925" s="8">
        <v>39479.375</v>
      </c>
      <c r="N925" s="7">
        <v>22179.599999999999</v>
      </c>
      <c r="O925" s="6">
        <v>39479.375</v>
      </c>
      <c r="P925" s="5">
        <v>25630.7</v>
      </c>
    </row>
    <row r="926" spans="11:16" x14ac:dyDescent="0.35">
      <c r="K926" s="12">
        <v>39479.416666666664</v>
      </c>
      <c r="L926" s="11">
        <v>25389.599999999999</v>
      </c>
      <c r="M926" s="8">
        <v>39479.416666666664</v>
      </c>
      <c r="N926" s="7">
        <v>28230.799999999999</v>
      </c>
      <c r="O926" s="6">
        <v>39479.416666666664</v>
      </c>
      <c r="P926" s="5">
        <v>29465.1</v>
      </c>
    </row>
    <row r="927" spans="11:16" x14ac:dyDescent="0.35">
      <c r="K927" s="12">
        <v>39479.458333333336</v>
      </c>
      <c r="L927" s="11">
        <v>16227.3</v>
      </c>
      <c r="M927" s="8">
        <v>39479.458333333336</v>
      </c>
      <c r="N927" s="7">
        <v>14600.2</v>
      </c>
      <c r="O927" s="6">
        <v>39479.458333333336</v>
      </c>
      <c r="P927" s="5">
        <v>13427.6</v>
      </c>
    </row>
    <row r="928" spans="11:16" x14ac:dyDescent="0.35">
      <c r="K928" s="12">
        <v>39479.5</v>
      </c>
      <c r="L928" s="11">
        <v>13971.6</v>
      </c>
      <c r="M928" s="8">
        <v>39479.5</v>
      </c>
      <c r="N928" s="7">
        <v>13016.9</v>
      </c>
      <c r="O928" s="6">
        <v>39479.5</v>
      </c>
      <c r="P928" s="5">
        <v>11388.7</v>
      </c>
    </row>
    <row r="929" spans="11:16" x14ac:dyDescent="0.35">
      <c r="K929" s="12">
        <v>39479.541666666664</v>
      </c>
      <c r="L929" s="11">
        <v>20599.400000000001</v>
      </c>
      <c r="M929" s="8">
        <v>39479.541666666664</v>
      </c>
      <c r="N929" s="7">
        <v>20405.5</v>
      </c>
      <c r="O929" s="6">
        <v>39479.541666666664</v>
      </c>
      <c r="P929" s="5">
        <v>17762.7</v>
      </c>
    </row>
    <row r="930" spans="11:16" x14ac:dyDescent="0.35">
      <c r="K930" s="12">
        <v>39479.583333333336</v>
      </c>
      <c r="L930" s="11">
        <v>17813.2</v>
      </c>
      <c r="M930" s="8">
        <v>39479.583333333336</v>
      </c>
      <c r="N930" s="7">
        <v>17751.8</v>
      </c>
      <c r="O930" s="6">
        <v>39479.583333333336</v>
      </c>
      <c r="P930" s="5">
        <v>15100.6</v>
      </c>
    </row>
    <row r="931" spans="11:16" x14ac:dyDescent="0.35">
      <c r="K931" s="12">
        <v>39479.625</v>
      </c>
      <c r="L931" s="11">
        <v>17051.599999999999</v>
      </c>
      <c r="M931" s="8">
        <v>39479.625</v>
      </c>
      <c r="N931" s="7">
        <v>15714.6</v>
      </c>
      <c r="O931" s="6">
        <v>39479.625</v>
      </c>
      <c r="P931" s="5">
        <v>14577.6</v>
      </c>
    </row>
    <row r="932" spans="11:16" x14ac:dyDescent="0.35">
      <c r="K932" s="12">
        <v>39479.666666666664</v>
      </c>
      <c r="L932" s="11">
        <v>9593.58</v>
      </c>
      <c r="M932" s="8">
        <v>39479.666666666664</v>
      </c>
      <c r="N932" s="7">
        <v>8525.24</v>
      </c>
      <c r="O932" s="6">
        <v>39479.666666666664</v>
      </c>
      <c r="P932" s="5">
        <v>7588.34</v>
      </c>
    </row>
    <row r="933" spans="11:16" x14ac:dyDescent="0.35">
      <c r="K933" s="12">
        <v>39479.708333333336</v>
      </c>
      <c r="L933" s="11">
        <v>9282.91</v>
      </c>
      <c r="M933" s="8">
        <v>39479.708333333336</v>
      </c>
      <c r="N933" s="7">
        <v>14181.3</v>
      </c>
      <c r="O933" s="6">
        <v>39479.708333333336</v>
      </c>
      <c r="P933" s="5">
        <v>18230.599999999999</v>
      </c>
    </row>
    <row r="934" spans="11:16" x14ac:dyDescent="0.35">
      <c r="K934" s="12">
        <v>39479.75</v>
      </c>
      <c r="L934" s="11">
        <v>-2.6005500000000001</v>
      </c>
      <c r="M934" s="8">
        <v>39479.75</v>
      </c>
      <c r="N934" s="7">
        <v>-2.6005500000000001</v>
      </c>
      <c r="O934" s="6">
        <v>39479.75</v>
      </c>
      <c r="P934" s="5">
        <v>-2.6005500000000001</v>
      </c>
    </row>
    <row r="935" spans="11:16" x14ac:dyDescent="0.35">
      <c r="K935" s="12">
        <v>39479.791666666664</v>
      </c>
      <c r="L935" s="11">
        <v>-2.6005500000000001</v>
      </c>
      <c r="M935" s="8">
        <v>39479.791666666664</v>
      </c>
      <c r="N935" s="7">
        <v>-2.6005500000000001</v>
      </c>
      <c r="O935" s="6">
        <v>39479.791666666664</v>
      </c>
      <c r="P935" s="5">
        <v>-2.6005500000000001</v>
      </c>
    </row>
    <row r="936" spans="11:16" x14ac:dyDescent="0.35">
      <c r="K936" s="12">
        <v>39479.833333333336</v>
      </c>
      <c r="L936" s="11">
        <v>-2.6005500000000001</v>
      </c>
      <c r="M936" s="8">
        <v>39479.833333333336</v>
      </c>
      <c r="N936" s="7">
        <v>-2.6005500000000001</v>
      </c>
      <c r="O936" s="6">
        <v>39479.833333333336</v>
      </c>
      <c r="P936" s="5">
        <v>-2.6005500000000001</v>
      </c>
    </row>
    <row r="937" spans="11:16" x14ac:dyDescent="0.35">
      <c r="K937" s="12">
        <v>39479.875</v>
      </c>
      <c r="L937" s="11">
        <v>-2.6005500000000001</v>
      </c>
      <c r="M937" s="8">
        <v>39479.875</v>
      </c>
      <c r="N937" s="7">
        <v>-2.6005500000000001</v>
      </c>
      <c r="O937" s="6">
        <v>39479.875</v>
      </c>
      <c r="P937" s="5">
        <v>-2.6005500000000001</v>
      </c>
    </row>
    <row r="938" spans="11:16" x14ac:dyDescent="0.35">
      <c r="K938" s="12">
        <v>39479.916666666664</v>
      </c>
      <c r="L938" s="11">
        <v>-2.6005500000000001</v>
      </c>
      <c r="M938" s="8">
        <v>39479.916666666664</v>
      </c>
      <c r="N938" s="7">
        <v>-2.6005500000000001</v>
      </c>
      <c r="O938" s="6">
        <v>39479.916666666664</v>
      </c>
      <c r="P938" s="5">
        <v>-2.6005500000000001</v>
      </c>
    </row>
    <row r="939" spans="11:16" x14ac:dyDescent="0.35">
      <c r="K939" s="12">
        <v>39479.958333333336</v>
      </c>
      <c r="L939" s="11">
        <v>-2.6005500000000001</v>
      </c>
      <c r="M939" s="8">
        <v>39479.958333333336</v>
      </c>
      <c r="N939" s="7">
        <v>-2.6005500000000001</v>
      </c>
      <c r="O939" s="6">
        <v>39479.958333333336</v>
      </c>
      <c r="P939" s="5">
        <v>-2.6005500000000001</v>
      </c>
    </row>
    <row r="940" spans="11:16" x14ac:dyDescent="0.35">
      <c r="K940" s="12">
        <v>39845</v>
      </c>
      <c r="L940" s="11">
        <v>-2.6005500000000001</v>
      </c>
      <c r="M940" s="8">
        <v>39845</v>
      </c>
      <c r="N940" s="7">
        <v>-2.6005500000000001</v>
      </c>
      <c r="O940" s="6">
        <v>39845</v>
      </c>
      <c r="P940" s="5">
        <v>-2.6005500000000001</v>
      </c>
    </row>
    <row r="941" spans="11:16" x14ac:dyDescent="0.35">
      <c r="K941" s="12">
        <v>39845.041666666664</v>
      </c>
      <c r="L941" s="11">
        <v>-2.6005500000000001</v>
      </c>
      <c r="M941" s="8">
        <v>39845.041666666664</v>
      </c>
      <c r="N941" s="7">
        <v>-2.6005500000000001</v>
      </c>
      <c r="O941" s="6">
        <v>39845.041666666664</v>
      </c>
      <c r="P941" s="5">
        <v>-2.6005500000000001</v>
      </c>
    </row>
    <row r="942" spans="11:16" x14ac:dyDescent="0.35">
      <c r="K942" s="12">
        <v>39845.083333333336</v>
      </c>
      <c r="L942" s="11">
        <v>-2.6005500000000001</v>
      </c>
      <c r="M942" s="8">
        <v>39845.083333333336</v>
      </c>
      <c r="N942" s="7">
        <v>-2.6005500000000001</v>
      </c>
      <c r="O942" s="6">
        <v>39845.083333333336</v>
      </c>
      <c r="P942" s="5">
        <v>-2.6005500000000001</v>
      </c>
    </row>
    <row r="943" spans="11:16" x14ac:dyDescent="0.35">
      <c r="K943" s="12">
        <v>39845.125</v>
      </c>
      <c r="L943" s="11">
        <v>-2.6005500000000001</v>
      </c>
      <c r="M943" s="8">
        <v>39845.125</v>
      </c>
      <c r="N943" s="7">
        <v>-2.6005500000000001</v>
      </c>
      <c r="O943" s="6">
        <v>39845.125</v>
      </c>
      <c r="P943" s="5">
        <v>-2.6005500000000001</v>
      </c>
    </row>
    <row r="944" spans="11:16" x14ac:dyDescent="0.35">
      <c r="K944" s="12">
        <v>39845.166666666664</v>
      </c>
      <c r="L944" s="11">
        <v>-2.6005500000000001</v>
      </c>
      <c r="M944" s="8">
        <v>39845.166666666664</v>
      </c>
      <c r="N944" s="7">
        <v>-2.6005500000000001</v>
      </c>
      <c r="O944" s="6">
        <v>39845.166666666664</v>
      </c>
      <c r="P944" s="5">
        <v>-2.6005500000000001</v>
      </c>
    </row>
    <row r="945" spans="11:16" x14ac:dyDescent="0.35">
      <c r="K945" s="12">
        <v>39845.208333333336</v>
      </c>
      <c r="L945" s="11">
        <v>-2.6005500000000001</v>
      </c>
      <c r="M945" s="8">
        <v>39845.208333333336</v>
      </c>
      <c r="N945" s="7">
        <v>-2.6005500000000001</v>
      </c>
      <c r="O945" s="6">
        <v>39845.208333333336</v>
      </c>
      <c r="P945" s="5">
        <v>-2.6005500000000001</v>
      </c>
    </row>
    <row r="946" spans="11:16" x14ac:dyDescent="0.35">
      <c r="K946" s="12">
        <v>39845.25</v>
      </c>
      <c r="L946" s="11">
        <v>-2.6005500000000001</v>
      </c>
      <c r="M946" s="8">
        <v>39845.25</v>
      </c>
      <c r="N946" s="7">
        <v>-2.6005500000000001</v>
      </c>
      <c r="O946" s="6">
        <v>39845.25</v>
      </c>
      <c r="P946" s="5">
        <v>-2.6005500000000001</v>
      </c>
    </row>
    <row r="947" spans="11:16" x14ac:dyDescent="0.35">
      <c r="K947" s="12">
        <v>39845.291666666664</v>
      </c>
      <c r="L947" s="11">
        <v>-2.6005500000000001</v>
      </c>
      <c r="M947" s="8">
        <v>39845.291666666664</v>
      </c>
      <c r="N947" s="7">
        <v>-2.6005500000000001</v>
      </c>
      <c r="O947" s="6">
        <v>39845.291666666664</v>
      </c>
      <c r="P947" s="5">
        <v>-2.6005500000000001</v>
      </c>
    </row>
    <row r="948" spans="11:16" x14ac:dyDescent="0.35">
      <c r="K948" s="12">
        <v>39845.333333333336</v>
      </c>
      <c r="L948" s="11">
        <v>-2.6005500000000001</v>
      </c>
      <c r="M948" s="8">
        <v>39845.333333333336</v>
      </c>
      <c r="N948" s="7">
        <v>-2.6005500000000001</v>
      </c>
      <c r="O948" s="6">
        <v>39845.333333333336</v>
      </c>
      <c r="P948" s="5">
        <v>-2.6005500000000001</v>
      </c>
    </row>
    <row r="949" spans="11:16" x14ac:dyDescent="0.35">
      <c r="K949" s="12">
        <v>39845.375</v>
      </c>
      <c r="L949" s="11">
        <v>28890.400000000001</v>
      </c>
      <c r="M949" s="8">
        <v>39845.375</v>
      </c>
      <c r="N949" s="7">
        <v>61798.9</v>
      </c>
      <c r="O949" s="6">
        <v>39845.375</v>
      </c>
      <c r="P949" s="5">
        <v>78968.5</v>
      </c>
    </row>
    <row r="950" spans="11:16" x14ac:dyDescent="0.35">
      <c r="K950" s="12">
        <v>39845.416666666664</v>
      </c>
      <c r="L950" s="11">
        <v>47153.599999999999</v>
      </c>
      <c r="M950" s="8">
        <v>39845.416666666664</v>
      </c>
      <c r="N950" s="7">
        <v>63778.2</v>
      </c>
      <c r="O950" s="6">
        <v>39845.416666666664</v>
      </c>
      <c r="P950" s="5">
        <v>77147.3</v>
      </c>
    </row>
    <row r="951" spans="11:16" x14ac:dyDescent="0.35">
      <c r="K951" s="12">
        <v>39845.458333333336</v>
      </c>
      <c r="L951" s="11">
        <v>25289.8</v>
      </c>
      <c r="M951" s="8">
        <v>39845.458333333336</v>
      </c>
      <c r="N951" s="7">
        <v>23555.5</v>
      </c>
      <c r="O951" s="6">
        <v>39845.458333333336</v>
      </c>
      <c r="P951" s="5">
        <v>23408.3</v>
      </c>
    </row>
    <row r="952" spans="11:16" x14ac:dyDescent="0.35">
      <c r="K952" s="12">
        <v>39845.5</v>
      </c>
      <c r="L952" s="11">
        <v>42156.1</v>
      </c>
      <c r="M952" s="8">
        <v>39845.5</v>
      </c>
      <c r="N952" s="7">
        <v>38318.199999999997</v>
      </c>
      <c r="O952" s="6">
        <v>39845.5</v>
      </c>
      <c r="P952" s="5">
        <v>44107.3</v>
      </c>
    </row>
    <row r="953" spans="11:16" x14ac:dyDescent="0.35">
      <c r="K953" s="12">
        <v>39845.541666666664</v>
      </c>
      <c r="L953" s="11">
        <v>75068.899999999994</v>
      </c>
      <c r="M953" s="8">
        <v>39845.541666666664</v>
      </c>
      <c r="N953" s="7">
        <v>58955.3</v>
      </c>
      <c r="O953" s="6">
        <v>39845.541666666664</v>
      </c>
      <c r="P953" s="5">
        <v>87332.5</v>
      </c>
    </row>
    <row r="954" spans="11:16" x14ac:dyDescent="0.35">
      <c r="K954" s="12">
        <v>39845.583333333336</v>
      </c>
      <c r="L954" s="11">
        <v>18377.2</v>
      </c>
      <c r="M954" s="8">
        <v>39845.583333333336</v>
      </c>
      <c r="N954" s="7">
        <v>18261.599999999999</v>
      </c>
      <c r="O954" s="6">
        <v>39845.583333333336</v>
      </c>
      <c r="P954" s="5">
        <v>15689.4</v>
      </c>
    </row>
    <row r="955" spans="11:16" x14ac:dyDescent="0.35">
      <c r="K955" s="12">
        <v>39845.625</v>
      </c>
      <c r="L955" s="11">
        <v>61424.6</v>
      </c>
      <c r="M955" s="8">
        <v>39845.625</v>
      </c>
      <c r="N955" s="7">
        <v>54983.5</v>
      </c>
      <c r="O955" s="6">
        <v>39845.625</v>
      </c>
      <c r="P955" s="5">
        <v>77526.100000000006</v>
      </c>
    </row>
    <row r="956" spans="11:16" x14ac:dyDescent="0.35">
      <c r="K956" s="12">
        <v>39845.666666666664</v>
      </c>
      <c r="L956" s="11">
        <v>10344.5</v>
      </c>
      <c r="M956" s="8">
        <v>39845.666666666664</v>
      </c>
      <c r="N956" s="7">
        <v>9272.94</v>
      </c>
      <c r="O956" s="6">
        <v>39845.666666666664</v>
      </c>
      <c r="P956" s="5">
        <v>8438.2199999999993</v>
      </c>
    </row>
    <row r="957" spans="11:16" x14ac:dyDescent="0.35">
      <c r="K957" s="12">
        <v>39845.708333333336</v>
      </c>
      <c r="L957" s="11">
        <v>7545.37</v>
      </c>
      <c r="M957" s="8">
        <v>39845.708333333336</v>
      </c>
      <c r="N957" s="7">
        <v>10758.6</v>
      </c>
      <c r="O957" s="6">
        <v>39845.708333333336</v>
      </c>
      <c r="P957" s="5">
        <v>13260.5</v>
      </c>
    </row>
    <row r="958" spans="11:16" x14ac:dyDescent="0.35">
      <c r="K958" s="12">
        <v>39845.75</v>
      </c>
      <c r="L958" s="11">
        <v>-2.6005500000000001</v>
      </c>
      <c r="M958" s="8">
        <v>39845.75</v>
      </c>
      <c r="N958" s="7">
        <v>-2.6005500000000001</v>
      </c>
      <c r="O958" s="6">
        <v>39845.75</v>
      </c>
      <c r="P958" s="5">
        <v>-2.6005500000000001</v>
      </c>
    </row>
    <row r="959" spans="11:16" x14ac:dyDescent="0.35">
      <c r="K959" s="12">
        <v>39845.791666666664</v>
      </c>
      <c r="L959" s="11">
        <v>-2.6005500000000001</v>
      </c>
      <c r="M959" s="8">
        <v>39845.791666666664</v>
      </c>
      <c r="N959" s="7">
        <v>-2.6005500000000001</v>
      </c>
      <c r="O959" s="6">
        <v>39845.791666666664</v>
      </c>
      <c r="P959" s="5">
        <v>-2.6005500000000001</v>
      </c>
    </row>
    <row r="960" spans="11:16" x14ac:dyDescent="0.35">
      <c r="K960" s="12">
        <v>39845.833333333336</v>
      </c>
      <c r="L960" s="11">
        <v>-2.6005500000000001</v>
      </c>
      <c r="M960" s="8">
        <v>39845.833333333336</v>
      </c>
      <c r="N960" s="7">
        <v>-2.6005500000000001</v>
      </c>
      <c r="O960" s="6">
        <v>39845.833333333336</v>
      </c>
      <c r="P960" s="5">
        <v>-2.6005500000000001</v>
      </c>
    </row>
    <row r="961" spans="11:16" x14ac:dyDescent="0.35">
      <c r="K961" s="12">
        <v>39845.875</v>
      </c>
      <c r="L961" s="11">
        <v>-2.6005500000000001</v>
      </c>
      <c r="M961" s="8">
        <v>39845.875</v>
      </c>
      <c r="N961" s="7">
        <v>-2.6005500000000001</v>
      </c>
      <c r="O961" s="6">
        <v>39845.875</v>
      </c>
      <c r="P961" s="5">
        <v>-2.6005500000000001</v>
      </c>
    </row>
    <row r="962" spans="11:16" x14ac:dyDescent="0.35">
      <c r="K962" s="12">
        <v>39845.916666666664</v>
      </c>
      <c r="L962" s="11">
        <v>-2.6005500000000001</v>
      </c>
      <c r="M962" s="8">
        <v>39845.916666666664</v>
      </c>
      <c r="N962" s="7">
        <v>-2.6005500000000001</v>
      </c>
      <c r="O962" s="6">
        <v>39845.916666666664</v>
      </c>
      <c r="P962" s="5">
        <v>-2.6005500000000001</v>
      </c>
    </row>
    <row r="963" spans="11:16" x14ac:dyDescent="0.35">
      <c r="K963" s="12">
        <v>39845.958333333336</v>
      </c>
      <c r="L963" s="11">
        <v>-2.6005500000000001</v>
      </c>
      <c r="M963" s="8">
        <v>39845.958333333336</v>
      </c>
      <c r="N963" s="7">
        <v>-2.6005500000000001</v>
      </c>
      <c r="O963" s="6">
        <v>39845.958333333336</v>
      </c>
      <c r="P963" s="5">
        <v>-2.6005500000000001</v>
      </c>
    </row>
    <row r="964" spans="11:16" x14ac:dyDescent="0.35">
      <c r="K964" s="12">
        <v>40210</v>
      </c>
      <c r="L964" s="11">
        <v>-2.6005500000000001</v>
      </c>
      <c r="M964" s="8">
        <v>40210</v>
      </c>
      <c r="N964" s="7">
        <v>-2.6005500000000001</v>
      </c>
      <c r="O964" s="6">
        <v>40210</v>
      </c>
      <c r="P964" s="5">
        <v>-2.6005500000000001</v>
      </c>
    </row>
    <row r="965" spans="11:16" x14ac:dyDescent="0.35">
      <c r="K965" s="12">
        <v>40210.041666666664</v>
      </c>
      <c r="L965" s="11">
        <v>-2.6005500000000001</v>
      </c>
      <c r="M965" s="8">
        <v>40210.041666666664</v>
      </c>
      <c r="N965" s="7">
        <v>-2.6005500000000001</v>
      </c>
      <c r="O965" s="6">
        <v>40210.041666666664</v>
      </c>
      <c r="P965" s="5">
        <v>-2.6005500000000001</v>
      </c>
    </row>
    <row r="966" spans="11:16" x14ac:dyDescent="0.35">
      <c r="K966" s="12">
        <v>40210.083333333336</v>
      </c>
      <c r="L966" s="11">
        <v>-2.6005500000000001</v>
      </c>
      <c r="M966" s="8">
        <v>40210.083333333336</v>
      </c>
      <c r="N966" s="7">
        <v>-2.6005500000000001</v>
      </c>
      <c r="O966" s="6">
        <v>40210.083333333336</v>
      </c>
      <c r="P966" s="5">
        <v>-2.6005500000000001</v>
      </c>
    </row>
    <row r="967" spans="11:16" x14ac:dyDescent="0.35">
      <c r="K967" s="12">
        <v>40210.125</v>
      </c>
      <c r="L967" s="11">
        <v>-2.6005500000000001</v>
      </c>
      <c r="M967" s="8">
        <v>40210.125</v>
      </c>
      <c r="N967" s="7">
        <v>-2.6005500000000001</v>
      </c>
      <c r="O967" s="6">
        <v>40210.125</v>
      </c>
      <c r="P967" s="5">
        <v>-2.6005500000000001</v>
      </c>
    </row>
    <row r="968" spans="11:16" x14ac:dyDescent="0.35">
      <c r="K968" s="12">
        <v>40210.166666666664</v>
      </c>
      <c r="L968" s="11">
        <v>-2.6005500000000001</v>
      </c>
      <c r="M968" s="8">
        <v>40210.166666666664</v>
      </c>
      <c r="N968" s="7">
        <v>-2.6005500000000001</v>
      </c>
      <c r="O968" s="6">
        <v>40210.166666666664</v>
      </c>
      <c r="P968" s="5">
        <v>-2.6005500000000001</v>
      </c>
    </row>
    <row r="969" spans="11:16" x14ac:dyDescent="0.35">
      <c r="K969" s="12">
        <v>40210.208333333336</v>
      </c>
      <c r="L969" s="11">
        <v>-2.6005500000000001</v>
      </c>
      <c r="M969" s="8">
        <v>40210.208333333336</v>
      </c>
      <c r="N969" s="7">
        <v>-2.6005500000000001</v>
      </c>
      <c r="O969" s="6">
        <v>40210.208333333336</v>
      </c>
      <c r="P969" s="5">
        <v>-2.6005500000000001</v>
      </c>
    </row>
    <row r="970" spans="11:16" x14ac:dyDescent="0.35">
      <c r="K970" s="12">
        <v>40210.25</v>
      </c>
      <c r="L970" s="11">
        <v>-2.6005500000000001</v>
      </c>
      <c r="M970" s="8">
        <v>40210.25</v>
      </c>
      <c r="N970" s="7">
        <v>-2.6005500000000001</v>
      </c>
      <c r="O970" s="6">
        <v>40210.25</v>
      </c>
      <c r="P970" s="5">
        <v>-2.6005500000000001</v>
      </c>
    </row>
    <row r="971" spans="11:16" x14ac:dyDescent="0.35">
      <c r="K971" s="12">
        <v>40210.291666666664</v>
      </c>
      <c r="L971" s="11">
        <v>-2.6005500000000001</v>
      </c>
      <c r="M971" s="8">
        <v>40210.291666666664</v>
      </c>
      <c r="N971" s="7">
        <v>-2.6005500000000001</v>
      </c>
      <c r="O971" s="6">
        <v>40210.291666666664</v>
      </c>
      <c r="P971" s="5">
        <v>-2.6005500000000001</v>
      </c>
    </row>
    <row r="972" spans="11:16" x14ac:dyDescent="0.35">
      <c r="K972" s="12">
        <v>40210.333333333336</v>
      </c>
      <c r="L972" s="11">
        <v>-2.6005500000000001</v>
      </c>
      <c r="M972" s="8">
        <v>40210.333333333336</v>
      </c>
      <c r="N972" s="7">
        <v>-2.6005500000000001</v>
      </c>
      <c r="O972" s="6">
        <v>40210.333333333336</v>
      </c>
      <c r="P972" s="5">
        <v>-2.6005500000000001</v>
      </c>
    </row>
    <row r="973" spans="11:16" x14ac:dyDescent="0.35">
      <c r="K973" s="12">
        <v>40210.375</v>
      </c>
      <c r="L973" s="11">
        <v>10171.200000000001</v>
      </c>
      <c r="M973" s="8">
        <v>40210.375</v>
      </c>
      <c r="N973" s="7">
        <v>14215.5</v>
      </c>
      <c r="O973" s="6">
        <v>40210.375</v>
      </c>
      <c r="P973" s="5">
        <v>15135.9</v>
      </c>
    </row>
    <row r="974" spans="11:16" x14ac:dyDescent="0.35">
      <c r="K974" s="12">
        <v>40210.416666666664</v>
      </c>
      <c r="L974" s="11">
        <v>8984.43</v>
      </c>
      <c r="M974" s="8">
        <v>40210.416666666664</v>
      </c>
      <c r="N974" s="7">
        <v>8155.48</v>
      </c>
      <c r="O974" s="6">
        <v>40210.416666666664</v>
      </c>
      <c r="P974" s="5">
        <v>6701.88</v>
      </c>
    </row>
    <row r="975" spans="11:16" x14ac:dyDescent="0.35">
      <c r="K975" s="12">
        <v>40210.458333333336</v>
      </c>
      <c r="L975" s="11">
        <v>26859.3</v>
      </c>
      <c r="M975" s="8">
        <v>40210.458333333336</v>
      </c>
      <c r="N975" s="7">
        <v>25171.7</v>
      </c>
      <c r="O975" s="6">
        <v>40210.458333333336</v>
      </c>
      <c r="P975" s="5">
        <v>25324.799999999999</v>
      </c>
    </row>
    <row r="976" spans="11:16" x14ac:dyDescent="0.35">
      <c r="K976" s="12">
        <v>40210.5</v>
      </c>
      <c r="L976" s="11">
        <v>11954.3</v>
      </c>
      <c r="M976" s="8">
        <v>40210.5</v>
      </c>
      <c r="N976" s="7">
        <v>11172.1</v>
      </c>
      <c r="O976" s="6">
        <v>40210.5</v>
      </c>
      <c r="P976" s="5">
        <v>9617.98</v>
      </c>
    </row>
    <row r="977" spans="11:16" x14ac:dyDescent="0.35">
      <c r="K977" s="12">
        <v>40210.541666666664</v>
      </c>
      <c r="L977" s="11">
        <v>5077.03</v>
      </c>
      <c r="M977" s="8">
        <v>40210.541666666664</v>
      </c>
      <c r="N977" s="7">
        <v>5225.6400000000003</v>
      </c>
      <c r="O977" s="6">
        <v>40210.541666666664</v>
      </c>
      <c r="P977" s="5">
        <v>4063.72</v>
      </c>
    </row>
    <row r="978" spans="11:16" x14ac:dyDescent="0.35">
      <c r="K978" s="12">
        <v>40210.583333333336</v>
      </c>
      <c r="L978" s="11">
        <v>20631.099999999999</v>
      </c>
      <c r="M978" s="8">
        <v>40210.583333333336</v>
      </c>
      <c r="N978" s="7">
        <v>20363.099999999999</v>
      </c>
      <c r="O978" s="6">
        <v>40210.583333333336</v>
      </c>
      <c r="P978" s="5">
        <v>17873.400000000001</v>
      </c>
    </row>
    <row r="979" spans="11:16" x14ac:dyDescent="0.35">
      <c r="K979" s="12">
        <v>40210.625</v>
      </c>
      <c r="L979" s="11">
        <v>15679</v>
      </c>
      <c r="M979" s="8">
        <v>40210.625</v>
      </c>
      <c r="N979" s="7">
        <v>14508.8</v>
      </c>
      <c r="O979" s="6">
        <v>40210.625</v>
      </c>
      <c r="P979" s="5">
        <v>13143.7</v>
      </c>
    </row>
    <row r="980" spans="11:16" x14ac:dyDescent="0.35">
      <c r="K980" s="12">
        <v>40210.666666666664</v>
      </c>
      <c r="L980" s="11">
        <v>13002.6</v>
      </c>
      <c r="M980" s="8">
        <v>40210.666666666664</v>
      </c>
      <c r="N980" s="7">
        <v>12359.5</v>
      </c>
      <c r="O980" s="6">
        <v>40210.666666666664</v>
      </c>
      <c r="P980" s="5">
        <v>12514.4</v>
      </c>
    </row>
    <row r="981" spans="11:16" x14ac:dyDescent="0.35">
      <c r="K981" s="12">
        <v>40210.708333333336</v>
      </c>
      <c r="L981" s="11">
        <v>6265.61</v>
      </c>
      <c r="M981" s="8">
        <v>40210.708333333336</v>
      </c>
      <c r="N981" s="7">
        <v>8642.34</v>
      </c>
      <c r="O981" s="6">
        <v>40210.708333333336</v>
      </c>
      <c r="P981" s="5">
        <v>10389.9</v>
      </c>
    </row>
    <row r="982" spans="11:16" x14ac:dyDescent="0.35">
      <c r="K982" s="12">
        <v>40210.75</v>
      </c>
      <c r="L982" s="11">
        <v>-2.6005500000000001</v>
      </c>
      <c r="M982" s="8">
        <v>40210.75</v>
      </c>
      <c r="N982" s="7">
        <v>-2.6005500000000001</v>
      </c>
      <c r="O982" s="6">
        <v>40210.75</v>
      </c>
      <c r="P982" s="5">
        <v>-2.6005500000000001</v>
      </c>
    </row>
    <row r="983" spans="11:16" x14ac:dyDescent="0.35">
      <c r="K983" s="12">
        <v>40210.791666666664</v>
      </c>
      <c r="L983" s="11">
        <v>-2.6005500000000001</v>
      </c>
      <c r="M983" s="8">
        <v>40210.791666666664</v>
      </c>
      <c r="N983" s="7">
        <v>-2.6005500000000001</v>
      </c>
      <c r="O983" s="6">
        <v>40210.791666666664</v>
      </c>
      <c r="P983" s="5">
        <v>-2.6005500000000001</v>
      </c>
    </row>
    <row r="984" spans="11:16" x14ac:dyDescent="0.35">
      <c r="K984" s="12">
        <v>40210.833333333336</v>
      </c>
      <c r="L984" s="11">
        <v>-2.6005500000000001</v>
      </c>
      <c r="M984" s="8">
        <v>40210.833333333336</v>
      </c>
      <c r="N984" s="7">
        <v>-2.6005500000000001</v>
      </c>
      <c r="O984" s="6">
        <v>40210.833333333336</v>
      </c>
      <c r="P984" s="5">
        <v>-2.6005500000000001</v>
      </c>
    </row>
    <row r="985" spans="11:16" x14ac:dyDescent="0.35">
      <c r="K985" s="12">
        <v>40210.875</v>
      </c>
      <c r="L985" s="11">
        <v>-2.6005500000000001</v>
      </c>
      <c r="M985" s="8">
        <v>40210.875</v>
      </c>
      <c r="N985" s="7">
        <v>-2.6005500000000001</v>
      </c>
      <c r="O985" s="6">
        <v>40210.875</v>
      </c>
      <c r="P985" s="5">
        <v>-2.6005500000000001</v>
      </c>
    </row>
    <row r="986" spans="11:16" x14ac:dyDescent="0.35">
      <c r="K986" s="12">
        <v>40210.916666666664</v>
      </c>
      <c r="L986" s="11">
        <v>-2.6005500000000001</v>
      </c>
      <c r="M986" s="8">
        <v>40210.916666666664</v>
      </c>
      <c r="N986" s="7">
        <v>-2.6005500000000001</v>
      </c>
      <c r="O986" s="6">
        <v>40210.916666666664</v>
      </c>
      <c r="P986" s="5">
        <v>-2.6005500000000001</v>
      </c>
    </row>
    <row r="987" spans="11:16" x14ac:dyDescent="0.35">
      <c r="K987" s="12">
        <v>40210.958333333336</v>
      </c>
      <c r="L987" s="11">
        <v>-2.6005500000000001</v>
      </c>
      <c r="M987" s="8">
        <v>40210.958333333336</v>
      </c>
      <c r="N987" s="7">
        <v>-2.6005500000000001</v>
      </c>
      <c r="O987" s="6">
        <v>40210.958333333336</v>
      </c>
      <c r="P987" s="5">
        <v>-2.6005500000000001</v>
      </c>
    </row>
    <row r="988" spans="11:16" x14ac:dyDescent="0.35">
      <c r="K988" s="12">
        <v>40575</v>
      </c>
      <c r="L988" s="11">
        <v>-2.6005500000000001</v>
      </c>
      <c r="M988" s="8">
        <v>40575</v>
      </c>
      <c r="N988" s="7">
        <v>-2.6005500000000001</v>
      </c>
      <c r="O988" s="6">
        <v>40575</v>
      </c>
      <c r="P988" s="5">
        <v>-2.6005500000000001</v>
      </c>
    </row>
    <row r="989" spans="11:16" x14ac:dyDescent="0.35">
      <c r="K989" s="12">
        <v>40575.041666666664</v>
      </c>
      <c r="L989" s="11">
        <v>-2.6005500000000001</v>
      </c>
      <c r="M989" s="8">
        <v>40575.041666666664</v>
      </c>
      <c r="N989" s="7">
        <v>-2.6005500000000001</v>
      </c>
      <c r="O989" s="6">
        <v>40575.041666666664</v>
      </c>
      <c r="P989" s="5">
        <v>-2.6005500000000001</v>
      </c>
    </row>
    <row r="990" spans="11:16" x14ac:dyDescent="0.35">
      <c r="K990" s="12">
        <v>40575.083333333336</v>
      </c>
      <c r="L990" s="11">
        <v>-2.6005500000000001</v>
      </c>
      <c r="M990" s="8">
        <v>40575.083333333336</v>
      </c>
      <c r="N990" s="7">
        <v>-2.6005500000000001</v>
      </c>
      <c r="O990" s="6">
        <v>40575.083333333336</v>
      </c>
      <c r="P990" s="5">
        <v>-2.6005500000000001</v>
      </c>
    </row>
    <row r="991" spans="11:16" x14ac:dyDescent="0.35">
      <c r="K991" s="12">
        <v>40575.125</v>
      </c>
      <c r="L991" s="11">
        <v>-2.6005500000000001</v>
      </c>
      <c r="M991" s="8">
        <v>40575.125</v>
      </c>
      <c r="N991" s="7">
        <v>-2.6005500000000001</v>
      </c>
      <c r="O991" s="6">
        <v>40575.125</v>
      </c>
      <c r="P991" s="5">
        <v>-2.6005500000000001</v>
      </c>
    </row>
    <row r="992" spans="11:16" x14ac:dyDescent="0.35">
      <c r="K992" s="12">
        <v>40575.166666666664</v>
      </c>
      <c r="L992" s="11">
        <v>-2.6005500000000001</v>
      </c>
      <c r="M992" s="8">
        <v>40575.166666666664</v>
      </c>
      <c r="N992" s="7">
        <v>-2.6005500000000001</v>
      </c>
      <c r="O992" s="6">
        <v>40575.166666666664</v>
      </c>
      <c r="P992" s="5">
        <v>-2.6005500000000001</v>
      </c>
    </row>
    <row r="993" spans="11:16" x14ac:dyDescent="0.35">
      <c r="K993" s="12">
        <v>40575.208333333336</v>
      </c>
      <c r="L993" s="11">
        <v>-2.6005500000000001</v>
      </c>
      <c r="M993" s="8">
        <v>40575.208333333336</v>
      </c>
      <c r="N993" s="7">
        <v>-2.6005500000000001</v>
      </c>
      <c r="O993" s="6">
        <v>40575.208333333336</v>
      </c>
      <c r="P993" s="5">
        <v>-2.6005500000000001</v>
      </c>
    </row>
    <row r="994" spans="11:16" x14ac:dyDescent="0.35">
      <c r="K994" s="12">
        <v>40575.25</v>
      </c>
      <c r="L994" s="11">
        <v>-2.6005500000000001</v>
      </c>
      <c r="M994" s="8">
        <v>40575.25</v>
      </c>
      <c r="N994" s="7">
        <v>-2.6005500000000001</v>
      </c>
      <c r="O994" s="6">
        <v>40575.25</v>
      </c>
      <c r="P994" s="5">
        <v>-2.6005500000000001</v>
      </c>
    </row>
    <row r="995" spans="11:16" x14ac:dyDescent="0.35">
      <c r="K995" s="12">
        <v>40575.291666666664</v>
      </c>
      <c r="L995" s="11">
        <v>-2.6005500000000001</v>
      </c>
      <c r="M995" s="8">
        <v>40575.291666666664</v>
      </c>
      <c r="N995" s="7">
        <v>-2.6005500000000001</v>
      </c>
      <c r="O995" s="6">
        <v>40575.291666666664</v>
      </c>
      <c r="P995" s="5">
        <v>-2.6005500000000001</v>
      </c>
    </row>
    <row r="996" spans="11:16" x14ac:dyDescent="0.35">
      <c r="K996" s="12">
        <v>40575.333333333336</v>
      </c>
      <c r="L996" s="11">
        <v>-2.6005500000000001</v>
      </c>
      <c r="M996" s="8">
        <v>40575.333333333336</v>
      </c>
      <c r="N996" s="7">
        <v>-2.6005500000000001</v>
      </c>
      <c r="O996" s="6">
        <v>40575.333333333336</v>
      </c>
      <c r="P996" s="5">
        <v>-2.6005500000000001</v>
      </c>
    </row>
    <row r="997" spans="11:16" x14ac:dyDescent="0.35">
      <c r="K997" s="12">
        <v>40575.375</v>
      </c>
      <c r="L997" s="11">
        <v>22178.6</v>
      </c>
      <c r="M997" s="8">
        <v>40575.375</v>
      </c>
      <c r="N997" s="7">
        <v>43093.5</v>
      </c>
      <c r="O997" s="6">
        <v>40575.375</v>
      </c>
      <c r="P997" s="5">
        <v>53330.3</v>
      </c>
    </row>
    <row r="998" spans="11:16" x14ac:dyDescent="0.35">
      <c r="K998" s="12">
        <v>40575.416666666664</v>
      </c>
      <c r="L998" s="11">
        <v>13450.9</v>
      </c>
      <c r="M998" s="8">
        <v>40575.416666666664</v>
      </c>
      <c r="N998" s="7">
        <v>12992.2</v>
      </c>
      <c r="O998" s="6">
        <v>40575.416666666664</v>
      </c>
      <c r="P998" s="5">
        <v>11611.8</v>
      </c>
    </row>
    <row r="999" spans="11:16" x14ac:dyDescent="0.35">
      <c r="K999" s="12">
        <v>40575.458333333336</v>
      </c>
      <c r="L999" s="11">
        <v>30932.9</v>
      </c>
      <c r="M999" s="8">
        <v>40575.458333333336</v>
      </c>
      <c r="N999" s="7">
        <v>29464.9</v>
      </c>
      <c r="O999" s="6">
        <v>40575.458333333336</v>
      </c>
      <c r="P999" s="5">
        <v>30570.7</v>
      </c>
    </row>
    <row r="1000" spans="11:16" x14ac:dyDescent="0.35">
      <c r="K1000" s="12">
        <v>40575.5</v>
      </c>
      <c r="L1000" s="11">
        <v>26678.9</v>
      </c>
      <c r="M1000" s="8">
        <v>40575.5</v>
      </c>
      <c r="N1000" s="7">
        <v>24711.9</v>
      </c>
      <c r="O1000" s="6">
        <v>40575.5</v>
      </c>
      <c r="P1000" s="5">
        <v>23951.599999999999</v>
      </c>
    </row>
    <row r="1001" spans="11:16" x14ac:dyDescent="0.35">
      <c r="K1001" s="12">
        <v>40575.541666666664</v>
      </c>
      <c r="L1001" s="11">
        <v>27954.7</v>
      </c>
      <c r="M1001" s="8">
        <v>40575.541666666664</v>
      </c>
      <c r="N1001" s="7">
        <v>27009.3</v>
      </c>
      <c r="O1001" s="6">
        <v>40575.541666666664</v>
      </c>
      <c r="P1001" s="5">
        <v>25254.799999999999</v>
      </c>
    </row>
    <row r="1002" spans="11:16" x14ac:dyDescent="0.35">
      <c r="K1002" s="12">
        <v>40575.583333333336</v>
      </c>
      <c r="L1002" s="11">
        <v>80600.100000000006</v>
      </c>
      <c r="M1002" s="8">
        <v>40575.583333333336</v>
      </c>
      <c r="N1002" s="7">
        <v>62029.9</v>
      </c>
      <c r="O1002" s="6">
        <v>40575.583333333336</v>
      </c>
      <c r="P1002" s="5">
        <v>95931.1</v>
      </c>
    </row>
    <row r="1003" spans="11:16" x14ac:dyDescent="0.35">
      <c r="K1003" s="12">
        <v>40575.625</v>
      </c>
      <c r="L1003" s="11">
        <v>68801.2</v>
      </c>
      <c r="M1003" s="8">
        <v>40575.625</v>
      </c>
      <c r="N1003" s="7">
        <v>61593.5</v>
      </c>
      <c r="O1003" s="6">
        <v>40575.625</v>
      </c>
      <c r="P1003" s="5">
        <v>88054.8</v>
      </c>
    </row>
    <row r="1004" spans="11:16" x14ac:dyDescent="0.35">
      <c r="K1004" s="12">
        <v>40575.666666666664</v>
      </c>
      <c r="L1004" s="11">
        <v>56088</v>
      </c>
      <c r="M1004" s="8">
        <v>40575.666666666664</v>
      </c>
      <c r="N1004" s="7">
        <v>64251.199999999997</v>
      </c>
      <c r="O1004" s="6">
        <v>40575.666666666664</v>
      </c>
      <c r="P1004" s="5">
        <v>84846.2</v>
      </c>
    </row>
    <row r="1005" spans="11:16" x14ac:dyDescent="0.35">
      <c r="K1005" s="12">
        <v>40575.708333333336</v>
      </c>
      <c r="L1005" s="11">
        <v>25357.200000000001</v>
      </c>
      <c r="M1005" s="8">
        <v>40575.708333333336</v>
      </c>
      <c r="N1005" s="7">
        <v>40747.800000000003</v>
      </c>
      <c r="O1005" s="6">
        <v>40575.708333333336</v>
      </c>
      <c r="P1005" s="5">
        <v>53102.5</v>
      </c>
    </row>
    <row r="1006" spans="11:16" x14ac:dyDescent="0.35">
      <c r="K1006" s="12">
        <v>40575.75</v>
      </c>
      <c r="L1006" s="11">
        <v>-2.6005500000000001</v>
      </c>
      <c r="M1006" s="8">
        <v>40575.75</v>
      </c>
      <c r="N1006" s="7">
        <v>-2.6005500000000001</v>
      </c>
      <c r="O1006" s="6">
        <v>40575.75</v>
      </c>
      <c r="P1006" s="5">
        <v>-2.6005500000000001</v>
      </c>
    </row>
    <row r="1007" spans="11:16" x14ac:dyDescent="0.35">
      <c r="K1007" s="12">
        <v>40575.791666666664</v>
      </c>
      <c r="L1007" s="11">
        <v>-2.6005500000000001</v>
      </c>
      <c r="M1007" s="8">
        <v>40575.791666666664</v>
      </c>
      <c r="N1007" s="7">
        <v>-2.6005500000000001</v>
      </c>
      <c r="O1007" s="6">
        <v>40575.791666666664</v>
      </c>
      <c r="P1007" s="5">
        <v>-2.6005500000000001</v>
      </c>
    </row>
    <row r="1008" spans="11:16" x14ac:dyDescent="0.35">
      <c r="K1008" s="12">
        <v>40575.833333333336</v>
      </c>
      <c r="L1008" s="11">
        <v>-2.6005500000000001</v>
      </c>
      <c r="M1008" s="8">
        <v>40575.833333333336</v>
      </c>
      <c r="N1008" s="7">
        <v>-2.6005500000000001</v>
      </c>
      <c r="O1008" s="6">
        <v>40575.833333333336</v>
      </c>
      <c r="P1008" s="5">
        <v>-2.6005500000000001</v>
      </c>
    </row>
    <row r="1009" spans="11:16" x14ac:dyDescent="0.35">
      <c r="K1009" s="12">
        <v>40575.875</v>
      </c>
      <c r="L1009" s="11">
        <v>-2.6005500000000001</v>
      </c>
      <c r="M1009" s="8">
        <v>40575.875</v>
      </c>
      <c r="N1009" s="7">
        <v>-2.6005500000000001</v>
      </c>
      <c r="O1009" s="6">
        <v>40575.875</v>
      </c>
      <c r="P1009" s="5">
        <v>-2.6005500000000001</v>
      </c>
    </row>
    <row r="1010" spans="11:16" x14ac:dyDescent="0.35">
      <c r="K1010" s="12">
        <v>40575.916666666664</v>
      </c>
      <c r="L1010" s="11">
        <v>-2.6005500000000001</v>
      </c>
      <c r="M1010" s="8">
        <v>40575.916666666664</v>
      </c>
      <c r="N1010" s="7">
        <v>-2.6005500000000001</v>
      </c>
      <c r="O1010" s="6">
        <v>40575.916666666664</v>
      </c>
      <c r="P1010" s="5">
        <v>-2.6005500000000001</v>
      </c>
    </row>
    <row r="1011" spans="11:16" x14ac:dyDescent="0.35">
      <c r="K1011" s="12">
        <v>40575.958333333336</v>
      </c>
      <c r="L1011" s="11">
        <v>-2.6005500000000001</v>
      </c>
      <c r="M1011" s="8">
        <v>40575.958333333336</v>
      </c>
      <c r="N1011" s="7">
        <v>-2.6005500000000001</v>
      </c>
      <c r="O1011" s="6">
        <v>40575.958333333336</v>
      </c>
      <c r="P1011" s="5">
        <v>-2.6005500000000001</v>
      </c>
    </row>
    <row r="1012" spans="11:16" x14ac:dyDescent="0.35">
      <c r="K1012" s="12">
        <v>40940</v>
      </c>
      <c r="L1012" s="11">
        <v>-2.6005500000000001</v>
      </c>
      <c r="M1012" s="8">
        <v>40940</v>
      </c>
      <c r="N1012" s="7">
        <v>-2.6005500000000001</v>
      </c>
      <c r="O1012" s="6">
        <v>40940</v>
      </c>
      <c r="P1012" s="5">
        <v>-2.6005500000000001</v>
      </c>
    </row>
    <row r="1013" spans="11:16" x14ac:dyDescent="0.35">
      <c r="K1013" s="12">
        <v>40940.041666666664</v>
      </c>
      <c r="L1013" s="11">
        <v>-2.6005500000000001</v>
      </c>
      <c r="M1013" s="8">
        <v>40940.041666666664</v>
      </c>
      <c r="N1013" s="7">
        <v>-2.6005500000000001</v>
      </c>
      <c r="O1013" s="6">
        <v>40940.041666666664</v>
      </c>
      <c r="P1013" s="5">
        <v>-2.6005500000000001</v>
      </c>
    </row>
    <row r="1014" spans="11:16" x14ac:dyDescent="0.35">
      <c r="K1014" s="12">
        <v>40940.083333333336</v>
      </c>
      <c r="L1014" s="11">
        <v>-2.6005500000000001</v>
      </c>
      <c r="M1014" s="8">
        <v>40940.083333333336</v>
      </c>
      <c r="N1014" s="7">
        <v>-2.6005500000000001</v>
      </c>
      <c r="O1014" s="6">
        <v>40940.083333333336</v>
      </c>
      <c r="P1014" s="5">
        <v>-2.6005500000000001</v>
      </c>
    </row>
    <row r="1015" spans="11:16" x14ac:dyDescent="0.35">
      <c r="K1015" s="12">
        <v>40940.125</v>
      </c>
      <c r="L1015" s="11">
        <v>-2.6005500000000001</v>
      </c>
      <c r="M1015" s="8">
        <v>40940.125</v>
      </c>
      <c r="N1015" s="7">
        <v>-2.6005500000000001</v>
      </c>
      <c r="O1015" s="6">
        <v>40940.125</v>
      </c>
      <c r="P1015" s="5">
        <v>-2.6005500000000001</v>
      </c>
    </row>
    <row r="1016" spans="11:16" x14ac:dyDescent="0.35">
      <c r="K1016" s="12">
        <v>40940.166666666664</v>
      </c>
      <c r="L1016" s="11">
        <v>-2.6005500000000001</v>
      </c>
      <c r="M1016" s="8">
        <v>40940.166666666664</v>
      </c>
      <c r="N1016" s="7">
        <v>-2.6005500000000001</v>
      </c>
      <c r="O1016" s="6">
        <v>40940.166666666664</v>
      </c>
      <c r="P1016" s="5">
        <v>-2.6005500000000001</v>
      </c>
    </row>
    <row r="1017" spans="11:16" x14ac:dyDescent="0.35">
      <c r="K1017" s="12">
        <v>40940.208333333336</v>
      </c>
      <c r="L1017" s="11">
        <v>-2.6005500000000001</v>
      </c>
      <c r="M1017" s="8">
        <v>40940.208333333336</v>
      </c>
      <c r="N1017" s="7">
        <v>-2.6005500000000001</v>
      </c>
      <c r="O1017" s="6">
        <v>40940.208333333336</v>
      </c>
      <c r="P1017" s="5">
        <v>-2.6005500000000001</v>
      </c>
    </row>
    <row r="1018" spans="11:16" x14ac:dyDescent="0.35">
      <c r="K1018" s="12">
        <v>40940.25</v>
      </c>
      <c r="L1018" s="11">
        <v>-2.6005500000000001</v>
      </c>
      <c r="M1018" s="8">
        <v>40940.25</v>
      </c>
      <c r="N1018" s="7">
        <v>-2.6005500000000001</v>
      </c>
      <c r="O1018" s="6">
        <v>40940.25</v>
      </c>
      <c r="P1018" s="5">
        <v>-2.6005500000000001</v>
      </c>
    </row>
    <row r="1019" spans="11:16" x14ac:dyDescent="0.35">
      <c r="K1019" s="12">
        <v>40940.291666666664</v>
      </c>
      <c r="L1019" s="11">
        <v>-2.6005500000000001</v>
      </c>
      <c r="M1019" s="8">
        <v>40940.291666666664</v>
      </c>
      <c r="N1019" s="7">
        <v>-2.6005500000000001</v>
      </c>
      <c r="O1019" s="6">
        <v>40940.291666666664</v>
      </c>
      <c r="P1019" s="5">
        <v>-2.6005500000000001</v>
      </c>
    </row>
    <row r="1020" spans="11:16" x14ac:dyDescent="0.35">
      <c r="K1020" s="12">
        <v>40940.333333333336</v>
      </c>
      <c r="L1020" s="11">
        <v>-2.6005500000000001</v>
      </c>
      <c r="M1020" s="8">
        <v>40940.333333333336</v>
      </c>
      <c r="N1020" s="7">
        <v>-2.6005500000000001</v>
      </c>
      <c r="O1020" s="6">
        <v>40940.333333333336</v>
      </c>
      <c r="P1020" s="5">
        <v>-2.6005500000000001</v>
      </c>
    </row>
    <row r="1021" spans="11:16" x14ac:dyDescent="0.35">
      <c r="K1021" s="12">
        <v>40940.375</v>
      </c>
      <c r="L1021" s="11">
        <v>8417.07</v>
      </c>
      <c r="M1021" s="8">
        <v>40940.375</v>
      </c>
      <c r="N1021" s="7">
        <v>10590.7</v>
      </c>
      <c r="O1021" s="6">
        <v>40940.375</v>
      </c>
      <c r="P1021" s="5">
        <v>10478.4</v>
      </c>
    </row>
    <row r="1022" spans="11:16" x14ac:dyDescent="0.35">
      <c r="K1022" s="12">
        <v>40940.416666666664</v>
      </c>
      <c r="L1022" s="11">
        <v>13958.3</v>
      </c>
      <c r="M1022" s="8">
        <v>40940.416666666664</v>
      </c>
      <c r="N1022" s="7">
        <v>13505.5</v>
      </c>
      <c r="O1022" s="6">
        <v>40940.416666666664</v>
      </c>
      <c r="P1022" s="5">
        <v>12101</v>
      </c>
    </row>
    <row r="1023" spans="11:16" x14ac:dyDescent="0.35">
      <c r="K1023" s="12">
        <v>40940.458333333336</v>
      </c>
      <c r="L1023" s="11">
        <v>24254.5</v>
      </c>
      <c r="M1023" s="8">
        <v>40940.458333333336</v>
      </c>
      <c r="N1023" s="7">
        <v>22449.5</v>
      </c>
      <c r="O1023" s="6">
        <v>40940.458333333336</v>
      </c>
      <c r="P1023" s="5">
        <v>21991.9</v>
      </c>
    </row>
    <row r="1024" spans="11:16" x14ac:dyDescent="0.35">
      <c r="K1024" s="12">
        <v>40940.5</v>
      </c>
      <c r="L1024" s="11">
        <v>13143.9</v>
      </c>
      <c r="M1024" s="8">
        <v>40940.5</v>
      </c>
      <c r="N1024" s="7">
        <v>12303.8</v>
      </c>
      <c r="O1024" s="6">
        <v>40940.5</v>
      </c>
      <c r="P1024" s="5">
        <v>10711.8</v>
      </c>
    </row>
    <row r="1025" spans="11:16" x14ac:dyDescent="0.35">
      <c r="K1025" s="12">
        <v>40940.541666666664</v>
      </c>
      <c r="L1025" s="11">
        <v>16828.2</v>
      </c>
      <c r="M1025" s="8">
        <v>40940.541666666664</v>
      </c>
      <c r="N1025" s="7">
        <v>16921</v>
      </c>
      <c r="O1025" s="6">
        <v>40940.541666666664</v>
      </c>
      <c r="P1025" s="5">
        <v>14276.1</v>
      </c>
    </row>
    <row r="1026" spans="11:16" x14ac:dyDescent="0.35">
      <c r="K1026" s="12">
        <v>40940.583333333336</v>
      </c>
      <c r="L1026" s="11">
        <v>12021.4</v>
      </c>
      <c r="M1026" s="8">
        <v>40940.583333333336</v>
      </c>
      <c r="N1026" s="7">
        <v>12206.7</v>
      </c>
      <c r="O1026" s="6">
        <v>40940.583333333336</v>
      </c>
      <c r="P1026" s="5">
        <v>9943.2199999999993</v>
      </c>
    </row>
    <row r="1027" spans="11:16" x14ac:dyDescent="0.35">
      <c r="K1027" s="12">
        <v>40940.625</v>
      </c>
      <c r="L1027" s="11">
        <v>16172.1</v>
      </c>
      <c r="M1027" s="8">
        <v>40940.625</v>
      </c>
      <c r="N1027" s="7">
        <v>15001.7</v>
      </c>
      <c r="O1027" s="6">
        <v>40940.625</v>
      </c>
      <c r="P1027" s="5">
        <v>13624.5</v>
      </c>
    </row>
    <row r="1028" spans="11:16" x14ac:dyDescent="0.35">
      <c r="K1028" s="12">
        <v>40940.666666666664</v>
      </c>
      <c r="L1028" s="11">
        <v>7168.67</v>
      </c>
      <c r="M1028" s="8">
        <v>40940.666666666664</v>
      </c>
      <c r="N1028" s="7">
        <v>6200.8</v>
      </c>
      <c r="O1028" s="6">
        <v>40940.666666666664</v>
      </c>
      <c r="P1028" s="5">
        <v>5233.32</v>
      </c>
    </row>
    <row r="1029" spans="11:16" x14ac:dyDescent="0.35">
      <c r="K1029" s="12">
        <v>40940.708333333336</v>
      </c>
      <c r="L1029" s="11">
        <v>5575.29</v>
      </c>
      <c r="M1029" s="8">
        <v>40940.708333333336</v>
      </c>
      <c r="N1029" s="7">
        <v>6948.04</v>
      </c>
      <c r="O1029" s="6">
        <v>40940.708333333336</v>
      </c>
      <c r="P1029" s="5">
        <v>7753.45</v>
      </c>
    </row>
    <row r="1030" spans="11:16" x14ac:dyDescent="0.35">
      <c r="K1030" s="12">
        <v>40940.75</v>
      </c>
      <c r="L1030" s="11">
        <v>-2.6005500000000001</v>
      </c>
      <c r="M1030" s="8">
        <v>40940.75</v>
      </c>
      <c r="N1030" s="7">
        <v>-2.6005500000000001</v>
      </c>
      <c r="O1030" s="6">
        <v>40940.75</v>
      </c>
      <c r="P1030" s="5">
        <v>-2.6005500000000001</v>
      </c>
    </row>
    <row r="1031" spans="11:16" x14ac:dyDescent="0.35">
      <c r="K1031" s="12">
        <v>40940.791666666664</v>
      </c>
      <c r="L1031" s="11">
        <v>-2.6005500000000001</v>
      </c>
      <c r="M1031" s="8">
        <v>40940.791666666664</v>
      </c>
      <c r="N1031" s="7">
        <v>-2.6005500000000001</v>
      </c>
      <c r="O1031" s="6">
        <v>40940.791666666664</v>
      </c>
      <c r="P1031" s="5">
        <v>-2.6005500000000001</v>
      </c>
    </row>
    <row r="1032" spans="11:16" x14ac:dyDescent="0.35">
      <c r="K1032" s="12">
        <v>40940.833333333336</v>
      </c>
      <c r="L1032" s="11">
        <v>-2.6005500000000001</v>
      </c>
      <c r="M1032" s="8">
        <v>40940.833333333336</v>
      </c>
      <c r="N1032" s="7">
        <v>-2.6005500000000001</v>
      </c>
      <c r="O1032" s="6">
        <v>40940.833333333336</v>
      </c>
      <c r="P1032" s="5">
        <v>-2.6005500000000001</v>
      </c>
    </row>
    <row r="1033" spans="11:16" x14ac:dyDescent="0.35">
      <c r="K1033" s="12">
        <v>40940.875</v>
      </c>
      <c r="L1033" s="11">
        <v>-2.6005500000000001</v>
      </c>
      <c r="M1033" s="8">
        <v>40940.875</v>
      </c>
      <c r="N1033" s="7">
        <v>-2.6005500000000001</v>
      </c>
      <c r="O1033" s="6">
        <v>40940.875</v>
      </c>
      <c r="P1033" s="5">
        <v>-2.6005500000000001</v>
      </c>
    </row>
    <row r="1034" spans="11:16" x14ac:dyDescent="0.35">
      <c r="K1034" s="12">
        <v>40940.916666666664</v>
      </c>
      <c r="L1034" s="11">
        <v>-2.6005500000000001</v>
      </c>
      <c r="M1034" s="8">
        <v>40940.916666666664</v>
      </c>
      <c r="N1034" s="7">
        <v>-2.6005500000000001</v>
      </c>
      <c r="O1034" s="6">
        <v>40940.916666666664</v>
      </c>
      <c r="P1034" s="5">
        <v>-2.6005500000000001</v>
      </c>
    </row>
    <row r="1035" spans="11:16" x14ac:dyDescent="0.35">
      <c r="K1035" s="12">
        <v>40940.958333333336</v>
      </c>
      <c r="L1035" s="11">
        <v>-2.6005500000000001</v>
      </c>
      <c r="M1035" s="8">
        <v>40940.958333333336</v>
      </c>
      <c r="N1035" s="7">
        <v>-2.6005500000000001</v>
      </c>
      <c r="O1035" s="6">
        <v>40940.958333333336</v>
      </c>
      <c r="P1035" s="5">
        <v>-2.6005500000000001</v>
      </c>
    </row>
    <row r="1036" spans="11:16" x14ac:dyDescent="0.35">
      <c r="K1036" s="12">
        <v>41306</v>
      </c>
      <c r="L1036" s="11">
        <v>-2.6005500000000001</v>
      </c>
      <c r="M1036" s="8">
        <v>41306</v>
      </c>
      <c r="N1036" s="7">
        <v>-2.6005500000000001</v>
      </c>
      <c r="O1036" s="6">
        <v>41306</v>
      </c>
      <c r="P1036" s="5">
        <v>-2.6005500000000001</v>
      </c>
    </row>
    <row r="1037" spans="11:16" x14ac:dyDescent="0.35">
      <c r="K1037" s="12">
        <v>41306.041666666664</v>
      </c>
      <c r="L1037" s="11">
        <v>-2.6005500000000001</v>
      </c>
      <c r="M1037" s="8">
        <v>41306.041666666664</v>
      </c>
      <c r="N1037" s="7">
        <v>-2.6005500000000001</v>
      </c>
      <c r="O1037" s="6">
        <v>41306.041666666664</v>
      </c>
      <c r="P1037" s="5">
        <v>-2.6005500000000001</v>
      </c>
    </row>
    <row r="1038" spans="11:16" x14ac:dyDescent="0.35">
      <c r="K1038" s="12">
        <v>41306.083333333336</v>
      </c>
      <c r="L1038" s="11">
        <v>-2.6005500000000001</v>
      </c>
      <c r="M1038" s="8">
        <v>41306.083333333336</v>
      </c>
      <c r="N1038" s="7">
        <v>-2.6005500000000001</v>
      </c>
      <c r="O1038" s="6">
        <v>41306.083333333336</v>
      </c>
      <c r="P1038" s="5">
        <v>-2.6005500000000001</v>
      </c>
    </row>
    <row r="1039" spans="11:16" x14ac:dyDescent="0.35">
      <c r="K1039" s="12">
        <v>41306.125</v>
      </c>
      <c r="L1039" s="11">
        <v>-2.6005500000000001</v>
      </c>
      <c r="M1039" s="8">
        <v>41306.125</v>
      </c>
      <c r="N1039" s="7">
        <v>-2.6005500000000001</v>
      </c>
      <c r="O1039" s="6">
        <v>41306.125</v>
      </c>
      <c r="P1039" s="5">
        <v>-2.6005500000000001</v>
      </c>
    </row>
    <row r="1040" spans="11:16" x14ac:dyDescent="0.35">
      <c r="K1040" s="12">
        <v>41306.166666666664</v>
      </c>
      <c r="L1040" s="11">
        <v>-2.6005500000000001</v>
      </c>
      <c r="M1040" s="8">
        <v>41306.166666666664</v>
      </c>
      <c r="N1040" s="7">
        <v>-2.6005500000000001</v>
      </c>
      <c r="O1040" s="6">
        <v>41306.166666666664</v>
      </c>
      <c r="P1040" s="5">
        <v>-2.6005500000000001</v>
      </c>
    </row>
    <row r="1041" spans="11:16" x14ac:dyDescent="0.35">
      <c r="K1041" s="12">
        <v>41306.208333333336</v>
      </c>
      <c r="L1041" s="11">
        <v>-2.6005500000000001</v>
      </c>
      <c r="M1041" s="8">
        <v>41306.208333333336</v>
      </c>
      <c r="N1041" s="7">
        <v>-2.6005500000000001</v>
      </c>
      <c r="O1041" s="6">
        <v>41306.208333333336</v>
      </c>
      <c r="P1041" s="5">
        <v>-2.6005500000000001</v>
      </c>
    </row>
    <row r="1042" spans="11:16" x14ac:dyDescent="0.35">
      <c r="K1042" s="12">
        <v>41306.25</v>
      </c>
      <c r="L1042" s="11">
        <v>-2.6005500000000001</v>
      </c>
      <c r="M1042" s="8">
        <v>41306.25</v>
      </c>
      <c r="N1042" s="7">
        <v>-2.6005500000000001</v>
      </c>
      <c r="O1042" s="6">
        <v>41306.25</v>
      </c>
      <c r="P1042" s="5">
        <v>-2.6005500000000001</v>
      </c>
    </row>
    <row r="1043" spans="11:16" x14ac:dyDescent="0.35">
      <c r="K1043" s="12">
        <v>41306.291666666664</v>
      </c>
      <c r="L1043" s="11">
        <v>-2.6005500000000001</v>
      </c>
      <c r="M1043" s="8">
        <v>41306.291666666664</v>
      </c>
      <c r="N1043" s="7">
        <v>-2.6005500000000001</v>
      </c>
      <c r="O1043" s="6">
        <v>41306.291666666664</v>
      </c>
      <c r="P1043" s="5">
        <v>-2.6005500000000001</v>
      </c>
    </row>
    <row r="1044" spans="11:16" x14ac:dyDescent="0.35">
      <c r="K1044" s="12">
        <v>41306.333333333336</v>
      </c>
      <c r="L1044" s="11">
        <v>-2.6005500000000001</v>
      </c>
      <c r="M1044" s="8">
        <v>41306.333333333336</v>
      </c>
      <c r="N1044" s="7">
        <v>-2.6005500000000001</v>
      </c>
      <c r="O1044" s="6">
        <v>41306.333333333336</v>
      </c>
      <c r="P1044" s="5">
        <v>-2.6005500000000001</v>
      </c>
    </row>
    <row r="1045" spans="11:16" x14ac:dyDescent="0.35">
      <c r="K1045" s="12">
        <v>41306.375</v>
      </c>
      <c r="L1045" s="11">
        <v>15904.8</v>
      </c>
      <c r="M1045" s="8">
        <v>41306.375</v>
      </c>
      <c r="N1045" s="7">
        <v>25350.1</v>
      </c>
      <c r="O1045" s="6">
        <v>41306.375</v>
      </c>
      <c r="P1045" s="5">
        <v>28799.1</v>
      </c>
    </row>
    <row r="1046" spans="11:16" x14ac:dyDescent="0.35">
      <c r="K1046" s="12">
        <v>41306.416666666664</v>
      </c>
      <c r="L1046" s="11">
        <v>5382.29</v>
      </c>
      <c r="M1046" s="8">
        <v>41306.416666666664</v>
      </c>
      <c r="N1046" s="7">
        <v>4636.76</v>
      </c>
      <c r="O1046" s="6">
        <v>41306.416666666664</v>
      </c>
      <c r="P1046" s="5">
        <v>3545.77</v>
      </c>
    </row>
    <row r="1047" spans="11:16" x14ac:dyDescent="0.35">
      <c r="K1047" s="12">
        <v>41306.458333333336</v>
      </c>
      <c r="L1047" s="11">
        <v>4905.29</v>
      </c>
      <c r="M1047" s="8">
        <v>41306.458333333336</v>
      </c>
      <c r="N1047" s="7">
        <v>4221.51</v>
      </c>
      <c r="O1047" s="6">
        <v>41306.458333333336</v>
      </c>
      <c r="P1047" s="5">
        <v>3569.99</v>
      </c>
    </row>
    <row r="1048" spans="11:16" x14ac:dyDescent="0.35">
      <c r="K1048" s="12">
        <v>41306.5</v>
      </c>
      <c r="L1048" s="11">
        <v>16890.099999999999</v>
      </c>
      <c r="M1048" s="8">
        <v>41306.5</v>
      </c>
      <c r="N1048" s="7">
        <v>15795.2</v>
      </c>
      <c r="O1048" s="6">
        <v>41306.5</v>
      </c>
      <c r="P1048" s="5">
        <v>14169.8</v>
      </c>
    </row>
    <row r="1049" spans="11:16" x14ac:dyDescent="0.35">
      <c r="K1049" s="12">
        <v>41306.541666666664</v>
      </c>
      <c r="L1049" s="11">
        <v>8107</v>
      </c>
      <c r="M1049" s="8">
        <v>41306.541666666664</v>
      </c>
      <c r="N1049" s="7">
        <v>8337.35</v>
      </c>
      <c r="O1049" s="6">
        <v>41306.541666666664</v>
      </c>
      <c r="P1049" s="5">
        <v>6606.23</v>
      </c>
    </row>
    <row r="1050" spans="11:16" x14ac:dyDescent="0.35">
      <c r="K1050" s="12">
        <v>41306.583333333336</v>
      </c>
      <c r="L1050" s="11">
        <v>4439.3500000000004</v>
      </c>
      <c r="M1050" s="8">
        <v>41306.583333333336</v>
      </c>
      <c r="N1050" s="7">
        <v>4554.1899999999996</v>
      </c>
      <c r="O1050" s="6">
        <v>41306.583333333336</v>
      </c>
      <c r="P1050" s="5">
        <v>3573.23</v>
      </c>
    </row>
    <row r="1051" spans="11:16" x14ac:dyDescent="0.35">
      <c r="K1051" s="12">
        <v>41306.625</v>
      </c>
      <c r="L1051" s="11">
        <v>16091.6</v>
      </c>
      <c r="M1051" s="8">
        <v>41306.625</v>
      </c>
      <c r="N1051" s="7">
        <v>14946.1</v>
      </c>
      <c r="O1051" s="6">
        <v>41306.625</v>
      </c>
      <c r="P1051" s="5">
        <v>13572.9</v>
      </c>
    </row>
    <row r="1052" spans="11:16" x14ac:dyDescent="0.35">
      <c r="K1052" s="12">
        <v>41306.666666666664</v>
      </c>
      <c r="L1052" s="11">
        <v>1800.86</v>
      </c>
      <c r="M1052" s="8">
        <v>41306.666666666664</v>
      </c>
      <c r="N1052" s="7">
        <v>1516.58</v>
      </c>
      <c r="O1052" s="6">
        <v>41306.666666666664</v>
      </c>
      <c r="P1052" s="5">
        <v>1240.1400000000001</v>
      </c>
    </row>
    <row r="1053" spans="11:16" x14ac:dyDescent="0.35">
      <c r="K1053" s="12">
        <v>41306.708333333336</v>
      </c>
      <c r="L1053" s="11">
        <v>3891.31</v>
      </c>
      <c r="M1053" s="8">
        <v>41306.708333333336</v>
      </c>
      <c r="N1053" s="7">
        <v>4133.8100000000004</v>
      </c>
      <c r="O1053" s="6">
        <v>41306.708333333336</v>
      </c>
      <c r="P1053" s="5">
        <v>4025.5</v>
      </c>
    </row>
    <row r="1054" spans="11:16" x14ac:dyDescent="0.35">
      <c r="K1054" s="12">
        <v>41306.75</v>
      </c>
      <c r="L1054" s="11">
        <v>-2.6005500000000001</v>
      </c>
      <c r="M1054" s="8">
        <v>41306.75</v>
      </c>
      <c r="N1054" s="7">
        <v>-2.6005500000000001</v>
      </c>
      <c r="O1054" s="6">
        <v>41306.75</v>
      </c>
      <c r="P1054" s="5">
        <v>-2.6005500000000001</v>
      </c>
    </row>
    <row r="1055" spans="11:16" x14ac:dyDescent="0.35">
      <c r="K1055" s="12">
        <v>41306.791666666664</v>
      </c>
      <c r="L1055" s="11">
        <v>-2.6005500000000001</v>
      </c>
      <c r="M1055" s="8">
        <v>41306.791666666664</v>
      </c>
      <c r="N1055" s="7">
        <v>-2.6005500000000001</v>
      </c>
      <c r="O1055" s="6">
        <v>41306.791666666664</v>
      </c>
      <c r="P1055" s="5">
        <v>-2.6005500000000001</v>
      </c>
    </row>
    <row r="1056" spans="11:16" x14ac:dyDescent="0.35">
      <c r="K1056" s="12">
        <v>41306.833333333336</v>
      </c>
      <c r="L1056" s="11">
        <v>-2.6005500000000001</v>
      </c>
      <c r="M1056" s="8">
        <v>41306.833333333336</v>
      </c>
      <c r="N1056" s="7">
        <v>-2.6005500000000001</v>
      </c>
      <c r="O1056" s="6">
        <v>41306.833333333336</v>
      </c>
      <c r="P1056" s="5">
        <v>-2.6005500000000001</v>
      </c>
    </row>
    <row r="1057" spans="11:16" x14ac:dyDescent="0.35">
      <c r="K1057" s="12">
        <v>41306.875</v>
      </c>
      <c r="L1057" s="11">
        <v>-2.6005500000000001</v>
      </c>
      <c r="M1057" s="8">
        <v>41306.875</v>
      </c>
      <c r="N1057" s="7">
        <v>-2.6005500000000001</v>
      </c>
      <c r="O1057" s="6">
        <v>41306.875</v>
      </c>
      <c r="P1057" s="5">
        <v>-2.6005500000000001</v>
      </c>
    </row>
    <row r="1058" spans="11:16" x14ac:dyDescent="0.35">
      <c r="K1058" s="12">
        <v>41306.916666666664</v>
      </c>
      <c r="L1058" s="11">
        <v>-2.6005500000000001</v>
      </c>
      <c r="M1058" s="8">
        <v>41306.916666666664</v>
      </c>
      <c r="N1058" s="7">
        <v>-2.6005500000000001</v>
      </c>
      <c r="O1058" s="6">
        <v>41306.916666666664</v>
      </c>
      <c r="P1058" s="5">
        <v>-2.6005500000000001</v>
      </c>
    </row>
    <row r="1059" spans="11:16" x14ac:dyDescent="0.35">
      <c r="K1059" s="12">
        <v>41306.958333333336</v>
      </c>
      <c r="L1059" s="11">
        <v>-2.6005500000000001</v>
      </c>
      <c r="M1059" s="8">
        <v>41306.958333333336</v>
      </c>
      <c r="N1059" s="7">
        <v>-2.6005500000000001</v>
      </c>
      <c r="O1059" s="6">
        <v>41306.958333333336</v>
      </c>
      <c r="P1059" s="5">
        <v>-2.6005500000000001</v>
      </c>
    </row>
    <row r="1060" spans="11:16" x14ac:dyDescent="0.35">
      <c r="K1060" s="12">
        <v>41671</v>
      </c>
      <c r="L1060" s="11">
        <v>-2.6005500000000001</v>
      </c>
      <c r="M1060" s="8">
        <v>41671</v>
      </c>
      <c r="N1060" s="7">
        <v>-2.6005500000000001</v>
      </c>
      <c r="O1060" s="6">
        <v>41671</v>
      </c>
      <c r="P1060" s="5">
        <v>-2.6005500000000001</v>
      </c>
    </row>
    <row r="1061" spans="11:16" x14ac:dyDescent="0.35">
      <c r="K1061" s="12">
        <v>41671.041666666664</v>
      </c>
      <c r="L1061" s="11">
        <v>-2.6005500000000001</v>
      </c>
      <c r="M1061" s="8">
        <v>41671.041666666664</v>
      </c>
      <c r="N1061" s="7">
        <v>-2.6005500000000001</v>
      </c>
      <c r="O1061" s="6">
        <v>41671.041666666664</v>
      </c>
      <c r="P1061" s="5">
        <v>-2.6005500000000001</v>
      </c>
    </row>
    <row r="1062" spans="11:16" x14ac:dyDescent="0.35">
      <c r="K1062" s="12">
        <v>41671.083333333336</v>
      </c>
      <c r="L1062" s="11">
        <v>-2.6005500000000001</v>
      </c>
      <c r="M1062" s="8">
        <v>41671.083333333336</v>
      </c>
      <c r="N1062" s="7">
        <v>-2.6005500000000001</v>
      </c>
      <c r="O1062" s="6">
        <v>41671.083333333336</v>
      </c>
      <c r="P1062" s="5">
        <v>-2.6005500000000001</v>
      </c>
    </row>
    <row r="1063" spans="11:16" x14ac:dyDescent="0.35">
      <c r="K1063" s="12">
        <v>41671.125</v>
      </c>
      <c r="L1063" s="11">
        <v>-2.6005500000000001</v>
      </c>
      <c r="M1063" s="8">
        <v>41671.125</v>
      </c>
      <c r="N1063" s="7">
        <v>-2.6005500000000001</v>
      </c>
      <c r="O1063" s="6">
        <v>41671.125</v>
      </c>
      <c r="P1063" s="5">
        <v>-2.6005500000000001</v>
      </c>
    </row>
    <row r="1064" spans="11:16" x14ac:dyDescent="0.35">
      <c r="K1064" s="12">
        <v>41671.166666666664</v>
      </c>
      <c r="L1064" s="11">
        <v>-2.6005500000000001</v>
      </c>
      <c r="M1064" s="8">
        <v>41671.166666666664</v>
      </c>
      <c r="N1064" s="7">
        <v>-2.6005500000000001</v>
      </c>
      <c r="O1064" s="6">
        <v>41671.166666666664</v>
      </c>
      <c r="P1064" s="5">
        <v>-2.6005500000000001</v>
      </c>
    </row>
    <row r="1065" spans="11:16" x14ac:dyDescent="0.35">
      <c r="K1065" s="12">
        <v>41671.208333333336</v>
      </c>
      <c r="L1065" s="11">
        <v>-2.6005500000000001</v>
      </c>
      <c r="M1065" s="8">
        <v>41671.208333333336</v>
      </c>
      <c r="N1065" s="7">
        <v>-2.6005500000000001</v>
      </c>
      <c r="O1065" s="6">
        <v>41671.208333333336</v>
      </c>
      <c r="P1065" s="5">
        <v>-2.6005500000000001</v>
      </c>
    </row>
    <row r="1066" spans="11:16" x14ac:dyDescent="0.35">
      <c r="K1066" s="12">
        <v>41671.25</v>
      </c>
      <c r="L1066" s="11">
        <v>-2.6005500000000001</v>
      </c>
      <c r="M1066" s="8">
        <v>41671.25</v>
      </c>
      <c r="N1066" s="7">
        <v>-2.6005500000000001</v>
      </c>
      <c r="O1066" s="6">
        <v>41671.25</v>
      </c>
      <c r="P1066" s="5">
        <v>-2.6005500000000001</v>
      </c>
    </row>
    <row r="1067" spans="11:16" x14ac:dyDescent="0.35">
      <c r="K1067" s="12">
        <v>41671.291666666664</v>
      </c>
      <c r="L1067" s="11">
        <v>-2.6005500000000001</v>
      </c>
      <c r="M1067" s="8">
        <v>41671.291666666664</v>
      </c>
      <c r="N1067" s="7">
        <v>-2.6005500000000001</v>
      </c>
      <c r="O1067" s="6">
        <v>41671.291666666664</v>
      </c>
      <c r="P1067" s="5">
        <v>-2.6005500000000001</v>
      </c>
    </row>
    <row r="1068" spans="11:16" x14ac:dyDescent="0.35">
      <c r="K1068" s="12">
        <v>41671.333333333336</v>
      </c>
      <c r="L1068" s="11">
        <v>-2.6005500000000001</v>
      </c>
      <c r="M1068" s="8">
        <v>41671.333333333336</v>
      </c>
      <c r="N1068" s="7">
        <v>-2.6005500000000001</v>
      </c>
      <c r="O1068" s="6">
        <v>41671.333333333336</v>
      </c>
      <c r="P1068" s="5">
        <v>-2.6005500000000001</v>
      </c>
    </row>
    <row r="1069" spans="11:16" x14ac:dyDescent="0.35">
      <c r="K1069" s="12">
        <v>41671.375</v>
      </c>
      <c r="L1069" s="11">
        <v>27817</v>
      </c>
      <c r="M1069" s="8">
        <v>41671.375</v>
      </c>
      <c r="N1069" s="7">
        <v>56038.6</v>
      </c>
      <c r="O1069" s="6">
        <v>41671.375</v>
      </c>
      <c r="P1069" s="5">
        <v>69347.199999999997</v>
      </c>
    </row>
    <row r="1070" spans="11:16" x14ac:dyDescent="0.35">
      <c r="K1070" s="12">
        <v>41671.416666666664</v>
      </c>
      <c r="L1070" s="11">
        <v>15093.9</v>
      </c>
      <c r="M1070" s="8">
        <v>41671.416666666664</v>
      </c>
      <c r="N1070" s="7">
        <v>14715.1</v>
      </c>
      <c r="O1070" s="6">
        <v>41671.416666666664</v>
      </c>
      <c r="P1070" s="5">
        <v>13318.5</v>
      </c>
    </row>
    <row r="1071" spans="11:16" x14ac:dyDescent="0.35">
      <c r="K1071" s="12">
        <v>41671.458333333336</v>
      </c>
      <c r="L1071" s="11">
        <v>13555.8</v>
      </c>
      <c r="M1071" s="8">
        <v>41671.458333333336</v>
      </c>
      <c r="N1071" s="7">
        <v>12032.4</v>
      </c>
      <c r="O1071" s="6">
        <v>41671.458333333336</v>
      </c>
      <c r="P1071" s="5">
        <v>10829</v>
      </c>
    </row>
    <row r="1072" spans="11:16" x14ac:dyDescent="0.35">
      <c r="K1072" s="12">
        <v>41671.5</v>
      </c>
      <c r="L1072" s="11">
        <v>57870.7</v>
      </c>
      <c r="M1072" s="8">
        <v>41671.5</v>
      </c>
      <c r="N1072" s="7">
        <v>52417.599999999999</v>
      </c>
      <c r="O1072" s="6">
        <v>41671.5</v>
      </c>
      <c r="P1072" s="5">
        <v>64751.8</v>
      </c>
    </row>
    <row r="1073" spans="11:16" x14ac:dyDescent="0.35">
      <c r="K1073" s="12">
        <v>41671.541666666664</v>
      </c>
      <c r="L1073" s="11">
        <v>10083.6</v>
      </c>
      <c r="M1073" s="8">
        <v>41671.541666666664</v>
      </c>
      <c r="N1073" s="7">
        <v>10343.700000000001</v>
      </c>
      <c r="O1073" s="6">
        <v>41671.541666666664</v>
      </c>
      <c r="P1073" s="5">
        <v>8296.2800000000007</v>
      </c>
    </row>
    <row r="1074" spans="11:16" x14ac:dyDescent="0.35">
      <c r="K1074" s="12">
        <v>41671.583333333336</v>
      </c>
      <c r="L1074" s="11">
        <v>44704.800000000003</v>
      </c>
      <c r="M1074" s="8">
        <v>41671.583333333336</v>
      </c>
      <c r="N1074" s="7">
        <v>38887.199999999997</v>
      </c>
      <c r="O1074" s="6">
        <v>41671.583333333336</v>
      </c>
      <c r="P1074" s="5">
        <v>47033.1</v>
      </c>
    </row>
    <row r="1075" spans="11:16" x14ac:dyDescent="0.35">
      <c r="K1075" s="12">
        <v>41671.625</v>
      </c>
      <c r="L1075" s="11">
        <v>40300.9</v>
      </c>
      <c r="M1075" s="8">
        <v>41671.625</v>
      </c>
      <c r="N1075" s="7">
        <v>36826.699999999997</v>
      </c>
      <c r="O1075" s="6">
        <v>41671.625</v>
      </c>
      <c r="P1075" s="5">
        <v>44808.2</v>
      </c>
    </row>
    <row r="1076" spans="11:16" x14ac:dyDescent="0.35">
      <c r="K1076" s="12">
        <v>41671.666666666664</v>
      </c>
      <c r="L1076" s="11">
        <v>50957.8</v>
      </c>
      <c r="M1076" s="8">
        <v>41671.666666666664</v>
      </c>
      <c r="N1076" s="7">
        <v>58231.3</v>
      </c>
      <c r="O1076" s="6">
        <v>41671.666666666664</v>
      </c>
      <c r="P1076" s="5">
        <v>75302.399999999994</v>
      </c>
    </row>
    <row r="1077" spans="11:16" x14ac:dyDescent="0.35">
      <c r="K1077" s="12">
        <v>41671.708333333336</v>
      </c>
      <c r="L1077" s="11">
        <v>23141.1</v>
      </c>
      <c r="M1077" s="8">
        <v>41671.708333333336</v>
      </c>
      <c r="N1077" s="7">
        <v>36726.699999999997</v>
      </c>
      <c r="O1077" s="6">
        <v>41671.708333333336</v>
      </c>
      <c r="P1077" s="5">
        <v>47053.7</v>
      </c>
    </row>
    <row r="1078" spans="11:16" x14ac:dyDescent="0.35">
      <c r="K1078" s="12">
        <v>41671.75</v>
      </c>
      <c r="L1078" s="11">
        <v>-2.6005500000000001</v>
      </c>
      <c r="M1078" s="8">
        <v>41671.75</v>
      </c>
      <c r="N1078" s="7">
        <v>-2.6005500000000001</v>
      </c>
      <c r="O1078" s="6">
        <v>41671.75</v>
      </c>
      <c r="P1078" s="5">
        <v>-2.6005500000000001</v>
      </c>
    </row>
    <row r="1079" spans="11:16" x14ac:dyDescent="0.35">
      <c r="K1079" s="12">
        <v>41671.791666666664</v>
      </c>
      <c r="L1079" s="11">
        <v>-2.6005500000000001</v>
      </c>
      <c r="M1079" s="8">
        <v>41671.791666666664</v>
      </c>
      <c r="N1079" s="7">
        <v>-2.6005500000000001</v>
      </c>
      <c r="O1079" s="6">
        <v>41671.791666666664</v>
      </c>
      <c r="P1079" s="5">
        <v>-2.6005500000000001</v>
      </c>
    </row>
    <row r="1080" spans="11:16" x14ac:dyDescent="0.35">
      <c r="K1080" s="12">
        <v>41671.833333333336</v>
      </c>
      <c r="L1080" s="11">
        <v>-2.6005500000000001</v>
      </c>
      <c r="M1080" s="8">
        <v>41671.833333333336</v>
      </c>
      <c r="N1080" s="7">
        <v>-2.6005500000000001</v>
      </c>
      <c r="O1080" s="6">
        <v>41671.833333333336</v>
      </c>
      <c r="P1080" s="5">
        <v>-2.6005500000000001</v>
      </c>
    </row>
    <row r="1081" spans="11:16" x14ac:dyDescent="0.35">
      <c r="K1081" s="12">
        <v>41671.875</v>
      </c>
      <c r="L1081" s="11">
        <v>-2.6005500000000001</v>
      </c>
      <c r="M1081" s="8">
        <v>41671.875</v>
      </c>
      <c r="N1081" s="7">
        <v>-2.6005500000000001</v>
      </c>
      <c r="O1081" s="6">
        <v>41671.875</v>
      </c>
      <c r="P1081" s="5">
        <v>-2.6005500000000001</v>
      </c>
    </row>
    <row r="1082" spans="11:16" x14ac:dyDescent="0.35">
      <c r="K1082" s="12">
        <v>41671.916666666664</v>
      </c>
      <c r="L1082" s="11">
        <v>-2.6005500000000001</v>
      </c>
      <c r="M1082" s="8">
        <v>41671.916666666664</v>
      </c>
      <c r="N1082" s="7">
        <v>-2.6005500000000001</v>
      </c>
      <c r="O1082" s="6">
        <v>41671.916666666664</v>
      </c>
      <c r="P1082" s="5">
        <v>-2.6005500000000001</v>
      </c>
    </row>
    <row r="1083" spans="11:16" x14ac:dyDescent="0.35">
      <c r="K1083" s="12">
        <v>41671.958333333336</v>
      </c>
      <c r="L1083" s="11">
        <v>-2.6005500000000001</v>
      </c>
      <c r="M1083" s="8">
        <v>41671.958333333336</v>
      </c>
      <c r="N1083" s="7">
        <v>-2.6005500000000001</v>
      </c>
      <c r="O1083" s="6">
        <v>41671.958333333336</v>
      </c>
      <c r="P1083" s="5">
        <v>-2.6005500000000001</v>
      </c>
    </row>
    <row r="1084" spans="11:16" x14ac:dyDescent="0.35">
      <c r="K1084" s="12">
        <v>42036</v>
      </c>
      <c r="L1084" s="11">
        <v>-2.6005500000000001</v>
      </c>
      <c r="M1084" s="8">
        <v>42036</v>
      </c>
      <c r="N1084" s="7">
        <v>-2.6005500000000001</v>
      </c>
      <c r="O1084" s="6">
        <v>42036</v>
      </c>
      <c r="P1084" s="5">
        <v>-2.6005500000000001</v>
      </c>
    </row>
    <row r="1085" spans="11:16" x14ac:dyDescent="0.35">
      <c r="K1085" s="12">
        <v>42036.041666666664</v>
      </c>
      <c r="L1085" s="11">
        <v>-2.6005500000000001</v>
      </c>
      <c r="M1085" s="8">
        <v>42036.041666666664</v>
      </c>
      <c r="N1085" s="7">
        <v>-2.6005500000000001</v>
      </c>
      <c r="O1085" s="6">
        <v>42036.041666666664</v>
      </c>
      <c r="P1085" s="5">
        <v>-2.6005500000000001</v>
      </c>
    </row>
    <row r="1086" spans="11:16" x14ac:dyDescent="0.35">
      <c r="K1086" s="12">
        <v>42036.083333333336</v>
      </c>
      <c r="L1086" s="11">
        <v>-2.6005500000000001</v>
      </c>
      <c r="M1086" s="8">
        <v>42036.083333333336</v>
      </c>
      <c r="N1086" s="7">
        <v>-2.6005500000000001</v>
      </c>
      <c r="O1086" s="6">
        <v>42036.083333333336</v>
      </c>
      <c r="P1086" s="5">
        <v>-2.6005500000000001</v>
      </c>
    </row>
    <row r="1087" spans="11:16" x14ac:dyDescent="0.35">
      <c r="K1087" s="12">
        <v>42036.125</v>
      </c>
      <c r="L1087" s="11">
        <v>-2.6005500000000001</v>
      </c>
      <c r="M1087" s="8">
        <v>42036.125</v>
      </c>
      <c r="N1087" s="7">
        <v>-2.6005500000000001</v>
      </c>
      <c r="O1087" s="6">
        <v>42036.125</v>
      </c>
      <c r="P1087" s="5">
        <v>-2.6005500000000001</v>
      </c>
    </row>
    <row r="1088" spans="11:16" x14ac:dyDescent="0.35">
      <c r="K1088" s="12">
        <v>42036.166666666664</v>
      </c>
      <c r="L1088" s="11">
        <v>-2.6005500000000001</v>
      </c>
      <c r="M1088" s="8">
        <v>42036.166666666664</v>
      </c>
      <c r="N1088" s="7">
        <v>-2.6005500000000001</v>
      </c>
      <c r="O1088" s="6">
        <v>42036.166666666664</v>
      </c>
      <c r="P1088" s="5">
        <v>-2.6005500000000001</v>
      </c>
    </row>
    <row r="1089" spans="11:16" x14ac:dyDescent="0.35">
      <c r="K1089" s="12">
        <v>42036.208333333336</v>
      </c>
      <c r="L1089" s="11">
        <v>-2.6005500000000001</v>
      </c>
      <c r="M1089" s="8">
        <v>42036.208333333336</v>
      </c>
      <c r="N1089" s="7">
        <v>-2.6005500000000001</v>
      </c>
      <c r="O1089" s="6">
        <v>42036.208333333336</v>
      </c>
      <c r="P1089" s="5">
        <v>-2.6005500000000001</v>
      </c>
    </row>
    <row r="1090" spans="11:16" x14ac:dyDescent="0.35">
      <c r="K1090" s="12">
        <v>42036.25</v>
      </c>
      <c r="L1090" s="11">
        <v>-2.6005500000000001</v>
      </c>
      <c r="M1090" s="8">
        <v>42036.25</v>
      </c>
      <c r="N1090" s="7">
        <v>-2.6005500000000001</v>
      </c>
      <c r="O1090" s="6">
        <v>42036.25</v>
      </c>
      <c r="P1090" s="5">
        <v>-2.6005500000000001</v>
      </c>
    </row>
    <row r="1091" spans="11:16" x14ac:dyDescent="0.35">
      <c r="K1091" s="12">
        <v>42036.291666666664</v>
      </c>
      <c r="L1091" s="11">
        <v>-2.6005500000000001</v>
      </c>
      <c r="M1091" s="8">
        <v>42036.291666666664</v>
      </c>
      <c r="N1091" s="7">
        <v>-2.6005500000000001</v>
      </c>
      <c r="O1091" s="6">
        <v>42036.291666666664</v>
      </c>
      <c r="P1091" s="5">
        <v>-2.6005500000000001</v>
      </c>
    </row>
    <row r="1092" spans="11:16" x14ac:dyDescent="0.35">
      <c r="K1092" s="12">
        <v>42036.333333333336</v>
      </c>
      <c r="L1092" s="11">
        <v>-2.6005500000000001</v>
      </c>
      <c r="M1092" s="8">
        <v>42036.333333333336</v>
      </c>
      <c r="N1092" s="7">
        <v>-2.6005500000000001</v>
      </c>
      <c r="O1092" s="6">
        <v>42036.333333333336</v>
      </c>
      <c r="P1092" s="5">
        <v>-2.6005500000000001</v>
      </c>
    </row>
    <row r="1093" spans="11:16" x14ac:dyDescent="0.35">
      <c r="K1093" s="12">
        <v>42036.375</v>
      </c>
      <c r="L1093" s="11">
        <v>32474.6</v>
      </c>
      <c r="M1093" s="8">
        <v>42036.375</v>
      </c>
      <c r="N1093" s="7">
        <v>78485.600000000006</v>
      </c>
      <c r="O1093" s="6">
        <v>42036.375</v>
      </c>
      <c r="P1093" s="5">
        <v>99853.4</v>
      </c>
    </row>
    <row r="1094" spans="11:16" x14ac:dyDescent="0.35">
      <c r="K1094" s="12">
        <v>42036.416666666664</v>
      </c>
      <c r="L1094" s="11">
        <v>48609.599999999999</v>
      </c>
      <c r="M1094" s="8">
        <v>42036.416666666664</v>
      </c>
      <c r="N1094" s="7">
        <v>64402.6</v>
      </c>
      <c r="O1094" s="6">
        <v>42036.416666666664</v>
      </c>
      <c r="P1094" s="5">
        <v>75552.100000000006</v>
      </c>
    </row>
    <row r="1095" spans="11:16" x14ac:dyDescent="0.35">
      <c r="K1095" s="12">
        <v>42036.458333333336</v>
      </c>
      <c r="L1095" s="11">
        <v>60566.9</v>
      </c>
      <c r="M1095" s="8">
        <v>42036.458333333336</v>
      </c>
      <c r="N1095" s="7">
        <v>64353.4</v>
      </c>
      <c r="O1095" s="6">
        <v>42036.458333333336</v>
      </c>
      <c r="P1095" s="5">
        <v>77659.199999999997</v>
      </c>
    </row>
    <row r="1096" spans="11:16" x14ac:dyDescent="0.35">
      <c r="K1096" s="12">
        <v>42036.5</v>
      </c>
      <c r="L1096" s="11">
        <v>11742.7</v>
      </c>
      <c r="M1096" s="8">
        <v>42036.5</v>
      </c>
      <c r="N1096" s="7">
        <v>11040.1</v>
      </c>
      <c r="O1096" s="6">
        <v>42036.5</v>
      </c>
      <c r="P1096" s="5">
        <v>9528.51</v>
      </c>
    </row>
    <row r="1097" spans="11:16" x14ac:dyDescent="0.35">
      <c r="K1097" s="12">
        <v>42036.541666666664</v>
      </c>
      <c r="L1097" s="11">
        <v>9438.01</v>
      </c>
      <c r="M1097" s="8">
        <v>42036.541666666664</v>
      </c>
      <c r="N1097" s="7">
        <v>9702.6</v>
      </c>
      <c r="O1097" s="6">
        <v>42036.541666666664</v>
      </c>
      <c r="P1097" s="5">
        <v>7759.1</v>
      </c>
    </row>
    <row r="1098" spans="11:16" x14ac:dyDescent="0.35">
      <c r="K1098" s="12">
        <v>42036.583333333336</v>
      </c>
      <c r="L1098" s="11">
        <v>54245.5</v>
      </c>
      <c r="M1098" s="8">
        <v>42036.583333333336</v>
      </c>
      <c r="N1098" s="7">
        <v>46197</v>
      </c>
      <c r="O1098" s="6">
        <v>42036.583333333336</v>
      </c>
      <c r="P1098" s="5">
        <v>58370.5</v>
      </c>
    </row>
    <row r="1099" spans="11:16" x14ac:dyDescent="0.35">
      <c r="K1099" s="12">
        <v>42036.625</v>
      </c>
      <c r="L1099" s="11">
        <v>5579.98</v>
      </c>
      <c r="M1099" s="8">
        <v>42036.625</v>
      </c>
      <c r="N1099" s="7">
        <v>5196.78</v>
      </c>
      <c r="O1099" s="6">
        <v>42036.625</v>
      </c>
      <c r="P1099" s="5">
        <v>4380.88</v>
      </c>
    </row>
    <row r="1100" spans="11:16" x14ac:dyDescent="0.35">
      <c r="K1100" s="12">
        <v>42036.666666666664</v>
      </c>
      <c r="L1100" s="11">
        <v>55246.1</v>
      </c>
      <c r="M1100" s="8">
        <v>42036.666666666664</v>
      </c>
      <c r="N1100" s="7">
        <v>63254.8</v>
      </c>
      <c r="O1100" s="6">
        <v>42036.666666666664</v>
      </c>
      <c r="P1100" s="5">
        <v>81608.5</v>
      </c>
    </row>
    <row r="1101" spans="11:16" x14ac:dyDescent="0.35">
      <c r="K1101" s="12">
        <v>42036.708333333336</v>
      </c>
      <c r="L1101" s="11">
        <v>32516.5</v>
      </c>
      <c r="M1101" s="8">
        <v>42036.708333333336</v>
      </c>
      <c r="N1101" s="7">
        <v>51459.5</v>
      </c>
      <c r="O1101" s="6">
        <v>42036.708333333336</v>
      </c>
      <c r="P1101" s="5">
        <v>65466.400000000001</v>
      </c>
    </row>
    <row r="1102" spans="11:16" x14ac:dyDescent="0.35">
      <c r="K1102" s="12">
        <v>42036.75</v>
      </c>
      <c r="L1102" s="11">
        <v>-2.6005500000000001</v>
      </c>
      <c r="M1102" s="8">
        <v>42036.75</v>
      </c>
      <c r="N1102" s="7">
        <v>-2.6005500000000001</v>
      </c>
      <c r="O1102" s="6">
        <v>42036.75</v>
      </c>
      <c r="P1102" s="5">
        <v>-2.6005500000000001</v>
      </c>
    </row>
    <row r="1103" spans="11:16" x14ac:dyDescent="0.35">
      <c r="K1103" s="12">
        <v>42036.791666666664</v>
      </c>
      <c r="L1103" s="11">
        <v>-2.6005500000000001</v>
      </c>
      <c r="M1103" s="8">
        <v>42036.791666666664</v>
      </c>
      <c r="N1103" s="7">
        <v>-2.6005500000000001</v>
      </c>
      <c r="O1103" s="6">
        <v>42036.791666666664</v>
      </c>
      <c r="P1103" s="5">
        <v>-2.6005500000000001</v>
      </c>
    </row>
    <row r="1104" spans="11:16" x14ac:dyDescent="0.35">
      <c r="K1104" s="12">
        <v>42036.833333333336</v>
      </c>
      <c r="L1104" s="11">
        <v>-2.6005500000000001</v>
      </c>
      <c r="M1104" s="8">
        <v>42036.833333333336</v>
      </c>
      <c r="N1104" s="7">
        <v>-2.6005500000000001</v>
      </c>
      <c r="O1104" s="6">
        <v>42036.833333333336</v>
      </c>
      <c r="P1104" s="5">
        <v>-2.6005500000000001</v>
      </c>
    </row>
    <row r="1105" spans="11:16" x14ac:dyDescent="0.35">
      <c r="K1105" s="12">
        <v>42036.875</v>
      </c>
      <c r="L1105" s="11">
        <v>-2.6005500000000001</v>
      </c>
      <c r="M1105" s="8">
        <v>42036.875</v>
      </c>
      <c r="N1105" s="7">
        <v>-2.6005500000000001</v>
      </c>
      <c r="O1105" s="6">
        <v>42036.875</v>
      </c>
      <c r="P1105" s="5">
        <v>-2.6005500000000001</v>
      </c>
    </row>
    <row r="1106" spans="11:16" x14ac:dyDescent="0.35">
      <c r="K1106" s="12">
        <v>42036.916666666664</v>
      </c>
      <c r="L1106" s="11">
        <v>-2.6005500000000001</v>
      </c>
      <c r="M1106" s="8">
        <v>42036.916666666664</v>
      </c>
      <c r="N1106" s="7">
        <v>-2.6005500000000001</v>
      </c>
      <c r="O1106" s="6">
        <v>42036.916666666664</v>
      </c>
      <c r="P1106" s="5">
        <v>-2.6005500000000001</v>
      </c>
    </row>
    <row r="1107" spans="11:16" x14ac:dyDescent="0.35">
      <c r="K1107" s="12">
        <v>42036.958333333336</v>
      </c>
      <c r="L1107" s="11">
        <v>-2.6005500000000001</v>
      </c>
      <c r="M1107" s="8">
        <v>42036.958333333336</v>
      </c>
      <c r="N1107" s="7">
        <v>-2.6005500000000001</v>
      </c>
      <c r="O1107" s="6">
        <v>42036.958333333336</v>
      </c>
      <c r="P1107" s="5">
        <v>-2.6005500000000001</v>
      </c>
    </row>
    <row r="1108" spans="11:16" x14ac:dyDescent="0.35">
      <c r="K1108" s="12">
        <v>42401</v>
      </c>
      <c r="L1108" s="11">
        <v>-2.6005500000000001</v>
      </c>
      <c r="M1108" s="8">
        <v>42401</v>
      </c>
      <c r="N1108" s="7">
        <v>-2.6005500000000001</v>
      </c>
      <c r="O1108" s="6">
        <v>42401</v>
      </c>
      <c r="P1108" s="5">
        <v>-2.6005500000000001</v>
      </c>
    </row>
    <row r="1109" spans="11:16" x14ac:dyDescent="0.35">
      <c r="K1109" s="12">
        <v>42401.041666666664</v>
      </c>
      <c r="L1109" s="11">
        <v>-2.6005500000000001</v>
      </c>
      <c r="M1109" s="8">
        <v>42401.041666666664</v>
      </c>
      <c r="N1109" s="7">
        <v>-2.6005500000000001</v>
      </c>
      <c r="O1109" s="6">
        <v>42401.041666666664</v>
      </c>
      <c r="P1109" s="5">
        <v>-2.6005500000000001</v>
      </c>
    </row>
    <row r="1110" spans="11:16" x14ac:dyDescent="0.35">
      <c r="K1110" s="12">
        <v>42401.083333333336</v>
      </c>
      <c r="L1110" s="11">
        <v>-2.6005500000000001</v>
      </c>
      <c r="M1110" s="8">
        <v>42401.083333333336</v>
      </c>
      <c r="N1110" s="7">
        <v>-2.6005500000000001</v>
      </c>
      <c r="O1110" s="6">
        <v>42401.083333333336</v>
      </c>
      <c r="P1110" s="5">
        <v>-2.6005500000000001</v>
      </c>
    </row>
    <row r="1111" spans="11:16" x14ac:dyDescent="0.35">
      <c r="K1111" s="12">
        <v>42401.125</v>
      </c>
      <c r="L1111" s="11">
        <v>-2.6005500000000001</v>
      </c>
      <c r="M1111" s="8">
        <v>42401.125</v>
      </c>
      <c r="N1111" s="7">
        <v>-2.6005500000000001</v>
      </c>
      <c r="O1111" s="6">
        <v>42401.125</v>
      </c>
      <c r="P1111" s="5">
        <v>-2.6005500000000001</v>
      </c>
    </row>
    <row r="1112" spans="11:16" x14ac:dyDescent="0.35">
      <c r="K1112" s="12">
        <v>42401.166666666664</v>
      </c>
      <c r="L1112" s="11">
        <v>-2.6005500000000001</v>
      </c>
      <c r="M1112" s="8">
        <v>42401.166666666664</v>
      </c>
      <c r="N1112" s="7">
        <v>-2.6005500000000001</v>
      </c>
      <c r="O1112" s="6">
        <v>42401.166666666664</v>
      </c>
      <c r="P1112" s="5">
        <v>-2.6005500000000001</v>
      </c>
    </row>
    <row r="1113" spans="11:16" x14ac:dyDescent="0.35">
      <c r="K1113" s="12">
        <v>42401.208333333336</v>
      </c>
      <c r="L1113" s="11">
        <v>-2.6005500000000001</v>
      </c>
      <c r="M1113" s="8">
        <v>42401.208333333336</v>
      </c>
      <c r="N1113" s="7">
        <v>-2.6005500000000001</v>
      </c>
      <c r="O1113" s="6">
        <v>42401.208333333336</v>
      </c>
      <c r="P1113" s="5">
        <v>-2.6005500000000001</v>
      </c>
    </row>
    <row r="1114" spans="11:16" x14ac:dyDescent="0.35">
      <c r="K1114" s="12">
        <v>42401.25</v>
      </c>
      <c r="L1114" s="11">
        <v>-2.6005500000000001</v>
      </c>
      <c r="M1114" s="8">
        <v>42401.25</v>
      </c>
      <c r="N1114" s="7">
        <v>-2.6005500000000001</v>
      </c>
      <c r="O1114" s="6">
        <v>42401.25</v>
      </c>
      <c r="P1114" s="5">
        <v>-2.6005500000000001</v>
      </c>
    </row>
    <row r="1115" spans="11:16" x14ac:dyDescent="0.35">
      <c r="K1115" s="12">
        <v>42401.291666666664</v>
      </c>
      <c r="L1115" s="11">
        <v>-2.6005500000000001</v>
      </c>
      <c r="M1115" s="8">
        <v>42401.291666666664</v>
      </c>
      <c r="N1115" s="7">
        <v>-2.6005500000000001</v>
      </c>
      <c r="O1115" s="6">
        <v>42401.291666666664</v>
      </c>
      <c r="P1115" s="5">
        <v>-2.6005500000000001</v>
      </c>
    </row>
    <row r="1116" spans="11:16" x14ac:dyDescent="0.35">
      <c r="K1116" s="12">
        <v>42401.333333333336</v>
      </c>
      <c r="L1116" s="11">
        <v>-2.6005500000000001</v>
      </c>
      <c r="M1116" s="8">
        <v>42401.333333333336</v>
      </c>
      <c r="N1116" s="7">
        <v>-2.6005500000000001</v>
      </c>
      <c r="O1116" s="6">
        <v>42401.333333333336</v>
      </c>
      <c r="P1116" s="5">
        <v>-2.6005500000000001</v>
      </c>
    </row>
    <row r="1117" spans="11:16" x14ac:dyDescent="0.35">
      <c r="K1117" s="12">
        <v>42401.375</v>
      </c>
      <c r="L1117" s="11">
        <v>33708.5</v>
      </c>
      <c r="M1117" s="8">
        <v>42401.375</v>
      </c>
      <c r="N1117" s="7">
        <v>80484.5</v>
      </c>
      <c r="O1117" s="6">
        <v>42401.375</v>
      </c>
      <c r="P1117" s="5">
        <v>101767</v>
      </c>
    </row>
    <row r="1118" spans="11:16" x14ac:dyDescent="0.35">
      <c r="K1118" s="12">
        <v>42401.416666666664</v>
      </c>
      <c r="L1118" s="11">
        <v>65242.1</v>
      </c>
      <c r="M1118" s="8">
        <v>42401.416666666664</v>
      </c>
      <c r="N1118" s="7">
        <v>96984.8</v>
      </c>
      <c r="O1118" s="6">
        <v>42401.416666666664</v>
      </c>
      <c r="P1118" s="5">
        <v>101767</v>
      </c>
    </row>
    <row r="1119" spans="11:16" x14ac:dyDescent="0.35">
      <c r="K1119" s="12">
        <v>42401.458333333336</v>
      </c>
      <c r="L1119" s="11">
        <v>84876.6</v>
      </c>
      <c r="M1119" s="8">
        <v>42401.458333333336</v>
      </c>
      <c r="N1119" s="7">
        <v>95023.9</v>
      </c>
      <c r="O1119" s="6">
        <v>42401.458333333336</v>
      </c>
      <c r="P1119" s="5">
        <v>101767</v>
      </c>
    </row>
    <row r="1120" spans="11:16" x14ac:dyDescent="0.35">
      <c r="K1120" s="12">
        <v>42401.5</v>
      </c>
      <c r="L1120" s="11">
        <v>92332.5</v>
      </c>
      <c r="M1120" s="8">
        <v>42401.5</v>
      </c>
      <c r="N1120" s="7">
        <v>82335.199999999997</v>
      </c>
      <c r="O1120" s="6">
        <v>42401.5</v>
      </c>
      <c r="P1120" s="5">
        <v>101767</v>
      </c>
    </row>
    <row r="1121" spans="11:16" x14ac:dyDescent="0.35">
      <c r="K1121" s="12">
        <v>42401.541666666664</v>
      </c>
      <c r="L1121" s="11">
        <v>100139</v>
      </c>
      <c r="M1121" s="8">
        <v>42401.541666666664</v>
      </c>
      <c r="N1121" s="7">
        <v>77393.8</v>
      </c>
      <c r="O1121" s="6">
        <v>42401.541666666664</v>
      </c>
      <c r="P1121" s="5">
        <v>101767</v>
      </c>
    </row>
    <row r="1122" spans="11:16" x14ac:dyDescent="0.35">
      <c r="K1122" s="12">
        <v>42401.583333333336</v>
      </c>
      <c r="L1122" s="11">
        <v>87885.6</v>
      </c>
      <c r="M1122" s="8">
        <v>42401.583333333336</v>
      </c>
      <c r="N1122" s="7">
        <v>68953.8</v>
      </c>
      <c r="O1122" s="6">
        <v>42401.583333333336</v>
      </c>
      <c r="P1122" s="5">
        <v>101767</v>
      </c>
    </row>
    <row r="1123" spans="11:16" x14ac:dyDescent="0.35">
      <c r="K1123" s="12">
        <v>42401.625</v>
      </c>
      <c r="L1123" s="11">
        <v>48698.9</v>
      </c>
      <c r="M1123" s="8">
        <v>42401.625</v>
      </c>
      <c r="N1123" s="7">
        <v>44534.8</v>
      </c>
      <c r="O1123" s="6">
        <v>42401.625</v>
      </c>
      <c r="P1123" s="5">
        <v>56608.1</v>
      </c>
    </row>
    <row r="1124" spans="11:16" x14ac:dyDescent="0.35">
      <c r="K1124" s="12">
        <v>42401.666666666664</v>
      </c>
      <c r="L1124" s="11">
        <v>69401.8</v>
      </c>
      <c r="M1124" s="8">
        <v>42401.666666666664</v>
      </c>
      <c r="N1124" s="7">
        <v>79521.8</v>
      </c>
      <c r="O1124" s="6">
        <v>42401.666666666664</v>
      </c>
      <c r="P1124" s="5">
        <v>101767</v>
      </c>
    </row>
    <row r="1125" spans="11:16" x14ac:dyDescent="0.35">
      <c r="K1125" s="12">
        <v>42401.708333333336</v>
      </c>
      <c r="L1125" s="11">
        <v>29540</v>
      </c>
      <c r="M1125" s="8">
        <v>42401.708333333336</v>
      </c>
      <c r="N1125" s="7">
        <v>46766.7</v>
      </c>
      <c r="O1125" s="6">
        <v>42401.708333333336</v>
      </c>
      <c r="P1125" s="5">
        <v>59269.5</v>
      </c>
    </row>
    <row r="1126" spans="11:16" x14ac:dyDescent="0.35">
      <c r="K1126" s="12">
        <v>42401.75</v>
      </c>
      <c r="L1126" s="11">
        <v>-2.6005500000000001</v>
      </c>
      <c r="M1126" s="8">
        <v>42401.75</v>
      </c>
      <c r="N1126" s="7">
        <v>-2.6005500000000001</v>
      </c>
      <c r="O1126" s="6">
        <v>42401.75</v>
      </c>
      <c r="P1126" s="5">
        <v>-2.6005500000000001</v>
      </c>
    </row>
    <row r="1127" spans="11:16" x14ac:dyDescent="0.35">
      <c r="K1127" s="12">
        <v>42401.791666666664</v>
      </c>
      <c r="L1127" s="11">
        <v>-2.6005500000000001</v>
      </c>
      <c r="M1127" s="8">
        <v>42401.791666666664</v>
      </c>
      <c r="N1127" s="7">
        <v>-2.6005500000000001</v>
      </c>
      <c r="O1127" s="6">
        <v>42401.791666666664</v>
      </c>
      <c r="P1127" s="5">
        <v>-2.6005500000000001</v>
      </c>
    </row>
    <row r="1128" spans="11:16" x14ac:dyDescent="0.35">
      <c r="K1128" s="12">
        <v>42401.833333333336</v>
      </c>
      <c r="L1128" s="11">
        <v>-2.6005500000000001</v>
      </c>
      <c r="M1128" s="8">
        <v>42401.833333333336</v>
      </c>
      <c r="N1128" s="7">
        <v>-2.6005500000000001</v>
      </c>
      <c r="O1128" s="6">
        <v>42401.833333333336</v>
      </c>
      <c r="P1128" s="5">
        <v>-2.6005500000000001</v>
      </c>
    </row>
    <row r="1129" spans="11:16" x14ac:dyDescent="0.35">
      <c r="K1129" s="12">
        <v>42401.875</v>
      </c>
      <c r="L1129" s="11">
        <v>-2.6005500000000001</v>
      </c>
      <c r="M1129" s="8">
        <v>42401.875</v>
      </c>
      <c r="N1129" s="7">
        <v>-2.6005500000000001</v>
      </c>
      <c r="O1129" s="6">
        <v>42401.875</v>
      </c>
      <c r="P1129" s="5">
        <v>-2.6005500000000001</v>
      </c>
    </row>
    <row r="1130" spans="11:16" x14ac:dyDescent="0.35">
      <c r="K1130" s="12">
        <v>42401.916666666664</v>
      </c>
      <c r="L1130" s="11">
        <v>-2.6005500000000001</v>
      </c>
      <c r="M1130" s="8">
        <v>42401.916666666664</v>
      </c>
      <c r="N1130" s="7">
        <v>-2.6005500000000001</v>
      </c>
      <c r="O1130" s="6">
        <v>42401.916666666664</v>
      </c>
      <c r="P1130" s="5">
        <v>-2.6005500000000001</v>
      </c>
    </row>
    <row r="1131" spans="11:16" x14ac:dyDescent="0.35">
      <c r="K1131" s="12">
        <v>42401.958333333336</v>
      </c>
      <c r="L1131" s="11">
        <v>-2.6005500000000001</v>
      </c>
      <c r="M1131" s="8">
        <v>42401.958333333336</v>
      </c>
      <c r="N1131" s="7">
        <v>-2.6005500000000001</v>
      </c>
      <c r="O1131" s="6">
        <v>42401.958333333336</v>
      </c>
      <c r="P1131" s="5">
        <v>-2.6005500000000001</v>
      </c>
    </row>
    <row r="1132" spans="11:16" x14ac:dyDescent="0.35">
      <c r="K1132" s="12">
        <v>42767</v>
      </c>
      <c r="L1132" s="11">
        <v>-2.6005500000000001</v>
      </c>
      <c r="M1132" s="8">
        <v>42767</v>
      </c>
      <c r="N1132" s="7">
        <v>-2.6005500000000001</v>
      </c>
      <c r="O1132" s="6">
        <v>42767</v>
      </c>
      <c r="P1132" s="5">
        <v>-2.6005500000000001</v>
      </c>
    </row>
    <row r="1133" spans="11:16" x14ac:dyDescent="0.35">
      <c r="K1133" s="12">
        <v>42767.041666666664</v>
      </c>
      <c r="L1133" s="11">
        <v>-2.6005500000000001</v>
      </c>
      <c r="M1133" s="8">
        <v>42767.041666666664</v>
      </c>
      <c r="N1133" s="7">
        <v>-2.6005500000000001</v>
      </c>
      <c r="O1133" s="6">
        <v>42767.041666666664</v>
      </c>
      <c r="P1133" s="5">
        <v>-2.6005500000000001</v>
      </c>
    </row>
    <row r="1134" spans="11:16" x14ac:dyDescent="0.35">
      <c r="K1134" s="12">
        <v>42767.083333333336</v>
      </c>
      <c r="L1134" s="11">
        <v>-2.6005500000000001</v>
      </c>
      <c r="M1134" s="8">
        <v>42767.083333333336</v>
      </c>
      <c r="N1134" s="7">
        <v>-2.6005500000000001</v>
      </c>
      <c r="O1134" s="6">
        <v>42767.083333333336</v>
      </c>
      <c r="P1134" s="5">
        <v>-2.6005500000000001</v>
      </c>
    </row>
    <row r="1135" spans="11:16" x14ac:dyDescent="0.35">
      <c r="K1135" s="12">
        <v>42767.125</v>
      </c>
      <c r="L1135" s="11">
        <v>-2.6005500000000001</v>
      </c>
      <c r="M1135" s="8">
        <v>42767.125</v>
      </c>
      <c r="N1135" s="7">
        <v>-2.6005500000000001</v>
      </c>
      <c r="O1135" s="6">
        <v>42767.125</v>
      </c>
      <c r="P1135" s="5">
        <v>-2.6005500000000001</v>
      </c>
    </row>
    <row r="1136" spans="11:16" x14ac:dyDescent="0.35">
      <c r="K1136" s="12">
        <v>42767.166666666664</v>
      </c>
      <c r="L1136" s="11">
        <v>-2.6005500000000001</v>
      </c>
      <c r="M1136" s="8">
        <v>42767.166666666664</v>
      </c>
      <c r="N1136" s="7">
        <v>-2.6005500000000001</v>
      </c>
      <c r="O1136" s="6">
        <v>42767.166666666664</v>
      </c>
      <c r="P1136" s="5">
        <v>-2.6005500000000001</v>
      </c>
    </row>
    <row r="1137" spans="11:16" x14ac:dyDescent="0.35">
      <c r="K1137" s="12">
        <v>42767.208333333336</v>
      </c>
      <c r="L1137" s="11">
        <v>-2.6005500000000001</v>
      </c>
      <c r="M1137" s="8">
        <v>42767.208333333336</v>
      </c>
      <c r="N1137" s="7">
        <v>-2.6005500000000001</v>
      </c>
      <c r="O1137" s="6">
        <v>42767.208333333336</v>
      </c>
      <c r="P1137" s="5">
        <v>-2.6005500000000001</v>
      </c>
    </row>
    <row r="1138" spans="11:16" x14ac:dyDescent="0.35">
      <c r="K1138" s="12">
        <v>42767.25</v>
      </c>
      <c r="L1138" s="11">
        <v>-2.6005500000000001</v>
      </c>
      <c r="M1138" s="8">
        <v>42767.25</v>
      </c>
      <c r="N1138" s="7">
        <v>-2.6005500000000001</v>
      </c>
      <c r="O1138" s="6">
        <v>42767.25</v>
      </c>
      <c r="P1138" s="5">
        <v>-2.6005500000000001</v>
      </c>
    </row>
    <row r="1139" spans="11:16" x14ac:dyDescent="0.35">
      <c r="K1139" s="12">
        <v>42767.291666666664</v>
      </c>
      <c r="L1139" s="11">
        <v>-2.6005500000000001</v>
      </c>
      <c r="M1139" s="8">
        <v>42767.291666666664</v>
      </c>
      <c r="N1139" s="7">
        <v>-2.6005500000000001</v>
      </c>
      <c r="O1139" s="6">
        <v>42767.291666666664</v>
      </c>
      <c r="P1139" s="5">
        <v>-2.6005500000000001</v>
      </c>
    </row>
    <row r="1140" spans="11:16" x14ac:dyDescent="0.35">
      <c r="K1140" s="12">
        <v>42767.333333333336</v>
      </c>
      <c r="L1140" s="11">
        <v>-2.6005500000000001</v>
      </c>
      <c r="M1140" s="8">
        <v>42767.333333333336</v>
      </c>
      <c r="N1140" s="7">
        <v>-2.6005500000000001</v>
      </c>
      <c r="O1140" s="6">
        <v>42767.333333333336</v>
      </c>
      <c r="P1140" s="5">
        <v>-2.6005500000000001</v>
      </c>
    </row>
    <row r="1141" spans="11:16" x14ac:dyDescent="0.35">
      <c r="K1141" s="12">
        <v>42767.375</v>
      </c>
      <c r="L1141" s="11">
        <v>33093.800000000003</v>
      </c>
      <c r="M1141" s="8">
        <v>42767.375</v>
      </c>
      <c r="N1141" s="7">
        <v>75961.600000000006</v>
      </c>
      <c r="O1141" s="6">
        <v>42767.375</v>
      </c>
      <c r="P1141" s="5">
        <v>94483.8</v>
      </c>
    </row>
    <row r="1142" spans="11:16" x14ac:dyDescent="0.35">
      <c r="K1142" s="12">
        <v>42767.416666666664</v>
      </c>
      <c r="L1142" s="11">
        <v>62538.8</v>
      </c>
      <c r="M1142" s="8">
        <v>42767.416666666664</v>
      </c>
      <c r="N1142" s="7">
        <v>91227</v>
      </c>
      <c r="O1142" s="6">
        <v>42767.416666666664</v>
      </c>
      <c r="P1142" s="5">
        <v>101767</v>
      </c>
    </row>
    <row r="1143" spans="11:16" x14ac:dyDescent="0.35">
      <c r="K1143" s="12">
        <v>42767.458333333336</v>
      </c>
      <c r="L1143" s="11">
        <v>82433.399999999994</v>
      </c>
      <c r="M1143" s="8">
        <v>42767.458333333336</v>
      </c>
      <c r="N1143" s="7">
        <v>92074.7</v>
      </c>
      <c r="O1143" s="6">
        <v>42767.458333333336</v>
      </c>
      <c r="P1143" s="5">
        <v>101767</v>
      </c>
    </row>
    <row r="1144" spans="11:16" x14ac:dyDescent="0.35">
      <c r="K1144" s="12">
        <v>42767.5</v>
      </c>
      <c r="L1144" s="11">
        <v>92663.3</v>
      </c>
      <c r="M1144" s="8">
        <v>42767.5</v>
      </c>
      <c r="N1144" s="7">
        <v>82691.3</v>
      </c>
      <c r="O1144" s="6">
        <v>42767.5</v>
      </c>
      <c r="P1144" s="5">
        <v>101767</v>
      </c>
    </row>
    <row r="1145" spans="11:16" x14ac:dyDescent="0.35">
      <c r="K1145" s="12">
        <v>42767.541666666664</v>
      </c>
      <c r="L1145" s="11">
        <v>78795.5</v>
      </c>
      <c r="M1145" s="8">
        <v>42767.541666666664</v>
      </c>
      <c r="N1145" s="7">
        <v>63587.9</v>
      </c>
      <c r="O1145" s="6">
        <v>42767.541666666664</v>
      </c>
      <c r="P1145" s="5">
        <v>89198.6</v>
      </c>
    </row>
    <row r="1146" spans="11:16" x14ac:dyDescent="0.35">
      <c r="K1146" s="12">
        <v>42767.583333333336</v>
      </c>
      <c r="L1146" s="11">
        <v>97800.1</v>
      </c>
      <c r="M1146" s="8">
        <v>42767.583333333336</v>
      </c>
      <c r="N1146" s="7">
        <v>76258.600000000006</v>
      </c>
      <c r="O1146" s="6">
        <v>42767.583333333336</v>
      </c>
      <c r="P1146" s="5">
        <v>101767</v>
      </c>
    </row>
    <row r="1147" spans="11:16" x14ac:dyDescent="0.35">
      <c r="K1147" s="12">
        <v>42767.625</v>
      </c>
      <c r="L1147" s="11">
        <v>71598.399999999994</v>
      </c>
      <c r="M1147" s="8">
        <v>42767.625</v>
      </c>
      <c r="N1147" s="7">
        <v>65000.9</v>
      </c>
      <c r="O1147" s="6">
        <v>42767.625</v>
      </c>
      <c r="P1147" s="5">
        <v>88940.9</v>
      </c>
    </row>
    <row r="1148" spans="11:16" x14ac:dyDescent="0.35">
      <c r="K1148" s="12">
        <v>42767.666666666664</v>
      </c>
      <c r="L1148" s="11">
        <v>64299.7</v>
      </c>
      <c r="M1148" s="8">
        <v>42767.666666666664</v>
      </c>
      <c r="N1148" s="7">
        <v>73865.600000000006</v>
      </c>
      <c r="O1148" s="6">
        <v>42767.666666666664</v>
      </c>
      <c r="P1148" s="5">
        <v>94670</v>
      </c>
    </row>
    <row r="1149" spans="11:16" x14ac:dyDescent="0.35">
      <c r="K1149" s="12">
        <v>42767.708333333336</v>
      </c>
      <c r="L1149" s="11">
        <v>30244.3</v>
      </c>
      <c r="M1149" s="8">
        <v>42767.708333333336</v>
      </c>
      <c r="N1149" s="7">
        <v>47761.8</v>
      </c>
      <c r="O1149" s="6">
        <v>42767.708333333336</v>
      </c>
      <c r="P1149" s="5">
        <v>60187.8</v>
      </c>
    </row>
    <row r="1150" spans="11:16" x14ac:dyDescent="0.35">
      <c r="K1150" s="12">
        <v>42767.75</v>
      </c>
      <c r="L1150" s="11">
        <v>-2.6005500000000001</v>
      </c>
      <c r="M1150" s="8">
        <v>42767.75</v>
      </c>
      <c r="N1150" s="7">
        <v>-2.6005500000000001</v>
      </c>
      <c r="O1150" s="6">
        <v>42767.75</v>
      </c>
      <c r="P1150" s="5">
        <v>-2.6005500000000001</v>
      </c>
    </row>
    <row r="1151" spans="11:16" x14ac:dyDescent="0.35">
      <c r="K1151" s="12">
        <v>42767.791666666664</v>
      </c>
      <c r="L1151" s="11">
        <v>-2.6005500000000001</v>
      </c>
      <c r="M1151" s="8">
        <v>42767.791666666664</v>
      </c>
      <c r="N1151" s="7">
        <v>-2.6005500000000001</v>
      </c>
      <c r="O1151" s="6">
        <v>42767.791666666664</v>
      </c>
      <c r="P1151" s="5">
        <v>-2.6005500000000001</v>
      </c>
    </row>
    <row r="1152" spans="11:16" x14ac:dyDescent="0.35">
      <c r="K1152" s="12">
        <v>42767.833333333336</v>
      </c>
      <c r="L1152" s="11">
        <v>-2.6005500000000001</v>
      </c>
      <c r="M1152" s="8">
        <v>42767.833333333336</v>
      </c>
      <c r="N1152" s="7">
        <v>-2.6005500000000001</v>
      </c>
      <c r="O1152" s="6">
        <v>42767.833333333336</v>
      </c>
      <c r="P1152" s="5">
        <v>-2.6005500000000001</v>
      </c>
    </row>
    <row r="1153" spans="11:16" x14ac:dyDescent="0.35">
      <c r="K1153" s="12">
        <v>42767.875</v>
      </c>
      <c r="L1153" s="11">
        <v>-2.6005500000000001</v>
      </c>
      <c r="M1153" s="8">
        <v>42767.875</v>
      </c>
      <c r="N1153" s="7">
        <v>-2.6005500000000001</v>
      </c>
      <c r="O1153" s="6">
        <v>42767.875</v>
      </c>
      <c r="P1153" s="5">
        <v>-2.6005500000000001</v>
      </c>
    </row>
    <row r="1154" spans="11:16" x14ac:dyDescent="0.35">
      <c r="K1154" s="12">
        <v>42767.916666666664</v>
      </c>
      <c r="L1154" s="11">
        <v>-2.6005500000000001</v>
      </c>
      <c r="M1154" s="8">
        <v>42767.916666666664</v>
      </c>
      <c r="N1154" s="7">
        <v>-2.6005500000000001</v>
      </c>
      <c r="O1154" s="6">
        <v>42767.916666666664</v>
      </c>
      <c r="P1154" s="5">
        <v>-2.6005500000000001</v>
      </c>
    </row>
    <row r="1155" spans="11:16" x14ac:dyDescent="0.35">
      <c r="K1155" s="12">
        <v>42767.958333333336</v>
      </c>
      <c r="L1155" s="11">
        <v>-2.6005500000000001</v>
      </c>
      <c r="M1155" s="8">
        <v>42767.958333333336</v>
      </c>
      <c r="N1155" s="7">
        <v>-2.6005500000000001</v>
      </c>
      <c r="O1155" s="6">
        <v>42767.958333333336</v>
      </c>
      <c r="P1155" s="5">
        <v>-2.6005500000000001</v>
      </c>
    </row>
    <row r="1156" spans="11:16" x14ac:dyDescent="0.35">
      <c r="K1156" s="12">
        <v>43132</v>
      </c>
      <c r="L1156" s="11">
        <v>-2.6005500000000001</v>
      </c>
      <c r="M1156" s="8">
        <v>43132</v>
      </c>
      <c r="N1156" s="7">
        <v>-2.6005500000000001</v>
      </c>
      <c r="O1156" s="6">
        <v>43132</v>
      </c>
      <c r="P1156" s="5">
        <v>-2.6005500000000001</v>
      </c>
    </row>
    <row r="1157" spans="11:16" x14ac:dyDescent="0.35">
      <c r="K1157" s="12">
        <v>43132.041666666664</v>
      </c>
      <c r="L1157" s="11">
        <v>-2.6005500000000001</v>
      </c>
      <c r="M1157" s="8">
        <v>43132.041666666664</v>
      </c>
      <c r="N1157" s="7">
        <v>-2.6005500000000001</v>
      </c>
      <c r="O1157" s="6">
        <v>43132.041666666664</v>
      </c>
      <c r="P1157" s="5">
        <v>-2.6005500000000001</v>
      </c>
    </row>
    <row r="1158" spans="11:16" x14ac:dyDescent="0.35">
      <c r="K1158" s="12">
        <v>43132.083333333336</v>
      </c>
      <c r="L1158" s="11">
        <v>-2.6005500000000001</v>
      </c>
      <c r="M1158" s="8">
        <v>43132.083333333336</v>
      </c>
      <c r="N1158" s="7">
        <v>-2.6005500000000001</v>
      </c>
      <c r="O1158" s="6">
        <v>43132.083333333336</v>
      </c>
      <c r="P1158" s="5">
        <v>-2.6005500000000001</v>
      </c>
    </row>
    <row r="1159" spans="11:16" x14ac:dyDescent="0.35">
      <c r="K1159" s="12">
        <v>43132.125</v>
      </c>
      <c r="L1159" s="11">
        <v>-2.6005500000000001</v>
      </c>
      <c r="M1159" s="8">
        <v>43132.125</v>
      </c>
      <c r="N1159" s="7">
        <v>-2.6005500000000001</v>
      </c>
      <c r="O1159" s="6">
        <v>43132.125</v>
      </c>
      <c r="P1159" s="5">
        <v>-2.6005500000000001</v>
      </c>
    </row>
    <row r="1160" spans="11:16" x14ac:dyDescent="0.35">
      <c r="K1160" s="12">
        <v>43132.166666666664</v>
      </c>
      <c r="L1160" s="11">
        <v>-2.6005500000000001</v>
      </c>
      <c r="M1160" s="8">
        <v>43132.166666666664</v>
      </c>
      <c r="N1160" s="7">
        <v>-2.6005500000000001</v>
      </c>
      <c r="O1160" s="6">
        <v>43132.166666666664</v>
      </c>
      <c r="P1160" s="5">
        <v>-2.6005500000000001</v>
      </c>
    </row>
    <row r="1161" spans="11:16" x14ac:dyDescent="0.35">
      <c r="K1161" s="12">
        <v>43132.208333333336</v>
      </c>
      <c r="L1161" s="11">
        <v>-2.6005500000000001</v>
      </c>
      <c r="M1161" s="8">
        <v>43132.208333333336</v>
      </c>
      <c r="N1161" s="7">
        <v>-2.6005500000000001</v>
      </c>
      <c r="O1161" s="6">
        <v>43132.208333333336</v>
      </c>
      <c r="P1161" s="5">
        <v>-2.6005500000000001</v>
      </c>
    </row>
    <row r="1162" spans="11:16" x14ac:dyDescent="0.35">
      <c r="K1162" s="12">
        <v>43132.25</v>
      </c>
      <c r="L1162" s="11">
        <v>-2.6005500000000001</v>
      </c>
      <c r="M1162" s="8">
        <v>43132.25</v>
      </c>
      <c r="N1162" s="7">
        <v>-2.6005500000000001</v>
      </c>
      <c r="O1162" s="6">
        <v>43132.25</v>
      </c>
      <c r="P1162" s="5">
        <v>-2.6005500000000001</v>
      </c>
    </row>
    <row r="1163" spans="11:16" x14ac:dyDescent="0.35">
      <c r="K1163" s="12">
        <v>43132.291666666664</v>
      </c>
      <c r="L1163" s="11">
        <v>-2.6005500000000001</v>
      </c>
      <c r="M1163" s="8">
        <v>43132.291666666664</v>
      </c>
      <c r="N1163" s="7">
        <v>-2.6005500000000001</v>
      </c>
      <c r="O1163" s="6">
        <v>43132.291666666664</v>
      </c>
      <c r="P1163" s="5">
        <v>-2.6005500000000001</v>
      </c>
    </row>
    <row r="1164" spans="11:16" x14ac:dyDescent="0.35">
      <c r="K1164" s="12">
        <v>43132.333333333336</v>
      </c>
      <c r="L1164" s="11">
        <v>-2.6005500000000001</v>
      </c>
      <c r="M1164" s="8">
        <v>43132.333333333336</v>
      </c>
      <c r="N1164" s="7">
        <v>-2.6005500000000001</v>
      </c>
      <c r="O1164" s="6">
        <v>43132.333333333336</v>
      </c>
      <c r="P1164" s="5">
        <v>-2.6005500000000001</v>
      </c>
    </row>
    <row r="1165" spans="11:16" x14ac:dyDescent="0.35">
      <c r="K1165" s="12">
        <v>43132.375</v>
      </c>
      <c r="L1165" s="11">
        <v>16444</v>
      </c>
      <c r="M1165" s="8">
        <v>43132.375</v>
      </c>
      <c r="N1165" s="7">
        <v>24297.5</v>
      </c>
      <c r="O1165" s="6">
        <v>43132.375</v>
      </c>
      <c r="P1165" s="5">
        <v>26322.1</v>
      </c>
    </row>
    <row r="1166" spans="11:16" x14ac:dyDescent="0.35">
      <c r="K1166" s="12">
        <v>43132.416666666664</v>
      </c>
      <c r="L1166" s="11">
        <v>22953.3</v>
      </c>
      <c r="M1166" s="8">
        <v>43132.416666666664</v>
      </c>
      <c r="N1166" s="7">
        <v>23978.5</v>
      </c>
      <c r="O1166" s="6">
        <v>43132.416666666664</v>
      </c>
      <c r="P1166" s="5">
        <v>23340.2</v>
      </c>
    </row>
    <row r="1167" spans="11:16" x14ac:dyDescent="0.35">
      <c r="K1167" s="12">
        <v>43132.458333333336</v>
      </c>
      <c r="L1167" s="11">
        <v>30521.8</v>
      </c>
      <c r="M1167" s="8">
        <v>43132.458333333336</v>
      </c>
      <c r="N1167" s="7">
        <v>28794.3</v>
      </c>
      <c r="O1167" s="6">
        <v>43132.458333333336</v>
      </c>
      <c r="P1167" s="5">
        <v>29127.599999999999</v>
      </c>
    </row>
    <row r="1168" spans="11:16" x14ac:dyDescent="0.35">
      <c r="K1168" s="12">
        <v>43132.5</v>
      </c>
      <c r="L1168" s="11">
        <v>22665.1</v>
      </c>
      <c r="M1168" s="8">
        <v>43132.5</v>
      </c>
      <c r="N1168" s="7">
        <v>21285.1</v>
      </c>
      <c r="O1168" s="6">
        <v>43132.5</v>
      </c>
      <c r="P1168" s="5">
        <v>19759.5</v>
      </c>
    </row>
    <row r="1169" spans="11:16" x14ac:dyDescent="0.35">
      <c r="K1169" s="12">
        <v>43132.541666666664</v>
      </c>
      <c r="L1169" s="11">
        <v>12203.1</v>
      </c>
      <c r="M1169" s="8">
        <v>43132.541666666664</v>
      </c>
      <c r="N1169" s="7">
        <v>12458.8</v>
      </c>
      <c r="O1169" s="6">
        <v>43132.541666666664</v>
      </c>
      <c r="P1169" s="5">
        <v>10273.4</v>
      </c>
    </row>
    <row r="1170" spans="11:16" x14ac:dyDescent="0.35">
      <c r="K1170" s="12">
        <v>43132.583333333336</v>
      </c>
      <c r="L1170" s="11">
        <v>23719.200000000001</v>
      </c>
      <c r="M1170" s="8">
        <v>43132.583333333336</v>
      </c>
      <c r="N1170" s="7">
        <v>23354.1</v>
      </c>
      <c r="O1170" s="6">
        <v>43132.583333333336</v>
      </c>
      <c r="P1170" s="5">
        <v>21091</v>
      </c>
    </row>
    <row r="1171" spans="11:16" x14ac:dyDescent="0.35">
      <c r="K1171" s="12">
        <v>43132.625</v>
      </c>
      <c r="L1171" s="11">
        <v>10786.7</v>
      </c>
      <c r="M1171" s="8">
        <v>43132.625</v>
      </c>
      <c r="N1171" s="7">
        <v>10105.6</v>
      </c>
      <c r="O1171" s="6">
        <v>43132.625</v>
      </c>
      <c r="P1171" s="5">
        <v>8748.52</v>
      </c>
    </row>
    <row r="1172" spans="11:16" x14ac:dyDescent="0.35">
      <c r="K1172" s="12">
        <v>43132.666666666664</v>
      </c>
      <c r="L1172" s="11">
        <v>9930.73</v>
      </c>
      <c r="M1172" s="8">
        <v>43132.666666666664</v>
      </c>
      <c r="N1172" s="7">
        <v>8746.24</v>
      </c>
      <c r="O1172" s="6">
        <v>43132.666666666664</v>
      </c>
      <c r="P1172" s="5">
        <v>7765.25</v>
      </c>
    </row>
    <row r="1173" spans="11:16" x14ac:dyDescent="0.35">
      <c r="K1173" s="12">
        <v>43132.708333333336</v>
      </c>
      <c r="L1173" s="11">
        <v>8676.18</v>
      </c>
      <c r="M1173" s="8">
        <v>43132.708333333336</v>
      </c>
      <c r="N1173" s="7">
        <v>11051.2</v>
      </c>
      <c r="O1173" s="6">
        <v>43132.708333333336</v>
      </c>
      <c r="P1173" s="5">
        <v>12354.6</v>
      </c>
    </row>
    <row r="1174" spans="11:16" x14ac:dyDescent="0.35">
      <c r="K1174" s="12">
        <v>43132.75</v>
      </c>
      <c r="L1174" s="11">
        <v>-2.6005500000000001</v>
      </c>
      <c r="M1174" s="8">
        <v>43132.75</v>
      </c>
      <c r="N1174" s="7">
        <v>-2.6005500000000001</v>
      </c>
      <c r="O1174" s="6">
        <v>43132.75</v>
      </c>
      <c r="P1174" s="5">
        <v>-2.6005500000000001</v>
      </c>
    </row>
    <row r="1175" spans="11:16" x14ac:dyDescent="0.35">
      <c r="K1175" s="12">
        <v>43132.791666666664</v>
      </c>
      <c r="L1175" s="11">
        <v>-2.6005500000000001</v>
      </c>
      <c r="M1175" s="8">
        <v>43132.791666666664</v>
      </c>
      <c r="N1175" s="7">
        <v>-2.6005500000000001</v>
      </c>
      <c r="O1175" s="6">
        <v>43132.791666666664</v>
      </c>
      <c r="P1175" s="5">
        <v>-2.6005500000000001</v>
      </c>
    </row>
    <row r="1176" spans="11:16" x14ac:dyDescent="0.35">
      <c r="K1176" s="12">
        <v>43132.833333333336</v>
      </c>
      <c r="L1176" s="11">
        <v>-2.6005500000000001</v>
      </c>
      <c r="M1176" s="8">
        <v>43132.833333333336</v>
      </c>
      <c r="N1176" s="7">
        <v>-2.6005500000000001</v>
      </c>
      <c r="O1176" s="6">
        <v>43132.833333333336</v>
      </c>
      <c r="P1176" s="5">
        <v>-2.6005500000000001</v>
      </c>
    </row>
    <row r="1177" spans="11:16" x14ac:dyDescent="0.35">
      <c r="K1177" s="12">
        <v>43132.875</v>
      </c>
      <c r="L1177" s="11">
        <v>-2.6005500000000001</v>
      </c>
      <c r="M1177" s="8">
        <v>43132.875</v>
      </c>
      <c r="N1177" s="7">
        <v>-2.6005500000000001</v>
      </c>
      <c r="O1177" s="6">
        <v>43132.875</v>
      </c>
      <c r="P1177" s="5">
        <v>-2.6005500000000001</v>
      </c>
    </row>
    <row r="1178" spans="11:16" x14ac:dyDescent="0.35">
      <c r="K1178" s="12">
        <v>43132.916666666664</v>
      </c>
      <c r="L1178" s="11">
        <v>-2.6005500000000001</v>
      </c>
      <c r="M1178" s="8">
        <v>43132.916666666664</v>
      </c>
      <c r="N1178" s="7">
        <v>-2.6005500000000001</v>
      </c>
      <c r="O1178" s="6">
        <v>43132.916666666664</v>
      </c>
      <c r="P1178" s="5">
        <v>-2.6005500000000001</v>
      </c>
    </row>
    <row r="1179" spans="11:16" x14ac:dyDescent="0.35">
      <c r="K1179" s="12">
        <v>43132.958333333336</v>
      </c>
      <c r="L1179" s="11">
        <v>-2.6005500000000001</v>
      </c>
      <c r="M1179" s="8">
        <v>43132.958333333336</v>
      </c>
      <c r="N1179" s="7">
        <v>-2.6005500000000001</v>
      </c>
      <c r="O1179" s="6">
        <v>43132.958333333336</v>
      </c>
      <c r="P1179" s="5">
        <v>-2.6005500000000001</v>
      </c>
    </row>
    <row r="1180" spans="11:16" x14ac:dyDescent="0.35">
      <c r="K1180" s="12">
        <v>43497</v>
      </c>
      <c r="L1180" s="11">
        <v>-2.6005500000000001</v>
      </c>
      <c r="M1180" s="8">
        <v>43497</v>
      </c>
      <c r="N1180" s="7">
        <v>-2.6005500000000001</v>
      </c>
      <c r="O1180" s="6">
        <v>43497</v>
      </c>
      <c r="P1180" s="5">
        <v>-2.6005500000000001</v>
      </c>
    </row>
    <row r="1181" spans="11:16" x14ac:dyDescent="0.35">
      <c r="K1181" s="12">
        <v>43497.041666666664</v>
      </c>
      <c r="L1181" s="11">
        <v>-2.6005500000000001</v>
      </c>
      <c r="M1181" s="8">
        <v>43497.041666666664</v>
      </c>
      <c r="N1181" s="7">
        <v>-2.6005500000000001</v>
      </c>
      <c r="O1181" s="6">
        <v>43497.041666666664</v>
      </c>
      <c r="P1181" s="5">
        <v>-2.6005500000000001</v>
      </c>
    </row>
    <row r="1182" spans="11:16" x14ac:dyDescent="0.35">
      <c r="K1182" s="12">
        <v>43497.083333333336</v>
      </c>
      <c r="L1182" s="11">
        <v>-2.6005500000000001</v>
      </c>
      <c r="M1182" s="8">
        <v>43497.083333333336</v>
      </c>
      <c r="N1182" s="7">
        <v>-2.6005500000000001</v>
      </c>
      <c r="O1182" s="6">
        <v>43497.083333333336</v>
      </c>
      <c r="P1182" s="5">
        <v>-2.6005500000000001</v>
      </c>
    </row>
    <row r="1183" spans="11:16" x14ac:dyDescent="0.35">
      <c r="K1183" s="12">
        <v>43497.125</v>
      </c>
      <c r="L1183" s="11">
        <v>-2.6005500000000001</v>
      </c>
      <c r="M1183" s="8">
        <v>43497.125</v>
      </c>
      <c r="N1183" s="7">
        <v>-2.6005500000000001</v>
      </c>
      <c r="O1183" s="6">
        <v>43497.125</v>
      </c>
      <c r="P1183" s="5">
        <v>-2.6005500000000001</v>
      </c>
    </row>
    <row r="1184" spans="11:16" x14ac:dyDescent="0.35">
      <c r="K1184" s="12">
        <v>43497.166666666664</v>
      </c>
      <c r="L1184" s="11">
        <v>-2.6005500000000001</v>
      </c>
      <c r="M1184" s="8">
        <v>43497.166666666664</v>
      </c>
      <c r="N1184" s="7">
        <v>-2.6005500000000001</v>
      </c>
      <c r="O1184" s="6">
        <v>43497.166666666664</v>
      </c>
      <c r="P1184" s="5">
        <v>-2.6005500000000001</v>
      </c>
    </row>
    <row r="1185" spans="11:16" x14ac:dyDescent="0.35">
      <c r="K1185" s="12">
        <v>43497.208333333336</v>
      </c>
      <c r="L1185" s="11">
        <v>-2.6005500000000001</v>
      </c>
      <c r="M1185" s="8">
        <v>43497.208333333336</v>
      </c>
      <c r="N1185" s="7">
        <v>-2.6005500000000001</v>
      </c>
      <c r="O1185" s="6">
        <v>43497.208333333336</v>
      </c>
      <c r="P1185" s="5">
        <v>-2.6005500000000001</v>
      </c>
    </row>
    <row r="1186" spans="11:16" x14ac:dyDescent="0.35">
      <c r="K1186" s="12">
        <v>43497.25</v>
      </c>
      <c r="L1186" s="11">
        <v>-2.6005500000000001</v>
      </c>
      <c r="M1186" s="8">
        <v>43497.25</v>
      </c>
      <c r="N1186" s="7">
        <v>-2.6005500000000001</v>
      </c>
      <c r="O1186" s="6">
        <v>43497.25</v>
      </c>
      <c r="P1186" s="5">
        <v>-2.6005500000000001</v>
      </c>
    </row>
    <row r="1187" spans="11:16" x14ac:dyDescent="0.35">
      <c r="K1187" s="12">
        <v>43497.291666666664</v>
      </c>
      <c r="L1187" s="11">
        <v>-2.6005500000000001</v>
      </c>
      <c r="M1187" s="8">
        <v>43497.291666666664</v>
      </c>
      <c r="N1187" s="7">
        <v>-2.6005500000000001</v>
      </c>
      <c r="O1187" s="6">
        <v>43497.291666666664</v>
      </c>
      <c r="P1187" s="5">
        <v>-2.6005500000000001</v>
      </c>
    </row>
    <row r="1188" spans="11:16" x14ac:dyDescent="0.35">
      <c r="K1188" s="12">
        <v>43497.333333333336</v>
      </c>
      <c r="L1188" s="11">
        <v>-2.6005500000000001</v>
      </c>
      <c r="M1188" s="8">
        <v>43497.333333333336</v>
      </c>
      <c r="N1188" s="7">
        <v>-2.6005500000000001</v>
      </c>
      <c r="O1188" s="6">
        <v>43497.333333333336</v>
      </c>
      <c r="P1188" s="5">
        <v>-2.6005500000000001</v>
      </c>
    </row>
    <row r="1189" spans="11:16" x14ac:dyDescent="0.35">
      <c r="K1189" s="12">
        <v>43497.375</v>
      </c>
      <c r="L1189" s="11">
        <v>32645.9</v>
      </c>
      <c r="M1189" s="8">
        <v>43497.375</v>
      </c>
      <c r="N1189" s="7">
        <v>66633.399999999994</v>
      </c>
      <c r="O1189" s="6">
        <v>43497.375</v>
      </c>
      <c r="P1189" s="5">
        <v>80841.5</v>
      </c>
    </row>
    <row r="1190" spans="11:16" x14ac:dyDescent="0.35">
      <c r="K1190" s="12">
        <v>43497.416666666664</v>
      </c>
      <c r="L1190" s="11">
        <v>37651.199999999997</v>
      </c>
      <c r="M1190" s="8">
        <v>43497.416666666664</v>
      </c>
      <c r="N1190" s="7">
        <v>46249.7</v>
      </c>
      <c r="O1190" s="6">
        <v>43497.416666666664</v>
      </c>
      <c r="P1190" s="5">
        <v>51122.2</v>
      </c>
    </row>
    <row r="1191" spans="11:16" x14ac:dyDescent="0.35">
      <c r="K1191" s="12">
        <v>43497.458333333336</v>
      </c>
      <c r="L1191" s="11">
        <v>68927.3</v>
      </c>
      <c r="M1191" s="8">
        <v>43497.458333333336</v>
      </c>
      <c r="N1191" s="7">
        <v>74878</v>
      </c>
      <c r="O1191" s="6">
        <v>43497.458333333336</v>
      </c>
      <c r="P1191" s="5">
        <v>91329.5</v>
      </c>
    </row>
    <row r="1192" spans="11:16" x14ac:dyDescent="0.35">
      <c r="K1192" s="12">
        <v>43497.5</v>
      </c>
      <c r="L1192" s="11">
        <v>57863.6</v>
      </c>
      <c r="M1192" s="8">
        <v>43497.5</v>
      </c>
      <c r="N1192" s="7">
        <v>52877.8</v>
      </c>
      <c r="O1192" s="6">
        <v>43497.5</v>
      </c>
      <c r="P1192" s="5">
        <v>63833.2</v>
      </c>
    </row>
    <row r="1193" spans="11:16" x14ac:dyDescent="0.35">
      <c r="K1193" s="12">
        <v>43497.541666666664</v>
      </c>
      <c r="L1193" s="11">
        <v>66971.199999999997</v>
      </c>
      <c r="M1193" s="8">
        <v>43497.541666666664</v>
      </c>
      <c r="N1193" s="7">
        <v>55834.7</v>
      </c>
      <c r="O1193" s="6">
        <v>43497.541666666664</v>
      </c>
      <c r="P1193" s="5">
        <v>73507.3</v>
      </c>
    </row>
    <row r="1194" spans="11:16" x14ac:dyDescent="0.35">
      <c r="K1194" s="12">
        <v>43497.583333333336</v>
      </c>
      <c r="L1194" s="11">
        <v>51825.9</v>
      </c>
      <c r="M1194" s="8">
        <v>43497.583333333336</v>
      </c>
      <c r="N1194" s="7">
        <v>44786.8</v>
      </c>
      <c r="O1194" s="6">
        <v>43497.583333333336</v>
      </c>
      <c r="P1194" s="5">
        <v>55028.6</v>
      </c>
    </row>
    <row r="1195" spans="11:16" x14ac:dyDescent="0.35">
      <c r="K1195" s="12">
        <v>43497.625</v>
      </c>
      <c r="L1195" s="11">
        <v>38264</v>
      </c>
      <c r="M1195" s="8">
        <v>43497.625</v>
      </c>
      <c r="N1195" s="7">
        <v>35334.1</v>
      </c>
      <c r="O1195" s="6">
        <v>43497.625</v>
      </c>
      <c r="P1195" s="5">
        <v>41687.1</v>
      </c>
    </row>
    <row r="1196" spans="11:16" x14ac:dyDescent="0.35">
      <c r="K1196" s="12">
        <v>43497.666666666664</v>
      </c>
      <c r="L1196" s="11">
        <v>45129.1</v>
      </c>
      <c r="M1196" s="8">
        <v>43497.666666666664</v>
      </c>
      <c r="N1196" s="7">
        <v>50989.2</v>
      </c>
      <c r="O1196" s="6">
        <v>43497.666666666664</v>
      </c>
      <c r="P1196" s="5">
        <v>63445.4</v>
      </c>
    </row>
    <row r="1197" spans="11:16" x14ac:dyDescent="0.35">
      <c r="K1197" s="12">
        <v>43497.708333333336</v>
      </c>
      <c r="L1197" s="11">
        <v>30330</v>
      </c>
      <c r="M1197" s="8">
        <v>43497.708333333336</v>
      </c>
      <c r="N1197" s="7">
        <v>47779.8</v>
      </c>
      <c r="O1197" s="6">
        <v>43497.708333333336</v>
      </c>
      <c r="P1197" s="5">
        <v>59650.1</v>
      </c>
    </row>
    <row r="1198" spans="11:16" x14ac:dyDescent="0.35">
      <c r="K1198" s="12">
        <v>43497.75</v>
      </c>
      <c r="L1198" s="11">
        <v>-2.6005500000000001</v>
      </c>
      <c r="M1198" s="8">
        <v>43497.75</v>
      </c>
      <c r="N1198" s="7">
        <v>-2.6005500000000001</v>
      </c>
      <c r="O1198" s="6">
        <v>43497.75</v>
      </c>
      <c r="P1198" s="5">
        <v>-2.6005500000000001</v>
      </c>
    </row>
    <row r="1199" spans="11:16" x14ac:dyDescent="0.35">
      <c r="K1199" s="12">
        <v>43497.791666666664</v>
      </c>
      <c r="L1199" s="11">
        <v>-2.6005500000000001</v>
      </c>
      <c r="M1199" s="8">
        <v>43497.791666666664</v>
      </c>
      <c r="N1199" s="7">
        <v>-2.6005500000000001</v>
      </c>
      <c r="O1199" s="6">
        <v>43497.791666666664</v>
      </c>
      <c r="P1199" s="5">
        <v>-2.6005500000000001</v>
      </c>
    </row>
    <row r="1200" spans="11:16" x14ac:dyDescent="0.35">
      <c r="K1200" s="12">
        <v>43497.833333333336</v>
      </c>
      <c r="L1200" s="11">
        <v>-2.6005500000000001</v>
      </c>
      <c r="M1200" s="8">
        <v>43497.833333333336</v>
      </c>
      <c r="N1200" s="7">
        <v>-2.6005500000000001</v>
      </c>
      <c r="O1200" s="6">
        <v>43497.833333333336</v>
      </c>
      <c r="P1200" s="5">
        <v>-2.6005500000000001</v>
      </c>
    </row>
    <row r="1201" spans="11:16" x14ac:dyDescent="0.35">
      <c r="K1201" s="12">
        <v>43497.875</v>
      </c>
      <c r="L1201" s="11">
        <v>-2.6005500000000001</v>
      </c>
      <c r="M1201" s="8">
        <v>43497.875</v>
      </c>
      <c r="N1201" s="7">
        <v>-2.6005500000000001</v>
      </c>
      <c r="O1201" s="6">
        <v>43497.875</v>
      </c>
      <c r="P1201" s="5">
        <v>-2.6005500000000001</v>
      </c>
    </row>
    <row r="1202" spans="11:16" x14ac:dyDescent="0.35">
      <c r="K1202" s="12">
        <v>43497.916666666664</v>
      </c>
      <c r="L1202" s="11">
        <v>-2.6005500000000001</v>
      </c>
      <c r="M1202" s="8">
        <v>43497.916666666664</v>
      </c>
      <c r="N1202" s="7">
        <v>-2.6005500000000001</v>
      </c>
      <c r="O1202" s="6">
        <v>43497.916666666664</v>
      </c>
      <c r="P1202" s="5">
        <v>-2.6005500000000001</v>
      </c>
    </row>
    <row r="1203" spans="11:16" x14ac:dyDescent="0.35">
      <c r="K1203" s="12">
        <v>43497.958333333336</v>
      </c>
      <c r="L1203" s="11">
        <v>-2.6005500000000001</v>
      </c>
      <c r="M1203" s="8">
        <v>43497.958333333336</v>
      </c>
      <c r="N1203" s="7">
        <v>-2.6005500000000001</v>
      </c>
      <c r="O1203" s="6">
        <v>43497.958333333336</v>
      </c>
      <c r="P1203" s="5">
        <v>-2.6005500000000001</v>
      </c>
    </row>
    <row r="1204" spans="11:16" x14ac:dyDescent="0.35">
      <c r="K1204" s="12">
        <v>43862</v>
      </c>
      <c r="L1204" s="11">
        <v>-2.6005500000000001</v>
      </c>
      <c r="M1204" s="8">
        <v>43862</v>
      </c>
      <c r="N1204" s="7">
        <v>-2.6005500000000001</v>
      </c>
      <c r="O1204" s="6">
        <v>43862</v>
      </c>
      <c r="P1204" s="5">
        <v>-2.6005500000000001</v>
      </c>
    </row>
    <row r="1205" spans="11:16" x14ac:dyDescent="0.35">
      <c r="K1205" s="12">
        <v>43862.041666666664</v>
      </c>
      <c r="L1205" s="11">
        <v>-2.6005500000000001</v>
      </c>
      <c r="M1205" s="8">
        <v>43862.041666666664</v>
      </c>
      <c r="N1205" s="7">
        <v>-2.6005500000000001</v>
      </c>
      <c r="O1205" s="6">
        <v>43862.041666666664</v>
      </c>
      <c r="P1205" s="5">
        <v>-2.6005500000000001</v>
      </c>
    </row>
    <row r="1206" spans="11:16" x14ac:dyDescent="0.35">
      <c r="K1206" s="12">
        <v>43862.083333333336</v>
      </c>
      <c r="L1206" s="11">
        <v>-2.6005500000000001</v>
      </c>
      <c r="M1206" s="8">
        <v>43862.083333333336</v>
      </c>
      <c r="N1206" s="7">
        <v>-2.6005500000000001</v>
      </c>
      <c r="O1206" s="6">
        <v>43862.083333333336</v>
      </c>
      <c r="P1206" s="5">
        <v>-2.6005500000000001</v>
      </c>
    </row>
    <row r="1207" spans="11:16" x14ac:dyDescent="0.35">
      <c r="K1207" s="12">
        <v>43862.125</v>
      </c>
      <c r="L1207" s="11">
        <v>-2.6005500000000001</v>
      </c>
      <c r="M1207" s="8">
        <v>43862.125</v>
      </c>
      <c r="N1207" s="7">
        <v>-2.6005500000000001</v>
      </c>
      <c r="O1207" s="6">
        <v>43862.125</v>
      </c>
      <c r="P1207" s="5">
        <v>-2.6005500000000001</v>
      </c>
    </row>
    <row r="1208" spans="11:16" x14ac:dyDescent="0.35">
      <c r="K1208" s="12">
        <v>43862.166666666664</v>
      </c>
      <c r="L1208" s="11">
        <v>-2.6005500000000001</v>
      </c>
      <c r="M1208" s="8">
        <v>43862.166666666664</v>
      </c>
      <c r="N1208" s="7">
        <v>-2.6005500000000001</v>
      </c>
      <c r="O1208" s="6">
        <v>43862.166666666664</v>
      </c>
      <c r="P1208" s="5">
        <v>-2.6005500000000001</v>
      </c>
    </row>
    <row r="1209" spans="11:16" x14ac:dyDescent="0.35">
      <c r="K1209" s="12">
        <v>43862.208333333336</v>
      </c>
      <c r="L1209" s="11">
        <v>-2.6005500000000001</v>
      </c>
      <c r="M1209" s="8">
        <v>43862.208333333336</v>
      </c>
      <c r="N1209" s="7">
        <v>-2.6005500000000001</v>
      </c>
      <c r="O1209" s="6">
        <v>43862.208333333336</v>
      </c>
      <c r="P1209" s="5">
        <v>-2.6005500000000001</v>
      </c>
    </row>
    <row r="1210" spans="11:16" x14ac:dyDescent="0.35">
      <c r="K1210" s="12">
        <v>43862.25</v>
      </c>
      <c r="L1210" s="11">
        <v>-2.6005500000000001</v>
      </c>
      <c r="M1210" s="8">
        <v>43862.25</v>
      </c>
      <c r="N1210" s="7">
        <v>-2.6005500000000001</v>
      </c>
      <c r="O1210" s="6">
        <v>43862.25</v>
      </c>
      <c r="P1210" s="5">
        <v>-2.6005500000000001</v>
      </c>
    </row>
    <row r="1211" spans="11:16" x14ac:dyDescent="0.35">
      <c r="K1211" s="12">
        <v>43862.291666666664</v>
      </c>
      <c r="L1211" s="11">
        <v>-2.6005500000000001</v>
      </c>
      <c r="M1211" s="8">
        <v>43862.291666666664</v>
      </c>
      <c r="N1211" s="7">
        <v>-2.6005500000000001</v>
      </c>
      <c r="O1211" s="6">
        <v>43862.291666666664</v>
      </c>
      <c r="P1211" s="5">
        <v>-2.6005500000000001</v>
      </c>
    </row>
    <row r="1212" spans="11:16" x14ac:dyDescent="0.35">
      <c r="K1212" s="12">
        <v>43862.333333333336</v>
      </c>
      <c r="L1212" s="11">
        <v>4161</v>
      </c>
      <c r="M1212" s="8">
        <v>43862.333333333336</v>
      </c>
      <c r="N1212" s="7">
        <v>3618.29</v>
      </c>
      <c r="O1212" s="6">
        <v>43862.333333333336</v>
      </c>
      <c r="P1212" s="5">
        <v>1888.83</v>
      </c>
    </row>
    <row r="1213" spans="11:16" x14ac:dyDescent="0.35">
      <c r="K1213" s="12">
        <v>43862.375</v>
      </c>
      <c r="L1213" s="11">
        <v>34602</v>
      </c>
      <c r="M1213" s="8">
        <v>43862.375</v>
      </c>
      <c r="N1213" s="7">
        <v>82069.3</v>
      </c>
      <c r="O1213" s="6">
        <v>43862.375</v>
      </c>
      <c r="P1213" s="5">
        <v>101767</v>
      </c>
    </row>
    <row r="1214" spans="11:16" x14ac:dyDescent="0.35">
      <c r="K1214" s="12">
        <v>43862.416666666664</v>
      </c>
      <c r="L1214" s="11">
        <v>63987.1</v>
      </c>
      <c r="M1214" s="8">
        <v>43862.416666666664</v>
      </c>
      <c r="N1214" s="7">
        <v>94266.1</v>
      </c>
      <c r="O1214" s="6">
        <v>43862.416666666664</v>
      </c>
      <c r="P1214" s="5">
        <v>101767</v>
      </c>
    </row>
    <row r="1215" spans="11:16" x14ac:dyDescent="0.35">
      <c r="K1215" s="12">
        <v>43862.458333333336</v>
      </c>
      <c r="L1215" s="11">
        <v>78051.199999999997</v>
      </c>
      <c r="M1215" s="8">
        <v>43862.458333333336</v>
      </c>
      <c r="N1215" s="7">
        <v>86806.1</v>
      </c>
      <c r="O1215" s="6">
        <v>43862.458333333336</v>
      </c>
      <c r="P1215" s="5">
        <v>101767</v>
      </c>
    </row>
    <row r="1216" spans="11:16" x14ac:dyDescent="0.35">
      <c r="K1216" s="12">
        <v>43862.5</v>
      </c>
      <c r="L1216" s="11">
        <v>92887.3</v>
      </c>
      <c r="M1216" s="8">
        <v>43862.5</v>
      </c>
      <c r="N1216" s="7">
        <v>83121</v>
      </c>
      <c r="O1216" s="6">
        <v>43862.5</v>
      </c>
      <c r="P1216" s="5">
        <v>101767</v>
      </c>
    </row>
    <row r="1217" spans="11:16" x14ac:dyDescent="0.35">
      <c r="K1217" s="12">
        <v>43862.541666666664</v>
      </c>
      <c r="L1217" s="11">
        <v>98964.7</v>
      </c>
      <c r="M1217" s="8">
        <v>43862.541666666664</v>
      </c>
      <c r="N1217" s="7">
        <v>77133.2</v>
      </c>
      <c r="O1217" s="6">
        <v>43862.541666666664</v>
      </c>
      <c r="P1217" s="5">
        <v>101767</v>
      </c>
    </row>
    <row r="1218" spans="11:16" x14ac:dyDescent="0.35">
      <c r="K1218" s="12">
        <v>43862.583333333336</v>
      </c>
      <c r="L1218" s="11">
        <v>94880</v>
      </c>
      <c r="M1218" s="8">
        <v>43862.583333333336</v>
      </c>
      <c r="N1218" s="7">
        <v>74701.8</v>
      </c>
      <c r="O1218" s="6">
        <v>43862.583333333336</v>
      </c>
      <c r="P1218" s="5">
        <v>101767</v>
      </c>
    </row>
    <row r="1219" spans="11:16" x14ac:dyDescent="0.35">
      <c r="K1219" s="12">
        <v>43862.625</v>
      </c>
      <c r="L1219" s="11">
        <v>84715.5</v>
      </c>
      <c r="M1219" s="8">
        <v>43862.625</v>
      </c>
      <c r="N1219" s="7">
        <v>76777.3</v>
      </c>
      <c r="O1219" s="6">
        <v>43862.625</v>
      </c>
      <c r="P1219" s="5">
        <v>101767</v>
      </c>
    </row>
    <row r="1220" spans="11:16" x14ac:dyDescent="0.35">
      <c r="K1220" s="12">
        <v>43862.666666666664</v>
      </c>
      <c r="L1220" s="11">
        <v>64022.8</v>
      </c>
      <c r="M1220" s="8">
        <v>43862.666666666664</v>
      </c>
      <c r="N1220" s="7">
        <v>73785</v>
      </c>
      <c r="O1220" s="6">
        <v>43862.666666666664</v>
      </c>
      <c r="P1220" s="5">
        <v>93355.9</v>
      </c>
    </row>
    <row r="1221" spans="11:16" x14ac:dyDescent="0.35">
      <c r="K1221" s="12">
        <v>43862.708333333336</v>
      </c>
      <c r="L1221" s="11">
        <v>29834</v>
      </c>
      <c r="M1221" s="8">
        <v>43862.708333333336</v>
      </c>
      <c r="N1221" s="7">
        <v>46990.6</v>
      </c>
      <c r="O1221" s="6">
        <v>43862.708333333336</v>
      </c>
      <c r="P1221" s="5">
        <v>58430.5</v>
      </c>
    </row>
    <row r="1222" spans="11:16" x14ac:dyDescent="0.35">
      <c r="K1222" s="12">
        <v>43862.75</v>
      </c>
      <c r="L1222" s="11">
        <v>-2.6005500000000001</v>
      </c>
      <c r="M1222" s="8">
        <v>43862.75</v>
      </c>
      <c r="N1222" s="7">
        <v>-2.6005500000000001</v>
      </c>
      <c r="O1222" s="6">
        <v>43862.75</v>
      </c>
      <c r="P1222" s="5">
        <v>-2.6005500000000001</v>
      </c>
    </row>
    <row r="1223" spans="11:16" x14ac:dyDescent="0.35">
      <c r="K1223" s="12">
        <v>43862.791666666664</v>
      </c>
      <c r="L1223" s="11">
        <v>-2.6005500000000001</v>
      </c>
      <c r="M1223" s="8">
        <v>43862.791666666664</v>
      </c>
      <c r="N1223" s="7">
        <v>-2.6005500000000001</v>
      </c>
      <c r="O1223" s="6">
        <v>43862.791666666664</v>
      </c>
      <c r="P1223" s="5">
        <v>-2.6005500000000001</v>
      </c>
    </row>
    <row r="1224" spans="11:16" x14ac:dyDescent="0.35">
      <c r="K1224" s="12">
        <v>43862.833333333336</v>
      </c>
      <c r="L1224" s="11">
        <v>-2.6005500000000001</v>
      </c>
      <c r="M1224" s="8">
        <v>43862.833333333336</v>
      </c>
      <c r="N1224" s="7">
        <v>-2.6005500000000001</v>
      </c>
      <c r="O1224" s="6">
        <v>43862.833333333336</v>
      </c>
      <c r="P1224" s="5">
        <v>-2.6005500000000001</v>
      </c>
    </row>
    <row r="1225" spans="11:16" x14ac:dyDescent="0.35">
      <c r="K1225" s="12">
        <v>43862.875</v>
      </c>
      <c r="L1225" s="11">
        <v>-2.6005500000000001</v>
      </c>
      <c r="M1225" s="8">
        <v>43862.875</v>
      </c>
      <c r="N1225" s="7">
        <v>-2.6005500000000001</v>
      </c>
      <c r="O1225" s="6">
        <v>43862.875</v>
      </c>
      <c r="P1225" s="5">
        <v>-2.6005500000000001</v>
      </c>
    </row>
    <row r="1226" spans="11:16" x14ac:dyDescent="0.35">
      <c r="K1226" s="12">
        <v>43862.916666666664</v>
      </c>
      <c r="L1226" s="11">
        <v>-2.6005500000000001</v>
      </c>
      <c r="M1226" s="8">
        <v>43862.916666666664</v>
      </c>
      <c r="N1226" s="7">
        <v>-2.6005500000000001</v>
      </c>
      <c r="O1226" s="6">
        <v>43862.916666666664</v>
      </c>
      <c r="P1226" s="5">
        <v>-2.6005500000000001</v>
      </c>
    </row>
    <row r="1227" spans="11:16" x14ac:dyDescent="0.35">
      <c r="K1227" s="12">
        <v>43862.958333333336</v>
      </c>
      <c r="L1227" s="11">
        <v>-2.6005500000000001</v>
      </c>
      <c r="M1227" s="8">
        <v>43862.958333333336</v>
      </c>
      <c r="N1227" s="7">
        <v>-2.6005500000000001</v>
      </c>
      <c r="O1227" s="6">
        <v>43862.958333333336</v>
      </c>
      <c r="P1227" s="5">
        <v>-2.6005500000000001</v>
      </c>
    </row>
    <row r="1228" spans="11:16" x14ac:dyDescent="0.35">
      <c r="K1228" s="12">
        <v>44228</v>
      </c>
      <c r="L1228" s="11">
        <v>-2.6005500000000001</v>
      </c>
      <c r="M1228" s="8">
        <v>44228</v>
      </c>
      <c r="N1228" s="7">
        <v>-2.6005500000000001</v>
      </c>
      <c r="O1228" s="6">
        <v>44228</v>
      </c>
      <c r="P1228" s="5">
        <v>-2.6005500000000001</v>
      </c>
    </row>
    <row r="1229" spans="11:16" x14ac:dyDescent="0.35">
      <c r="K1229" s="12">
        <v>44228.041666666664</v>
      </c>
      <c r="L1229" s="11">
        <v>-2.6005500000000001</v>
      </c>
      <c r="M1229" s="8">
        <v>44228.041666666664</v>
      </c>
      <c r="N1229" s="7">
        <v>-2.6005500000000001</v>
      </c>
      <c r="O1229" s="6">
        <v>44228.041666666664</v>
      </c>
      <c r="P1229" s="5">
        <v>-2.6005500000000001</v>
      </c>
    </row>
    <row r="1230" spans="11:16" x14ac:dyDescent="0.35">
      <c r="K1230" s="12">
        <v>44228.083333333336</v>
      </c>
      <c r="L1230" s="11">
        <v>-2.6005500000000001</v>
      </c>
      <c r="M1230" s="8">
        <v>44228.083333333336</v>
      </c>
      <c r="N1230" s="7">
        <v>-2.6005500000000001</v>
      </c>
      <c r="O1230" s="6">
        <v>44228.083333333336</v>
      </c>
      <c r="P1230" s="5">
        <v>-2.6005500000000001</v>
      </c>
    </row>
    <row r="1231" spans="11:16" x14ac:dyDescent="0.35">
      <c r="K1231" s="12">
        <v>44228.125</v>
      </c>
      <c r="L1231" s="11">
        <v>-2.6005500000000001</v>
      </c>
      <c r="M1231" s="8">
        <v>44228.125</v>
      </c>
      <c r="N1231" s="7">
        <v>-2.6005500000000001</v>
      </c>
      <c r="O1231" s="6">
        <v>44228.125</v>
      </c>
      <c r="P1231" s="5">
        <v>-2.6005500000000001</v>
      </c>
    </row>
    <row r="1232" spans="11:16" x14ac:dyDescent="0.35">
      <c r="K1232" s="12">
        <v>44228.166666666664</v>
      </c>
      <c r="L1232" s="11">
        <v>-2.6005500000000001</v>
      </c>
      <c r="M1232" s="8">
        <v>44228.166666666664</v>
      </c>
      <c r="N1232" s="7">
        <v>-2.6005500000000001</v>
      </c>
      <c r="O1232" s="6">
        <v>44228.166666666664</v>
      </c>
      <c r="P1232" s="5">
        <v>-2.6005500000000001</v>
      </c>
    </row>
    <row r="1233" spans="11:16" x14ac:dyDescent="0.35">
      <c r="K1233" s="12">
        <v>44228.208333333336</v>
      </c>
      <c r="L1233" s="11">
        <v>-2.6005500000000001</v>
      </c>
      <c r="M1233" s="8">
        <v>44228.208333333336</v>
      </c>
      <c r="N1233" s="7">
        <v>-2.6005500000000001</v>
      </c>
      <c r="O1233" s="6">
        <v>44228.208333333336</v>
      </c>
      <c r="P1233" s="5">
        <v>-2.6005500000000001</v>
      </c>
    </row>
    <row r="1234" spans="11:16" x14ac:dyDescent="0.35">
      <c r="K1234" s="12">
        <v>44228.25</v>
      </c>
      <c r="L1234" s="11">
        <v>-2.6005500000000001</v>
      </c>
      <c r="M1234" s="8">
        <v>44228.25</v>
      </c>
      <c r="N1234" s="7">
        <v>-2.6005500000000001</v>
      </c>
      <c r="O1234" s="6">
        <v>44228.25</v>
      </c>
      <c r="P1234" s="5">
        <v>-2.6005500000000001</v>
      </c>
    </row>
    <row r="1235" spans="11:16" x14ac:dyDescent="0.35">
      <c r="K1235" s="12">
        <v>44228.291666666664</v>
      </c>
      <c r="L1235" s="11">
        <v>-2.6005500000000001</v>
      </c>
      <c r="M1235" s="8">
        <v>44228.291666666664</v>
      </c>
      <c r="N1235" s="7">
        <v>-2.6005500000000001</v>
      </c>
      <c r="O1235" s="6">
        <v>44228.291666666664</v>
      </c>
      <c r="P1235" s="5">
        <v>-2.6005500000000001</v>
      </c>
    </row>
    <row r="1236" spans="11:16" x14ac:dyDescent="0.35">
      <c r="K1236" s="12">
        <v>44228.333333333336</v>
      </c>
      <c r="L1236" s="11">
        <v>7963.88</v>
      </c>
      <c r="M1236" s="8">
        <v>44228.333333333336</v>
      </c>
      <c r="N1236" s="7">
        <v>18913.5</v>
      </c>
      <c r="O1236" s="6">
        <v>44228.333333333336</v>
      </c>
      <c r="P1236" s="5">
        <v>21581.9</v>
      </c>
    </row>
    <row r="1237" spans="11:16" x14ac:dyDescent="0.35">
      <c r="K1237" s="12">
        <v>44228.375</v>
      </c>
      <c r="L1237" s="11">
        <v>32531.9</v>
      </c>
      <c r="M1237" s="8">
        <v>44228.375</v>
      </c>
      <c r="N1237" s="7">
        <v>65771</v>
      </c>
      <c r="O1237" s="6">
        <v>44228.375</v>
      </c>
      <c r="P1237" s="5">
        <v>78865.600000000006</v>
      </c>
    </row>
    <row r="1238" spans="11:16" x14ac:dyDescent="0.35">
      <c r="K1238" s="12">
        <v>44228.416666666664</v>
      </c>
      <c r="L1238" s="11">
        <v>60869.3</v>
      </c>
      <c r="M1238" s="8">
        <v>44228.416666666664</v>
      </c>
      <c r="N1238" s="7">
        <v>87665</v>
      </c>
      <c r="O1238" s="6">
        <v>44228.416666666664</v>
      </c>
      <c r="P1238" s="5">
        <v>101767</v>
      </c>
    </row>
    <row r="1239" spans="11:16" x14ac:dyDescent="0.35">
      <c r="K1239" s="12">
        <v>44228.458333333336</v>
      </c>
      <c r="L1239" s="11">
        <v>81544.800000000003</v>
      </c>
      <c r="M1239" s="8">
        <v>44228.458333333336</v>
      </c>
      <c r="N1239" s="7">
        <v>91343.2</v>
      </c>
      <c r="O1239" s="6">
        <v>44228.458333333336</v>
      </c>
      <c r="P1239" s="5">
        <v>101767</v>
      </c>
    </row>
    <row r="1240" spans="11:16" x14ac:dyDescent="0.35">
      <c r="K1240" s="12">
        <v>44228.5</v>
      </c>
      <c r="L1240" s="11">
        <v>93570.4</v>
      </c>
      <c r="M1240" s="8">
        <v>44228.5</v>
      </c>
      <c r="N1240" s="7">
        <v>83801</v>
      </c>
      <c r="O1240" s="6">
        <v>44228.5</v>
      </c>
      <c r="P1240" s="5">
        <v>101767</v>
      </c>
    </row>
    <row r="1241" spans="11:16" x14ac:dyDescent="0.35">
      <c r="K1241" s="12">
        <v>44228.541666666664</v>
      </c>
      <c r="L1241" s="11">
        <v>96838.2</v>
      </c>
      <c r="M1241" s="8">
        <v>44228.541666666664</v>
      </c>
      <c r="N1241" s="7">
        <v>76267.199999999997</v>
      </c>
      <c r="O1241" s="6">
        <v>44228.541666666664</v>
      </c>
      <c r="P1241" s="5">
        <v>101767</v>
      </c>
    </row>
    <row r="1242" spans="11:16" x14ac:dyDescent="0.35">
      <c r="K1242" s="12">
        <v>44228.583333333336</v>
      </c>
      <c r="L1242" s="11">
        <v>90475.3</v>
      </c>
      <c r="M1242" s="8">
        <v>44228.583333333336</v>
      </c>
      <c r="N1242" s="7">
        <v>71654.100000000006</v>
      </c>
      <c r="O1242" s="6">
        <v>44228.583333333336</v>
      </c>
      <c r="P1242" s="5">
        <v>101767</v>
      </c>
    </row>
    <row r="1243" spans="11:16" x14ac:dyDescent="0.35">
      <c r="K1243" s="12">
        <v>44228.625</v>
      </c>
      <c r="L1243" s="11">
        <v>77344</v>
      </c>
      <c r="M1243" s="8">
        <v>44228.625</v>
      </c>
      <c r="N1243" s="7">
        <v>70592.2</v>
      </c>
      <c r="O1243" s="6">
        <v>44228.625</v>
      </c>
      <c r="P1243" s="5">
        <v>95217.1</v>
      </c>
    </row>
    <row r="1244" spans="11:16" x14ac:dyDescent="0.35">
      <c r="K1244" s="12">
        <v>44228.666666666664</v>
      </c>
      <c r="L1244" s="11">
        <v>57485.3</v>
      </c>
      <c r="M1244" s="8">
        <v>44228.666666666664</v>
      </c>
      <c r="N1244" s="7">
        <v>66010.8</v>
      </c>
      <c r="O1244" s="6">
        <v>44228.666666666664</v>
      </c>
      <c r="P1244" s="5">
        <v>82386.100000000006</v>
      </c>
    </row>
    <row r="1245" spans="11:16" x14ac:dyDescent="0.35">
      <c r="K1245" s="12">
        <v>44228.708333333336</v>
      </c>
      <c r="L1245" s="11">
        <v>22831.9</v>
      </c>
      <c r="M1245" s="8">
        <v>44228.708333333336</v>
      </c>
      <c r="N1245" s="7">
        <v>35301.4</v>
      </c>
      <c r="O1245" s="6">
        <v>44228.708333333336</v>
      </c>
      <c r="P1245" s="5">
        <v>43313.1</v>
      </c>
    </row>
    <row r="1246" spans="11:16" x14ac:dyDescent="0.35">
      <c r="K1246" s="12">
        <v>44228.75</v>
      </c>
      <c r="L1246" s="11">
        <v>-2.6005500000000001</v>
      </c>
      <c r="M1246" s="8">
        <v>44228.75</v>
      </c>
      <c r="N1246" s="7">
        <v>-2.6005500000000001</v>
      </c>
      <c r="O1246" s="6">
        <v>44228.75</v>
      </c>
      <c r="P1246" s="5">
        <v>-2.6005500000000001</v>
      </c>
    </row>
    <row r="1247" spans="11:16" x14ac:dyDescent="0.35">
      <c r="K1247" s="12">
        <v>44228.791666666664</v>
      </c>
      <c r="L1247" s="11">
        <v>-2.6005500000000001</v>
      </c>
      <c r="M1247" s="8">
        <v>44228.791666666664</v>
      </c>
      <c r="N1247" s="7">
        <v>-2.6005500000000001</v>
      </c>
      <c r="O1247" s="6">
        <v>44228.791666666664</v>
      </c>
      <c r="P1247" s="5">
        <v>-2.6005500000000001</v>
      </c>
    </row>
    <row r="1248" spans="11:16" x14ac:dyDescent="0.35">
      <c r="K1248" s="12">
        <v>44228.833333333336</v>
      </c>
      <c r="L1248" s="11">
        <v>-2.6005500000000001</v>
      </c>
      <c r="M1248" s="8">
        <v>44228.833333333336</v>
      </c>
      <c r="N1248" s="7">
        <v>-2.6005500000000001</v>
      </c>
      <c r="O1248" s="6">
        <v>44228.833333333336</v>
      </c>
      <c r="P1248" s="5">
        <v>-2.6005500000000001</v>
      </c>
    </row>
    <row r="1249" spans="11:16" x14ac:dyDescent="0.35">
      <c r="K1249" s="12">
        <v>44228.875</v>
      </c>
      <c r="L1249" s="11">
        <v>-2.6005500000000001</v>
      </c>
      <c r="M1249" s="8">
        <v>44228.875</v>
      </c>
      <c r="N1249" s="7">
        <v>-2.6005500000000001</v>
      </c>
      <c r="O1249" s="6">
        <v>44228.875</v>
      </c>
      <c r="P1249" s="5">
        <v>-2.6005500000000001</v>
      </c>
    </row>
    <row r="1250" spans="11:16" x14ac:dyDescent="0.35">
      <c r="K1250" s="12">
        <v>44228.916666666664</v>
      </c>
      <c r="L1250" s="11">
        <v>-2.6005500000000001</v>
      </c>
      <c r="M1250" s="8">
        <v>44228.916666666664</v>
      </c>
      <c r="N1250" s="7">
        <v>-2.6005500000000001</v>
      </c>
      <c r="O1250" s="6">
        <v>44228.916666666664</v>
      </c>
      <c r="P1250" s="5">
        <v>-2.6005500000000001</v>
      </c>
    </row>
    <row r="1251" spans="11:16" x14ac:dyDescent="0.35">
      <c r="K1251" s="12">
        <v>44228.958333333336</v>
      </c>
      <c r="L1251" s="11">
        <v>-2.6005500000000001</v>
      </c>
      <c r="M1251" s="8">
        <v>44228.958333333336</v>
      </c>
      <c r="N1251" s="7">
        <v>-2.6005500000000001</v>
      </c>
      <c r="O1251" s="6">
        <v>44228.958333333336</v>
      </c>
      <c r="P1251" s="5">
        <v>-2.6005500000000001</v>
      </c>
    </row>
    <row r="1252" spans="11:16" x14ac:dyDescent="0.35">
      <c r="K1252" s="12">
        <v>44593</v>
      </c>
      <c r="L1252" s="11">
        <v>-2.6005500000000001</v>
      </c>
      <c r="M1252" s="8">
        <v>44593</v>
      </c>
      <c r="N1252" s="7">
        <v>-2.6005500000000001</v>
      </c>
      <c r="O1252" s="6">
        <v>44593</v>
      </c>
      <c r="P1252" s="5">
        <v>-2.6005500000000001</v>
      </c>
    </row>
    <row r="1253" spans="11:16" x14ac:dyDescent="0.35">
      <c r="K1253" s="12">
        <v>44593.041666666664</v>
      </c>
      <c r="L1253" s="11">
        <v>-2.6005500000000001</v>
      </c>
      <c r="M1253" s="8">
        <v>44593.041666666664</v>
      </c>
      <c r="N1253" s="7">
        <v>-2.6005500000000001</v>
      </c>
      <c r="O1253" s="6">
        <v>44593.041666666664</v>
      </c>
      <c r="P1253" s="5">
        <v>-2.6005500000000001</v>
      </c>
    </row>
    <row r="1254" spans="11:16" x14ac:dyDescent="0.35">
      <c r="K1254" s="12">
        <v>44593.083333333336</v>
      </c>
      <c r="L1254" s="11">
        <v>-2.6005500000000001</v>
      </c>
      <c r="M1254" s="8">
        <v>44593.083333333336</v>
      </c>
      <c r="N1254" s="7">
        <v>-2.6005500000000001</v>
      </c>
      <c r="O1254" s="6">
        <v>44593.083333333336</v>
      </c>
      <c r="P1254" s="5">
        <v>-2.6005500000000001</v>
      </c>
    </row>
    <row r="1255" spans="11:16" x14ac:dyDescent="0.35">
      <c r="K1255" s="12">
        <v>44593.125</v>
      </c>
      <c r="L1255" s="11">
        <v>-2.6005500000000001</v>
      </c>
      <c r="M1255" s="8">
        <v>44593.125</v>
      </c>
      <c r="N1255" s="7">
        <v>-2.6005500000000001</v>
      </c>
      <c r="O1255" s="6">
        <v>44593.125</v>
      </c>
      <c r="P1255" s="5">
        <v>-2.6005500000000001</v>
      </c>
    </row>
    <row r="1256" spans="11:16" x14ac:dyDescent="0.35">
      <c r="K1256" s="12">
        <v>44593.166666666664</v>
      </c>
      <c r="L1256" s="11">
        <v>-2.6005500000000001</v>
      </c>
      <c r="M1256" s="8">
        <v>44593.166666666664</v>
      </c>
      <c r="N1256" s="7">
        <v>-2.6005500000000001</v>
      </c>
      <c r="O1256" s="6">
        <v>44593.166666666664</v>
      </c>
      <c r="P1256" s="5">
        <v>-2.6005500000000001</v>
      </c>
    </row>
    <row r="1257" spans="11:16" x14ac:dyDescent="0.35">
      <c r="K1257" s="12">
        <v>44593.208333333336</v>
      </c>
      <c r="L1257" s="11">
        <v>-2.6005500000000001</v>
      </c>
      <c r="M1257" s="8">
        <v>44593.208333333336</v>
      </c>
      <c r="N1257" s="7">
        <v>-2.6005500000000001</v>
      </c>
      <c r="O1257" s="6">
        <v>44593.208333333336</v>
      </c>
      <c r="P1257" s="5">
        <v>-2.6005500000000001</v>
      </c>
    </row>
    <row r="1258" spans="11:16" x14ac:dyDescent="0.35">
      <c r="K1258" s="12">
        <v>44593.25</v>
      </c>
      <c r="L1258" s="11">
        <v>-2.6005500000000001</v>
      </c>
      <c r="M1258" s="8">
        <v>44593.25</v>
      </c>
      <c r="N1258" s="7">
        <v>-2.6005500000000001</v>
      </c>
      <c r="O1258" s="6">
        <v>44593.25</v>
      </c>
      <c r="P1258" s="5">
        <v>-2.6005500000000001</v>
      </c>
    </row>
    <row r="1259" spans="11:16" x14ac:dyDescent="0.35">
      <c r="K1259" s="12">
        <v>44593.291666666664</v>
      </c>
      <c r="L1259" s="11">
        <v>-2.6005500000000001</v>
      </c>
      <c r="M1259" s="8">
        <v>44593.291666666664</v>
      </c>
      <c r="N1259" s="7">
        <v>-2.6005500000000001</v>
      </c>
      <c r="O1259" s="6">
        <v>44593.291666666664</v>
      </c>
      <c r="P1259" s="5">
        <v>-2.6005500000000001</v>
      </c>
    </row>
    <row r="1260" spans="11:16" x14ac:dyDescent="0.35">
      <c r="K1260" s="12">
        <v>44593.333333333336</v>
      </c>
      <c r="L1260" s="11">
        <v>6996.22</v>
      </c>
      <c r="M1260" s="8">
        <v>44593.333333333336</v>
      </c>
      <c r="N1260" s="7">
        <v>34314.6</v>
      </c>
      <c r="O1260" s="6">
        <v>44593.333333333336</v>
      </c>
      <c r="P1260" s="5">
        <v>44747.1</v>
      </c>
    </row>
    <row r="1261" spans="11:16" x14ac:dyDescent="0.35">
      <c r="K1261" s="12">
        <v>44593.375</v>
      </c>
      <c r="L1261" s="11">
        <v>33884.699999999997</v>
      </c>
      <c r="M1261" s="8">
        <v>44593.375</v>
      </c>
      <c r="N1261" s="7">
        <v>73785.899999999994</v>
      </c>
      <c r="O1261" s="6">
        <v>44593.375</v>
      </c>
      <c r="P1261" s="5">
        <v>89156.9</v>
      </c>
    </row>
    <row r="1262" spans="11:16" x14ac:dyDescent="0.35">
      <c r="K1262" s="12">
        <v>44593.416666666664</v>
      </c>
      <c r="L1262" s="11">
        <v>59246.5</v>
      </c>
      <c r="M1262" s="8">
        <v>44593.416666666664</v>
      </c>
      <c r="N1262" s="7">
        <v>84105</v>
      </c>
      <c r="O1262" s="6">
        <v>44593.416666666664</v>
      </c>
      <c r="P1262" s="5">
        <v>99141.1</v>
      </c>
    </row>
    <row r="1263" spans="11:16" x14ac:dyDescent="0.35">
      <c r="K1263" s="12">
        <v>44593.458333333336</v>
      </c>
      <c r="L1263" s="11">
        <v>76220.3</v>
      </c>
      <c r="M1263" s="8">
        <v>44593.458333333336</v>
      </c>
      <c r="N1263" s="7">
        <v>84539.5</v>
      </c>
      <c r="O1263" s="6">
        <v>44593.458333333336</v>
      </c>
      <c r="P1263" s="5">
        <v>101767</v>
      </c>
    </row>
    <row r="1264" spans="11:16" x14ac:dyDescent="0.35">
      <c r="K1264" s="12">
        <v>44593.5</v>
      </c>
      <c r="L1264" s="11">
        <v>91639.4</v>
      </c>
      <c r="M1264" s="8">
        <v>44593.5</v>
      </c>
      <c r="N1264" s="7">
        <v>82390.7</v>
      </c>
      <c r="O1264" s="6">
        <v>44593.5</v>
      </c>
      <c r="P1264" s="5">
        <v>101767</v>
      </c>
    </row>
    <row r="1265" spans="11:16" x14ac:dyDescent="0.35">
      <c r="K1265" s="12">
        <v>44593.541666666664</v>
      </c>
      <c r="L1265" s="11">
        <v>96905</v>
      </c>
      <c r="M1265" s="8">
        <v>44593.541666666664</v>
      </c>
      <c r="N1265" s="7">
        <v>76663.3</v>
      </c>
      <c r="O1265" s="6">
        <v>44593.541666666664</v>
      </c>
      <c r="P1265" s="5">
        <v>101767</v>
      </c>
    </row>
    <row r="1266" spans="11:16" x14ac:dyDescent="0.35">
      <c r="K1266" s="12">
        <v>44593.583333333336</v>
      </c>
      <c r="L1266" s="11">
        <v>92573.8</v>
      </c>
      <c r="M1266" s="8">
        <v>44593.583333333336</v>
      </c>
      <c r="N1266" s="7">
        <v>73362.3</v>
      </c>
      <c r="O1266" s="6">
        <v>44593.583333333336</v>
      </c>
      <c r="P1266" s="5">
        <v>101767</v>
      </c>
    </row>
    <row r="1267" spans="11:16" x14ac:dyDescent="0.35">
      <c r="K1267" s="12">
        <v>44593.625</v>
      </c>
      <c r="L1267" s="11">
        <v>80939</v>
      </c>
      <c r="M1267" s="8">
        <v>44593.625</v>
      </c>
      <c r="N1267" s="7">
        <v>73839</v>
      </c>
      <c r="O1267" s="6">
        <v>44593.625</v>
      </c>
      <c r="P1267" s="5">
        <v>99955.7</v>
      </c>
    </row>
    <row r="1268" spans="11:16" x14ac:dyDescent="0.35">
      <c r="K1268" s="12">
        <v>44593.666666666664</v>
      </c>
      <c r="L1268" s="11">
        <v>61176.3</v>
      </c>
      <c r="M1268" s="8">
        <v>44593.666666666664</v>
      </c>
      <c r="N1268" s="7">
        <v>70508.2</v>
      </c>
      <c r="O1268" s="6">
        <v>44593.666666666664</v>
      </c>
      <c r="P1268" s="5">
        <v>88083.199999999997</v>
      </c>
    </row>
    <row r="1269" spans="11:16" x14ac:dyDescent="0.35">
      <c r="K1269" s="12">
        <v>44593.708333333336</v>
      </c>
      <c r="L1269" s="11">
        <v>27800.2</v>
      </c>
      <c r="M1269" s="8">
        <v>44593.708333333336</v>
      </c>
      <c r="N1269" s="7">
        <v>43497</v>
      </c>
      <c r="O1269" s="6">
        <v>44593.708333333336</v>
      </c>
      <c r="P1269" s="5">
        <v>53468.7</v>
      </c>
    </row>
    <row r="1270" spans="11:16" x14ac:dyDescent="0.35">
      <c r="K1270" s="12">
        <v>44593.75</v>
      </c>
      <c r="L1270" s="11">
        <v>-2.6005500000000001</v>
      </c>
      <c r="M1270" s="8">
        <v>44593.75</v>
      </c>
      <c r="N1270" s="7">
        <v>-2.6005500000000001</v>
      </c>
      <c r="O1270" s="6">
        <v>44593.75</v>
      </c>
      <c r="P1270" s="5">
        <v>-2.6005500000000001</v>
      </c>
    </row>
    <row r="1271" spans="11:16" x14ac:dyDescent="0.35">
      <c r="K1271" s="12">
        <v>44593.791666666664</v>
      </c>
      <c r="L1271" s="11">
        <v>-2.6005500000000001</v>
      </c>
      <c r="M1271" s="8">
        <v>44593.791666666664</v>
      </c>
      <c r="N1271" s="7">
        <v>-2.6005500000000001</v>
      </c>
      <c r="O1271" s="6">
        <v>44593.791666666664</v>
      </c>
      <c r="P1271" s="5">
        <v>-2.6005500000000001</v>
      </c>
    </row>
    <row r="1272" spans="11:16" x14ac:dyDescent="0.35">
      <c r="K1272" s="12">
        <v>44593.833333333336</v>
      </c>
      <c r="L1272" s="11">
        <v>-2.6005500000000001</v>
      </c>
      <c r="M1272" s="8">
        <v>44593.833333333336</v>
      </c>
      <c r="N1272" s="7">
        <v>-2.6005500000000001</v>
      </c>
      <c r="O1272" s="6">
        <v>44593.833333333336</v>
      </c>
      <c r="P1272" s="5">
        <v>-2.6005500000000001</v>
      </c>
    </row>
    <row r="1273" spans="11:16" x14ac:dyDescent="0.35">
      <c r="K1273" s="12">
        <v>44593.875</v>
      </c>
      <c r="L1273" s="11">
        <v>-2.6005500000000001</v>
      </c>
      <c r="M1273" s="8">
        <v>44593.875</v>
      </c>
      <c r="N1273" s="7">
        <v>-2.6005500000000001</v>
      </c>
      <c r="O1273" s="6">
        <v>44593.875</v>
      </c>
      <c r="P1273" s="5">
        <v>-2.6005500000000001</v>
      </c>
    </row>
    <row r="1274" spans="11:16" x14ac:dyDescent="0.35">
      <c r="K1274" s="12">
        <v>44593.916666666664</v>
      </c>
      <c r="L1274" s="11">
        <v>-2.6005500000000001</v>
      </c>
      <c r="M1274" s="8">
        <v>44593.916666666664</v>
      </c>
      <c r="N1274" s="7">
        <v>-2.6005500000000001</v>
      </c>
      <c r="O1274" s="6">
        <v>44593.916666666664</v>
      </c>
      <c r="P1274" s="5">
        <v>-2.6005500000000001</v>
      </c>
    </row>
    <row r="1275" spans="11:16" x14ac:dyDescent="0.35">
      <c r="K1275" s="12">
        <v>44593.958333333336</v>
      </c>
      <c r="L1275" s="11">
        <v>-2.6005500000000001</v>
      </c>
      <c r="M1275" s="8">
        <v>44593.958333333336</v>
      </c>
      <c r="N1275" s="7">
        <v>-2.6005500000000001</v>
      </c>
      <c r="O1275" s="6">
        <v>44593.958333333336</v>
      </c>
      <c r="P1275" s="5">
        <v>-2.6005500000000001</v>
      </c>
    </row>
    <row r="1276" spans="11:16" x14ac:dyDescent="0.35">
      <c r="K1276" s="12">
        <v>44958</v>
      </c>
      <c r="L1276" s="11">
        <v>-2.6005500000000001</v>
      </c>
      <c r="M1276" s="8">
        <v>44958</v>
      </c>
      <c r="N1276" s="7">
        <v>-2.6005500000000001</v>
      </c>
      <c r="O1276" s="6">
        <v>44958</v>
      </c>
      <c r="P1276" s="5">
        <v>-2.6005500000000001</v>
      </c>
    </row>
    <row r="1277" spans="11:16" x14ac:dyDescent="0.35">
      <c r="K1277" s="12">
        <v>44958.041666666664</v>
      </c>
      <c r="L1277" s="11">
        <v>-2.6005500000000001</v>
      </c>
      <c r="M1277" s="8">
        <v>44958.041666666664</v>
      </c>
      <c r="N1277" s="7">
        <v>-2.6005500000000001</v>
      </c>
      <c r="O1277" s="6">
        <v>44958.041666666664</v>
      </c>
      <c r="P1277" s="5">
        <v>-2.6005500000000001</v>
      </c>
    </row>
    <row r="1278" spans="11:16" x14ac:dyDescent="0.35">
      <c r="K1278" s="12">
        <v>44958.083333333336</v>
      </c>
      <c r="L1278" s="11">
        <v>-2.6005500000000001</v>
      </c>
      <c r="M1278" s="8">
        <v>44958.083333333336</v>
      </c>
      <c r="N1278" s="7">
        <v>-2.6005500000000001</v>
      </c>
      <c r="O1278" s="6">
        <v>44958.083333333336</v>
      </c>
      <c r="P1278" s="5">
        <v>-2.6005500000000001</v>
      </c>
    </row>
    <row r="1279" spans="11:16" x14ac:dyDescent="0.35">
      <c r="K1279" s="12">
        <v>44958.125</v>
      </c>
      <c r="L1279" s="11">
        <v>-2.6005500000000001</v>
      </c>
      <c r="M1279" s="8">
        <v>44958.125</v>
      </c>
      <c r="N1279" s="7">
        <v>-2.6005500000000001</v>
      </c>
      <c r="O1279" s="6">
        <v>44958.125</v>
      </c>
      <c r="P1279" s="5">
        <v>-2.6005500000000001</v>
      </c>
    </row>
    <row r="1280" spans="11:16" x14ac:dyDescent="0.35">
      <c r="K1280" s="12">
        <v>44958.166666666664</v>
      </c>
      <c r="L1280" s="11">
        <v>-2.6005500000000001</v>
      </c>
      <c r="M1280" s="8">
        <v>44958.166666666664</v>
      </c>
      <c r="N1280" s="7">
        <v>-2.6005500000000001</v>
      </c>
      <c r="O1280" s="6">
        <v>44958.166666666664</v>
      </c>
      <c r="P1280" s="5">
        <v>-2.6005500000000001</v>
      </c>
    </row>
    <row r="1281" spans="11:16" x14ac:dyDescent="0.35">
      <c r="K1281" s="12">
        <v>44958.208333333336</v>
      </c>
      <c r="L1281" s="11">
        <v>-2.6005500000000001</v>
      </c>
      <c r="M1281" s="8">
        <v>44958.208333333336</v>
      </c>
      <c r="N1281" s="7">
        <v>-2.6005500000000001</v>
      </c>
      <c r="O1281" s="6">
        <v>44958.208333333336</v>
      </c>
      <c r="P1281" s="5">
        <v>-2.6005500000000001</v>
      </c>
    </row>
    <row r="1282" spans="11:16" x14ac:dyDescent="0.35">
      <c r="K1282" s="12">
        <v>44958.25</v>
      </c>
      <c r="L1282" s="11">
        <v>-2.6005500000000001</v>
      </c>
      <c r="M1282" s="8">
        <v>44958.25</v>
      </c>
      <c r="N1282" s="7">
        <v>-2.6005500000000001</v>
      </c>
      <c r="O1282" s="6">
        <v>44958.25</v>
      </c>
      <c r="P1282" s="5">
        <v>-2.6005500000000001</v>
      </c>
    </row>
    <row r="1283" spans="11:16" x14ac:dyDescent="0.35">
      <c r="K1283" s="12">
        <v>44958.291666666664</v>
      </c>
      <c r="L1283" s="11">
        <v>-2.6005500000000001</v>
      </c>
      <c r="M1283" s="8">
        <v>44958.291666666664</v>
      </c>
      <c r="N1283" s="7">
        <v>-2.6005500000000001</v>
      </c>
      <c r="O1283" s="6">
        <v>44958.291666666664</v>
      </c>
      <c r="P1283" s="5">
        <v>-2.6005500000000001</v>
      </c>
    </row>
    <row r="1284" spans="11:16" x14ac:dyDescent="0.35">
      <c r="K1284" s="12">
        <v>44958.333333333336</v>
      </c>
      <c r="L1284" s="11">
        <v>7199.66</v>
      </c>
      <c r="M1284" s="8">
        <v>44958.333333333336</v>
      </c>
      <c r="N1284" s="7">
        <v>36539</v>
      </c>
      <c r="O1284" s="6">
        <v>44958.333333333336</v>
      </c>
      <c r="P1284" s="5">
        <v>47772.7</v>
      </c>
    </row>
    <row r="1285" spans="11:16" x14ac:dyDescent="0.35">
      <c r="K1285" s="12">
        <v>44958.375</v>
      </c>
      <c r="L1285" s="11">
        <v>34524.400000000001</v>
      </c>
      <c r="M1285" s="8">
        <v>44958.375</v>
      </c>
      <c r="N1285" s="7">
        <v>76139.199999999997</v>
      </c>
      <c r="O1285" s="6">
        <v>44958.375</v>
      </c>
      <c r="P1285" s="5">
        <v>92501.8</v>
      </c>
    </row>
    <row r="1286" spans="11:16" x14ac:dyDescent="0.35">
      <c r="K1286" s="12">
        <v>44958.416666666664</v>
      </c>
      <c r="L1286" s="11">
        <v>62772.7</v>
      </c>
      <c r="M1286" s="8">
        <v>44958.416666666664</v>
      </c>
      <c r="N1286" s="7">
        <v>91043</v>
      </c>
      <c r="O1286" s="6">
        <v>44958.416666666664</v>
      </c>
      <c r="P1286" s="5">
        <v>101767</v>
      </c>
    </row>
    <row r="1287" spans="11:16" x14ac:dyDescent="0.35">
      <c r="K1287" s="12">
        <v>44958.458333333336</v>
      </c>
      <c r="L1287" s="11">
        <v>82147.199999999997</v>
      </c>
      <c r="M1287" s="8">
        <v>44958.458333333336</v>
      </c>
      <c r="N1287" s="7">
        <v>91925.5</v>
      </c>
      <c r="O1287" s="6">
        <v>44958.458333333336</v>
      </c>
      <c r="P1287" s="5">
        <v>101767</v>
      </c>
    </row>
    <row r="1288" spans="11:16" x14ac:dyDescent="0.35">
      <c r="K1288" s="12">
        <v>44958.5</v>
      </c>
      <c r="L1288" s="11">
        <v>91692.1</v>
      </c>
      <c r="M1288" s="8">
        <v>44958.5</v>
      </c>
      <c r="N1288" s="7">
        <v>82616.5</v>
      </c>
      <c r="O1288" s="6">
        <v>44958.5</v>
      </c>
      <c r="P1288" s="5">
        <v>101767</v>
      </c>
    </row>
    <row r="1289" spans="11:16" x14ac:dyDescent="0.35">
      <c r="K1289" s="12">
        <v>44958.541666666664</v>
      </c>
      <c r="L1289" s="11">
        <v>96994.6</v>
      </c>
      <c r="M1289" s="8">
        <v>44958.541666666664</v>
      </c>
      <c r="N1289" s="7">
        <v>77090.2</v>
      </c>
      <c r="O1289" s="6">
        <v>44958.541666666664</v>
      </c>
      <c r="P1289" s="5">
        <v>101767</v>
      </c>
    </row>
    <row r="1290" spans="11:16" x14ac:dyDescent="0.35">
      <c r="K1290" s="12">
        <v>44958.583333333336</v>
      </c>
      <c r="L1290" s="11">
        <v>91359.2</v>
      </c>
      <c r="M1290" s="8">
        <v>44958.583333333336</v>
      </c>
      <c r="N1290" s="7">
        <v>72912.7</v>
      </c>
      <c r="O1290" s="6">
        <v>44958.583333333336</v>
      </c>
      <c r="P1290" s="5">
        <v>101767</v>
      </c>
    </row>
    <row r="1291" spans="11:16" x14ac:dyDescent="0.35">
      <c r="K1291" s="12">
        <v>44958.625</v>
      </c>
      <c r="L1291" s="11">
        <v>82431.7</v>
      </c>
      <c r="M1291" s="8">
        <v>44958.625</v>
      </c>
      <c r="N1291" s="7">
        <v>75392.7</v>
      </c>
      <c r="O1291" s="6">
        <v>44958.625</v>
      </c>
      <c r="P1291" s="5">
        <v>101273</v>
      </c>
    </row>
    <row r="1292" spans="11:16" x14ac:dyDescent="0.35">
      <c r="K1292" s="12">
        <v>44958.666666666664</v>
      </c>
      <c r="L1292" s="11">
        <v>62754.400000000001</v>
      </c>
      <c r="M1292" s="8">
        <v>44958.666666666664</v>
      </c>
      <c r="N1292" s="7">
        <v>72333.399999999994</v>
      </c>
      <c r="O1292" s="6">
        <v>44958.666666666664</v>
      </c>
      <c r="P1292" s="5">
        <v>89770.3</v>
      </c>
    </row>
    <row r="1293" spans="11:16" x14ac:dyDescent="0.35">
      <c r="K1293" s="12">
        <v>44958.708333333336</v>
      </c>
      <c r="L1293" s="11">
        <v>29629</v>
      </c>
      <c r="M1293" s="8">
        <v>44958.708333333336</v>
      </c>
      <c r="N1293" s="7">
        <v>46291.1</v>
      </c>
      <c r="O1293" s="6">
        <v>44958.708333333336</v>
      </c>
      <c r="P1293" s="5">
        <v>56600.6</v>
      </c>
    </row>
    <row r="1294" spans="11:16" x14ac:dyDescent="0.35">
      <c r="K1294" s="12">
        <v>44958.75</v>
      </c>
      <c r="L1294" s="11">
        <v>-2.6005500000000001</v>
      </c>
      <c r="M1294" s="8">
        <v>44958.75</v>
      </c>
      <c r="N1294" s="7">
        <v>-2.6005500000000001</v>
      </c>
      <c r="O1294" s="6">
        <v>44958.75</v>
      </c>
      <c r="P1294" s="5">
        <v>-2.6005500000000001</v>
      </c>
    </row>
    <row r="1295" spans="11:16" x14ac:dyDescent="0.35">
      <c r="K1295" s="12">
        <v>44958.791666666664</v>
      </c>
      <c r="L1295" s="11">
        <v>-2.6005500000000001</v>
      </c>
      <c r="M1295" s="8">
        <v>44958.791666666664</v>
      </c>
      <c r="N1295" s="7">
        <v>-2.6005500000000001</v>
      </c>
      <c r="O1295" s="6">
        <v>44958.791666666664</v>
      </c>
      <c r="P1295" s="5">
        <v>-2.6005500000000001</v>
      </c>
    </row>
    <row r="1296" spans="11:16" x14ac:dyDescent="0.35">
      <c r="K1296" s="12">
        <v>44958.833333333336</v>
      </c>
      <c r="L1296" s="11">
        <v>-2.6005500000000001</v>
      </c>
      <c r="M1296" s="8">
        <v>44958.833333333336</v>
      </c>
      <c r="N1296" s="7">
        <v>-2.6005500000000001</v>
      </c>
      <c r="O1296" s="6">
        <v>44958.833333333336</v>
      </c>
      <c r="P1296" s="5">
        <v>-2.6005500000000001</v>
      </c>
    </row>
    <row r="1297" spans="11:16" x14ac:dyDescent="0.35">
      <c r="K1297" s="12">
        <v>44958.875</v>
      </c>
      <c r="L1297" s="11">
        <v>-2.6005500000000001</v>
      </c>
      <c r="M1297" s="8">
        <v>44958.875</v>
      </c>
      <c r="N1297" s="7">
        <v>-2.6005500000000001</v>
      </c>
      <c r="O1297" s="6">
        <v>44958.875</v>
      </c>
      <c r="P1297" s="5">
        <v>-2.6005500000000001</v>
      </c>
    </row>
    <row r="1298" spans="11:16" x14ac:dyDescent="0.35">
      <c r="K1298" s="12">
        <v>44958.916666666664</v>
      </c>
      <c r="L1298" s="11">
        <v>-2.6005500000000001</v>
      </c>
      <c r="M1298" s="8">
        <v>44958.916666666664</v>
      </c>
      <c r="N1298" s="7">
        <v>-2.6005500000000001</v>
      </c>
      <c r="O1298" s="6">
        <v>44958.916666666664</v>
      </c>
      <c r="P1298" s="5">
        <v>-2.6005500000000001</v>
      </c>
    </row>
    <row r="1299" spans="11:16" x14ac:dyDescent="0.35">
      <c r="K1299" s="12">
        <v>44958.958333333336</v>
      </c>
      <c r="L1299" s="11">
        <v>-2.6005500000000001</v>
      </c>
      <c r="M1299" s="8">
        <v>44958.958333333336</v>
      </c>
      <c r="N1299" s="7">
        <v>-2.6005500000000001</v>
      </c>
      <c r="O1299" s="6">
        <v>44958.958333333336</v>
      </c>
      <c r="P1299" s="5">
        <v>-2.6005500000000001</v>
      </c>
    </row>
    <row r="1300" spans="11:16" x14ac:dyDescent="0.35">
      <c r="K1300" s="12">
        <v>45323</v>
      </c>
      <c r="L1300" s="11">
        <v>-2.6005500000000001</v>
      </c>
      <c r="M1300" s="8">
        <v>45323</v>
      </c>
      <c r="N1300" s="7">
        <v>-2.6005500000000001</v>
      </c>
      <c r="O1300" s="6">
        <v>45323</v>
      </c>
      <c r="P1300" s="5">
        <v>-2.6005500000000001</v>
      </c>
    </row>
    <row r="1301" spans="11:16" x14ac:dyDescent="0.35">
      <c r="K1301" s="12">
        <v>45323.041666666664</v>
      </c>
      <c r="L1301" s="11">
        <v>-2.6005500000000001</v>
      </c>
      <c r="M1301" s="8">
        <v>45323.041666666664</v>
      </c>
      <c r="N1301" s="7">
        <v>-2.6005500000000001</v>
      </c>
      <c r="O1301" s="6">
        <v>45323.041666666664</v>
      </c>
      <c r="P1301" s="5">
        <v>-2.6005500000000001</v>
      </c>
    </row>
    <row r="1302" spans="11:16" x14ac:dyDescent="0.35">
      <c r="K1302" s="12">
        <v>45323.083333333336</v>
      </c>
      <c r="L1302" s="11">
        <v>-2.6005500000000001</v>
      </c>
      <c r="M1302" s="8">
        <v>45323.083333333336</v>
      </c>
      <c r="N1302" s="7">
        <v>-2.6005500000000001</v>
      </c>
      <c r="O1302" s="6">
        <v>45323.083333333336</v>
      </c>
      <c r="P1302" s="5">
        <v>-2.6005500000000001</v>
      </c>
    </row>
    <row r="1303" spans="11:16" x14ac:dyDescent="0.35">
      <c r="K1303" s="12">
        <v>45323.125</v>
      </c>
      <c r="L1303" s="11">
        <v>-2.6005500000000001</v>
      </c>
      <c r="M1303" s="8">
        <v>45323.125</v>
      </c>
      <c r="N1303" s="7">
        <v>-2.6005500000000001</v>
      </c>
      <c r="O1303" s="6">
        <v>45323.125</v>
      </c>
      <c r="P1303" s="5">
        <v>-2.6005500000000001</v>
      </c>
    </row>
    <row r="1304" spans="11:16" x14ac:dyDescent="0.35">
      <c r="K1304" s="12">
        <v>45323.166666666664</v>
      </c>
      <c r="L1304" s="11">
        <v>-2.6005500000000001</v>
      </c>
      <c r="M1304" s="8">
        <v>45323.166666666664</v>
      </c>
      <c r="N1304" s="7">
        <v>-2.6005500000000001</v>
      </c>
      <c r="O1304" s="6">
        <v>45323.166666666664</v>
      </c>
      <c r="P1304" s="5">
        <v>-2.6005500000000001</v>
      </c>
    </row>
    <row r="1305" spans="11:16" x14ac:dyDescent="0.35">
      <c r="K1305" s="12">
        <v>45323.208333333336</v>
      </c>
      <c r="L1305" s="11">
        <v>-2.6005500000000001</v>
      </c>
      <c r="M1305" s="8">
        <v>45323.208333333336</v>
      </c>
      <c r="N1305" s="7">
        <v>-2.6005500000000001</v>
      </c>
      <c r="O1305" s="6">
        <v>45323.208333333336</v>
      </c>
      <c r="P1305" s="5">
        <v>-2.6005500000000001</v>
      </c>
    </row>
    <row r="1306" spans="11:16" x14ac:dyDescent="0.35">
      <c r="K1306" s="12">
        <v>45323.25</v>
      </c>
      <c r="L1306" s="11">
        <v>-2.6005500000000001</v>
      </c>
      <c r="M1306" s="8">
        <v>45323.25</v>
      </c>
      <c r="N1306" s="7">
        <v>-2.6005500000000001</v>
      </c>
      <c r="O1306" s="6">
        <v>45323.25</v>
      </c>
      <c r="P1306" s="5">
        <v>-2.6005500000000001</v>
      </c>
    </row>
    <row r="1307" spans="11:16" x14ac:dyDescent="0.35">
      <c r="K1307" s="12">
        <v>45323.291666666664</v>
      </c>
      <c r="L1307" s="11">
        <v>-2.6005500000000001</v>
      </c>
      <c r="M1307" s="8">
        <v>45323.291666666664</v>
      </c>
      <c r="N1307" s="7">
        <v>-2.6005500000000001</v>
      </c>
      <c r="O1307" s="6">
        <v>45323.291666666664</v>
      </c>
      <c r="P1307" s="5">
        <v>-2.6005500000000001</v>
      </c>
    </row>
    <row r="1308" spans="11:16" x14ac:dyDescent="0.35">
      <c r="K1308" s="12">
        <v>45323.333333333336</v>
      </c>
      <c r="L1308" s="11">
        <v>7840.7</v>
      </c>
      <c r="M1308" s="8">
        <v>45323.333333333336</v>
      </c>
      <c r="N1308" s="7">
        <v>33564.300000000003</v>
      </c>
      <c r="O1308" s="6">
        <v>45323.333333333336</v>
      </c>
      <c r="P1308" s="5">
        <v>42873.599999999999</v>
      </c>
    </row>
    <row r="1309" spans="11:16" x14ac:dyDescent="0.35">
      <c r="K1309" s="12">
        <v>45323.375</v>
      </c>
      <c r="L1309" s="11">
        <v>33855.699999999997</v>
      </c>
      <c r="M1309" s="8">
        <v>45323.375</v>
      </c>
      <c r="N1309" s="7">
        <v>67653.399999999994</v>
      </c>
      <c r="O1309" s="6">
        <v>45323.375</v>
      </c>
      <c r="P1309" s="5">
        <v>80145.3</v>
      </c>
    </row>
    <row r="1310" spans="11:16" x14ac:dyDescent="0.35">
      <c r="K1310" s="12">
        <v>45323.416666666664</v>
      </c>
      <c r="L1310" s="11">
        <v>38929.300000000003</v>
      </c>
      <c r="M1310" s="8">
        <v>45323.416666666664</v>
      </c>
      <c r="N1310" s="7">
        <v>47495.8</v>
      </c>
      <c r="O1310" s="6">
        <v>45323.416666666664</v>
      </c>
      <c r="P1310" s="5">
        <v>51730.3</v>
      </c>
    </row>
    <row r="1311" spans="11:16" x14ac:dyDescent="0.35">
      <c r="K1311" s="12">
        <v>45323.458333333336</v>
      </c>
      <c r="L1311" s="11">
        <v>47694</v>
      </c>
      <c r="M1311" s="8">
        <v>45323.458333333336</v>
      </c>
      <c r="N1311" s="7">
        <v>48475.9</v>
      </c>
      <c r="O1311" s="6">
        <v>45323.458333333336</v>
      </c>
      <c r="P1311" s="5">
        <v>54037.9</v>
      </c>
    </row>
    <row r="1312" spans="11:16" x14ac:dyDescent="0.35">
      <c r="K1312" s="12">
        <v>45323.5</v>
      </c>
      <c r="L1312" s="11">
        <v>25652.7</v>
      </c>
      <c r="M1312" s="8">
        <v>45323.5</v>
      </c>
      <c r="N1312" s="7">
        <v>24214.9</v>
      </c>
      <c r="O1312" s="6">
        <v>45323.5</v>
      </c>
      <c r="P1312" s="5">
        <v>22849.4</v>
      </c>
    </row>
    <row r="1313" spans="11:16" x14ac:dyDescent="0.35">
      <c r="K1313" s="12">
        <v>45323.541666666664</v>
      </c>
      <c r="L1313" s="11">
        <v>79153.2</v>
      </c>
      <c r="M1313" s="8">
        <v>45323.541666666664</v>
      </c>
      <c r="N1313" s="7">
        <v>64801.599999999999</v>
      </c>
      <c r="O1313" s="6">
        <v>45323.541666666664</v>
      </c>
      <c r="P1313" s="5">
        <v>88146.2</v>
      </c>
    </row>
    <row r="1314" spans="11:16" x14ac:dyDescent="0.35">
      <c r="K1314" s="12">
        <v>45323.583333333336</v>
      </c>
      <c r="L1314" s="11">
        <v>80964.800000000003</v>
      </c>
      <c r="M1314" s="8">
        <v>45323.583333333336</v>
      </c>
      <c r="N1314" s="7">
        <v>65737.8</v>
      </c>
      <c r="O1314" s="6">
        <v>45323.583333333336</v>
      </c>
      <c r="P1314" s="5">
        <v>91470.9</v>
      </c>
    </row>
    <row r="1315" spans="11:16" x14ac:dyDescent="0.35">
      <c r="K1315" s="12">
        <v>45323.625</v>
      </c>
      <c r="L1315" s="11">
        <v>84722.2</v>
      </c>
      <c r="M1315" s="8">
        <v>45323.625</v>
      </c>
      <c r="N1315" s="7">
        <v>77497.8</v>
      </c>
      <c r="O1315" s="6">
        <v>45323.625</v>
      </c>
      <c r="P1315" s="5">
        <v>101767</v>
      </c>
    </row>
    <row r="1316" spans="11:16" x14ac:dyDescent="0.35">
      <c r="K1316" s="12">
        <v>45323.666666666664</v>
      </c>
      <c r="L1316" s="11">
        <v>38188</v>
      </c>
      <c r="M1316" s="8">
        <v>45323.666666666664</v>
      </c>
      <c r="N1316" s="7">
        <v>42061</v>
      </c>
      <c r="O1316" s="6">
        <v>45323.666666666664</v>
      </c>
      <c r="P1316" s="5">
        <v>49909.4</v>
      </c>
    </row>
    <row r="1317" spans="11:16" x14ac:dyDescent="0.35">
      <c r="K1317" s="12">
        <v>45323.708333333336</v>
      </c>
      <c r="L1317" s="11">
        <v>9736.4</v>
      </c>
      <c r="M1317" s="8">
        <v>45323.708333333336</v>
      </c>
      <c r="N1317" s="7">
        <v>12129.7</v>
      </c>
      <c r="O1317" s="6">
        <v>45323.708333333336</v>
      </c>
      <c r="P1317" s="5">
        <v>13158.9</v>
      </c>
    </row>
    <row r="1318" spans="11:16" x14ac:dyDescent="0.35">
      <c r="K1318" s="12">
        <v>45323.75</v>
      </c>
      <c r="L1318" s="11">
        <v>-2.6005500000000001</v>
      </c>
      <c r="M1318" s="8">
        <v>45323.75</v>
      </c>
      <c r="N1318" s="7">
        <v>-2.6005500000000001</v>
      </c>
      <c r="O1318" s="6">
        <v>45323.75</v>
      </c>
      <c r="P1318" s="5">
        <v>-2.6005500000000001</v>
      </c>
    </row>
    <row r="1319" spans="11:16" x14ac:dyDescent="0.35">
      <c r="K1319" s="12">
        <v>45323.791666666664</v>
      </c>
      <c r="L1319" s="11">
        <v>-2.6005500000000001</v>
      </c>
      <c r="M1319" s="8">
        <v>45323.791666666664</v>
      </c>
      <c r="N1319" s="7">
        <v>-2.6005500000000001</v>
      </c>
      <c r="O1319" s="6">
        <v>45323.791666666664</v>
      </c>
      <c r="P1319" s="5">
        <v>-2.6005500000000001</v>
      </c>
    </row>
    <row r="1320" spans="11:16" x14ac:dyDescent="0.35">
      <c r="K1320" s="12">
        <v>45323.833333333336</v>
      </c>
      <c r="L1320" s="11">
        <v>-2.6005500000000001</v>
      </c>
      <c r="M1320" s="8">
        <v>45323.833333333336</v>
      </c>
      <c r="N1320" s="7">
        <v>-2.6005500000000001</v>
      </c>
      <c r="O1320" s="6">
        <v>45323.833333333336</v>
      </c>
      <c r="P1320" s="5">
        <v>-2.6005500000000001</v>
      </c>
    </row>
    <row r="1321" spans="11:16" x14ac:dyDescent="0.35">
      <c r="K1321" s="12">
        <v>45323.875</v>
      </c>
      <c r="L1321" s="11">
        <v>-2.6005500000000001</v>
      </c>
      <c r="M1321" s="8">
        <v>45323.875</v>
      </c>
      <c r="N1321" s="7">
        <v>-2.6005500000000001</v>
      </c>
      <c r="O1321" s="6">
        <v>45323.875</v>
      </c>
      <c r="P1321" s="5">
        <v>-2.6005500000000001</v>
      </c>
    </row>
    <row r="1322" spans="11:16" x14ac:dyDescent="0.35">
      <c r="K1322" s="12">
        <v>45323.916666666664</v>
      </c>
      <c r="L1322" s="11">
        <v>-2.6005500000000001</v>
      </c>
      <c r="M1322" s="8">
        <v>45323.916666666664</v>
      </c>
      <c r="N1322" s="7">
        <v>-2.6005500000000001</v>
      </c>
      <c r="O1322" s="6">
        <v>45323.916666666664</v>
      </c>
      <c r="P1322" s="5">
        <v>-2.6005500000000001</v>
      </c>
    </row>
    <row r="1323" spans="11:16" x14ac:dyDescent="0.35">
      <c r="K1323" s="12">
        <v>45323.958333333336</v>
      </c>
      <c r="L1323" s="11">
        <v>-2.6005500000000001</v>
      </c>
      <c r="M1323" s="8">
        <v>45323.958333333336</v>
      </c>
      <c r="N1323" s="7">
        <v>-2.6005500000000001</v>
      </c>
      <c r="O1323" s="6">
        <v>45323.958333333336</v>
      </c>
      <c r="P1323" s="5">
        <v>-2.6005500000000001</v>
      </c>
    </row>
    <row r="1324" spans="11:16" x14ac:dyDescent="0.35">
      <c r="K1324" s="12">
        <v>45689</v>
      </c>
      <c r="L1324" s="11">
        <v>-2.6005500000000001</v>
      </c>
      <c r="M1324" s="8">
        <v>45689</v>
      </c>
      <c r="N1324" s="7">
        <v>-2.6005500000000001</v>
      </c>
      <c r="O1324" s="6">
        <v>45689</v>
      </c>
      <c r="P1324" s="5">
        <v>-2.6005500000000001</v>
      </c>
    </row>
    <row r="1325" spans="11:16" x14ac:dyDescent="0.35">
      <c r="K1325" s="12">
        <v>45689.041666666664</v>
      </c>
      <c r="L1325" s="11">
        <v>-2.6005500000000001</v>
      </c>
      <c r="M1325" s="8">
        <v>45689.041666666664</v>
      </c>
      <c r="N1325" s="7">
        <v>-2.6005500000000001</v>
      </c>
      <c r="O1325" s="6">
        <v>45689.041666666664</v>
      </c>
      <c r="P1325" s="5">
        <v>-2.6005500000000001</v>
      </c>
    </row>
    <row r="1326" spans="11:16" x14ac:dyDescent="0.35">
      <c r="K1326" s="12">
        <v>45689.083333333336</v>
      </c>
      <c r="L1326" s="11">
        <v>-2.6005500000000001</v>
      </c>
      <c r="M1326" s="8">
        <v>45689.083333333336</v>
      </c>
      <c r="N1326" s="7">
        <v>-2.6005500000000001</v>
      </c>
      <c r="O1326" s="6">
        <v>45689.083333333336</v>
      </c>
      <c r="P1326" s="5">
        <v>-2.6005500000000001</v>
      </c>
    </row>
    <row r="1327" spans="11:16" x14ac:dyDescent="0.35">
      <c r="K1327" s="12">
        <v>45689.125</v>
      </c>
      <c r="L1327" s="11">
        <v>-2.6005500000000001</v>
      </c>
      <c r="M1327" s="8">
        <v>45689.125</v>
      </c>
      <c r="N1327" s="7">
        <v>-2.6005500000000001</v>
      </c>
      <c r="O1327" s="6">
        <v>45689.125</v>
      </c>
      <c r="P1327" s="5">
        <v>-2.6005500000000001</v>
      </c>
    </row>
    <row r="1328" spans="11:16" x14ac:dyDescent="0.35">
      <c r="K1328" s="12">
        <v>45689.166666666664</v>
      </c>
      <c r="L1328" s="11">
        <v>-2.6005500000000001</v>
      </c>
      <c r="M1328" s="8">
        <v>45689.166666666664</v>
      </c>
      <c r="N1328" s="7">
        <v>-2.6005500000000001</v>
      </c>
      <c r="O1328" s="6">
        <v>45689.166666666664</v>
      </c>
      <c r="P1328" s="5">
        <v>-2.6005500000000001</v>
      </c>
    </row>
    <row r="1329" spans="11:16" x14ac:dyDescent="0.35">
      <c r="K1329" s="12">
        <v>45689.208333333336</v>
      </c>
      <c r="L1329" s="11">
        <v>-2.6005500000000001</v>
      </c>
      <c r="M1329" s="8">
        <v>45689.208333333336</v>
      </c>
      <c r="N1329" s="7">
        <v>-2.6005500000000001</v>
      </c>
      <c r="O1329" s="6">
        <v>45689.208333333336</v>
      </c>
      <c r="P1329" s="5">
        <v>-2.6005500000000001</v>
      </c>
    </row>
    <row r="1330" spans="11:16" x14ac:dyDescent="0.35">
      <c r="K1330" s="12">
        <v>45689.25</v>
      </c>
      <c r="L1330" s="11">
        <v>-2.6005500000000001</v>
      </c>
      <c r="M1330" s="8">
        <v>45689.25</v>
      </c>
      <c r="N1330" s="7">
        <v>-2.6005500000000001</v>
      </c>
      <c r="O1330" s="6">
        <v>45689.25</v>
      </c>
      <c r="P1330" s="5">
        <v>-2.6005500000000001</v>
      </c>
    </row>
    <row r="1331" spans="11:16" x14ac:dyDescent="0.35">
      <c r="K1331" s="12">
        <v>45689.291666666664</v>
      </c>
      <c r="L1331" s="11">
        <v>-2.6005500000000001</v>
      </c>
      <c r="M1331" s="8">
        <v>45689.291666666664</v>
      </c>
      <c r="N1331" s="7">
        <v>-2.6005500000000001</v>
      </c>
      <c r="O1331" s="6">
        <v>45689.291666666664</v>
      </c>
      <c r="P1331" s="5">
        <v>-2.6005500000000001</v>
      </c>
    </row>
    <row r="1332" spans="11:16" x14ac:dyDescent="0.35">
      <c r="K1332" s="12">
        <v>45689.333333333336</v>
      </c>
      <c r="L1332" s="11">
        <v>8743.19</v>
      </c>
      <c r="M1332" s="8">
        <v>45689.333333333336</v>
      </c>
      <c r="N1332" s="7">
        <v>25012.2</v>
      </c>
      <c r="O1332" s="6">
        <v>45689.333333333336</v>
      </c>
      <c r="P1332" s="5">
        <v>29690.400000000001</v>
      </c>
    </row>
    <row r="1333" spans="11:16" x14ac:dyDescent="0.35">
      <c r="K1333" s="12">
        <v>45689.375</v>
      </c>
      <c r="L1333" s="11">
        <v>32032.3</v>
      </c>
      <c r="M1333" s="8">
        <v>45689.375</v>
      </c>
      <c r="N1333" s="7">
        <v>59519.8</v>
      </c>
      <c r="O1333" s="6">
        <v>45689.375</v>
      </c>
      <c r="P1333" s="5">
        <v>69368.100000000006</v>
      </c>
    </row>
    <row r="1334" spans="11:16" x14ac:dyDescent="0.35">
      <c r="K1334" s="12">
        <v>45689.416666666664</v>
      </c>
      <c r="L1334" s="11">
        <v>59704.800000000003</v>
      </c>
      <c r="M1334" s="8">
        <v>45689.416666666664</v>
      </c>
      <c r="N1334" s="7">
        <v>83260</v>
      </c>
      <c r="O1334" s="6">
        <v>45689.416666666664</v>
      </c>
      <c r="P1334" s="5">
        <v>97365.6</v>
      </c>
    </row>
    <row r="1335" spans="11:16" x14ac:dyDescent="0.35">
      <c r="K1335" s="12">
        <v>45689.458333333336</v>
      </c>
      <c r="L1335" s="11">
        <v>80608.3</v>
      </c>
      <c r="M1335" s="8">
        <v>45689.458333333336</v>
      </c>
      <c r="N1335" s="7">
        <v>89903.3</v>
      </c>
      <c r="O1335" s="6">
        <v>45689.458333333336</v>
      </c>
      <c r="P1335" s="5">
        <v>101767</v>
      </c>
    </row>
    <row r="1336" spans="11:16" x14ac:dyDescent="0.35">
      <c r="K1336" s="12">
        <v>45689.5</v>
      </c>
      <c r="L1336" s="11">
        <v>46824.7</v>
      </c>
      <c r="M1336" s="8">
        <v>45689.5</v>
      </c>
      <c r="N1336" s="7">
        <v>43520.7</v>
      </c>
      <c r="O1336" s="6">
        <v>45689.5</v>
      </c>
      <c r="P1336" s="5">
        <v>48197.7</v>
      </c>
    </row>
    <row r="1337" spans="11:16" x14ac:dyDescent="0.35">
      <c r="K1337" s="12">
        <v>45689.541666666664</v>
      </c>
      <c r="L1337" s="11">
        <v>82901.399999999994</v>
      </c>
      <c r="M1337" s="8">
        <v>45689.541666666664</v>
      </c>
      <c r="N1337" s="7">
        <v>67668.600000000006</v>
      </c>
      <c r="O1337" s="6">
        <v>45689.541666666664</v>
      </c>
      <c r="P1337" s="5">
        <v>92467</v>
      </c>
    </row>
    <row r="1338" spans="11:16" x14ac:dyDescent="0.35">
      <c r="K1338" s="12">
        <v>45689.583333333336</v>
      </c>
      <c r="L1338" s="11">
        <v>69829</v>
      </c>
      <c r="M1338" s="8">
        <v>45689.583333333336</v>
      </c>
      <c r="N1338" s="7">
        <v>58515.7</v>
      </c>
      <c r="O1338" s="6">
        <v>45689.583333333336</v>
      </c>
      <c r="P1338" s="5">
        <v>76642.600000000006</v>
      </c>
    </row>
    <row r="1339" spans="11:16" x14ac:dyDescent="0.35">
      <c r="K1339" s="12">
        <v>45689.625</v>
      </c>
      <c r="L1339" s="11">
        <v>64998.8</v>
      </c>
      <c r="M1339" s="8">
        <v>45689.625</v>
      </c>
      <c r="N1339" s="7">
        <v>60079.6</v>
      </c>
      <c r="O1339" s="6">
        <v>45689.625</v>
      </c>
      <c r="P1339" s="5">
        <v>77630.600000000006</v>
      </c>
    </row>
    <row r="1340" spans="11:16" x14ac:dyDescent="0.35">
      <c r="K1340" s="12">
        <v>45689.666666666664</v>
      </c>
      <c r="L1340" s="11">
        <v>59554.7</v>
      </c>
      <c r="M1340" s="8">
        <v>45689.666666666664</v>
      </c>
      <c r="N1340" s="7">
        <v>68818.899999999994</v>
      </c>
      <c r="O1340" s="6">
        <v>45689.666666666664</v>
      </c>
      <c r="P1340" s="5">
        <v>84781.7</v>
      </c>
    </row>
    <row r="1341" spans="11:16" x14ac:dyDescent="0.35">
      <c r="K1341" s="12">
        <v>45689.708333333336</v>
      </c>
      <c r="L1341" s="11">
        <v>21860.799999999999</v>
      </c>
      <c r="M1341" s="8">
        <v>45689.708333333336</v>
      </c>
      <c r="N1341" s="7">
        <v>32991.800000000003</v>
      </c>
      <c r="O1341" s="6">
        <v>45689.708333333336</v>
      </c>
      <c r="P1341" s="5">
        <v>39484.400000000001</v>
      </c>
    </row>
    <row r="1342" spans="11:16" x14ac:dyDescent="0.35">
      <c r="K1342" s="12">
        <v>45689.75</v>
      </c>
      <c r="L1342" s="11">
        <v>-2.6005500000000001</v>
      </c>
      <c r="M1342" s="8">
        <v>45689.75</v>
      </c>
      <c r="N1342" s="7">
        <v>-2.6005500000000001</v>
      </c>
      <c r="O1342" s="6">
        <v>45689.75</v>
      </c>
      <c r="P1342" s="5">
        <v>-2.6005500000000001</v>
      </c>
    </row>
    <row r="1343" spans="11:16" x14ac:dyDescent="0.35">
      <c r="K1343" s="12">
        <v>45689.791666666664</v>
      </c>
      <c r="L1343" s="11">
        <v>-2.6005500000000001</v>
      </c>
      <c r="M1343" s="8">
        <v>45689.791666666664</v>
      </c>
      <c r="N1343" s="7">
        <v>-2.6005500000000001</v>
      </c>
      <c r="O1343" s="6">
        <v>45689.791666666664</v>
      </c>
      <c r="P1343" s="5">
        <v>-2.6005500000000001</v>
      </c>
    </row>
    <row r="1344" spans="11:16" x14ac:dyDescent="0.35">
      <c r="K1344" s="12">
        <v>45689.833333333336</v>
      </c>
      <c r="L1344" s="11">
        <v>-2.6005500000000001</v>
      </c>
      <c r="M1344" s="8">
        <v>45689.833333333336</v>
      </c>
      <c r="N1344" s="7">
        <v>-2.6005500000000001</v>
      </c>
      <c r="O1344" s="6">
        <v>45689.833333333336</v>
      </c>
      <c r="P1344" s="5">
        <v>-2.6005500000000001</v>
      </c>
    </row>
    <row r="1345" spans="11:16" x14ac:dyDescent="0.35">
      <c r="K1345" s="12">
        <v>45689.875</v>
      </c>
      <c r="L1345" s="11">
        <v>-2.6005500000000001</v>
      </c>
      <c r="M1345" s="8">
        <v>45689.875</v>
      </c>
      <c r="N1345" s="7">
        <v>-2.6005500000000001</v>
      </c>
      <c r="O1345" s="6">
        <v>45689.875</v>
      </c>
      <c r="P1345" s="5">
        <v>-2.6005500000000001</v>
      </c>
    </row>
    <row r="1346" spans="11:16" x14ac:dyDescent="0.35">
      <c r="K1346" s="12">
        <v>45689.916666666664</v>
      </c>
      <c r="L1346" s="11">
        <v>-2.6005500000000001</v>
      </c>
      <c r="M1346" s="8">
        <v>45689.916666666664</v>
      </c>
      <c r="N1346" s="7">
        <v>-2.6005500000000001</v>
      </c>
      <c r="O1346" s="6">
        <v>45689.916666666664</v>
      </c>
      <c r="P1346" s="5">
        <v>-2.6005500000000001</v>
      </c>
    </row>
    <row r="1347" spans="11:16" x14ac:dyDescent="0.35">
      <c r="K1347" s="12">
        <v>45689.958333333336</v>
      </c>
      <c r="L1347" s="11">
        <v>-2.6005500000000001</v>
      </c>
      <c r="M1347" s="8">
        <v>45689.958333333336</v>
      </c>
      <c r="N1347" s="7">
        <v>-2.6005500000000001</v>
      </c>
      <c r="O1347" s="6">
        <v>45689.958333333336</v>
      </c>
      <c r="P1347" s="5">
        <v>-2.6005500000000001</v>
      </c>
    </row>
    <row r="1348" spans="11:16" x14ac:dyDescent="0.35">
      <c r="K1348" s="12">
        <v>46054</v>
      </c>
      <c r="L1348" s="11">
        <v>-2.6005500000000001</v>
      </c>
      <c r="M1348" s="8">
        <v>46054</v>
      </c>
      <c r="N1348" s="7">
        <v>-2.6005500000000001</v>
      </c>
      <c r="O1348" s="6">
        <v>46054</v>
      </c>
      <c r="P1348" s="5">
        <v>-2.6005500000000001</v>
      </c>
    </row>
    <row r="1349" spans="11:16" x14ac:dyDescent="0.35">
      <c r="K1349" s="12">
        <v>46054.041666666664</v>
      </c>
      <c r="L1349" s="11">
        <v>-2.6005500000000001</v>
      </c>
      <c r="M1349" s="8">
        <v>46054.041666666664</v>
      </c>
      <c r="N1349" s="7">
        <v>-2.6005500000000001</v>
      </c>
      <c r="O1349" s="6">
        <v>46054.041666666664</v>
      </c>
      <c r="P1349" s="5">
        <v>-2.6005500000000001</v>
      </c>
    </row>
    <row r="1350" spans="11:16" x14ac:dyDescent="0.35">
      <c r="K1350" s="12">
        <v>46054.083333333336</v>
      </c>
      <c r="L1350" s="11">
        <v>-2.6005500000000001</v>
      </c>
      <c r="M1350" s="8">
        <v>46054.083333333336</v>
      </c>
      <c r="N1350" s="7">
        <v>-2.6005500000000001</v>
      </c>
      <c r="O1350" s="6">
        <v>46054.083333333336</v>
      </c>
      <c r="P1350" s="5">
        <v>-2.6005500000000001</v>
      </c>
    </row>
    <row r="1351" spans="11:16" x14ac:dyDescent="0.35">
      <c r="K1351" s="12">
        <v>46054.125</v>
      </c>
      <c r="L1351" s="11">
        <v>-2.6005500000000001</v>
      </c>
      <c r="M1351" s="8">
        <v>46054.125</v>
      </c>
      <c r="N1351" s="7">
        <v>-2.6005500000000001</v>
      </c>
      <c r="O1351" s="6">
        <v>46054.125</v>
      </c>
      <c r="P1351" s="5">
        <v>-2.6005500000000001</v>
      </c>
    </row>
    <row r="1352" spans="11:16" x14ac:dyDescent="0.35">
      <c r="K1352" s="12">
        <v>46054.166666666664</v>
      </c>
      <c r="L1352" s="11">
        <v>-2.6005500000000001</v>
      </c>
      <c r="M1352" s="8">
        <v>46054.166666666664</v>
      </c>
      <c r="N1352" s="7">
        <v>-2.6005500000000001</v>
      </c>
      <c r="O1352" s="6">
        <v>46054.166666666664</v>
      </c>
      <c r="P1352" s="5">
        <v>-2.6005500000000001</v>
      </c>
    </row>
    <row r="1353" spans="11:16" x14ac:dyDescent="0.35">
      <c r="K1353" s="12">
        <v>46054.208333333336</v>
      </c>
      <c r="L1353" s="11">
        <v>-2.6005500000000001</v>
      </c>
      <c r="M1353" s="8">
        <v>46054.208333333336</v>
      </c>
      <c r="N1353" s="7">
        <v>-2.6005500000000001</v>
      </c>
      <c r="O1353" s="6">
        <v>46054.208333333336</v>
      </c>
      <c r="P1353" s="5">
        <v>-2.6005500000000001</v>
      </c>
    </row>
    <row r="1354" spans="11:16" x14ac:dyDescent="0.35">
      <c r="K1354" s="12">
        <v>46054.25</v>
      </c>
      <c r="L1354" s="11">
        <v>-2.6005500000000001</v>
      </c>
      <c r="M1354" s="8">
        <v>46054.25</v>
      </c>
      <c r="N1354" s="7">
        <v>-2.6005500000000001</v>
      </c>
      <c r="O1354" s="6">
        <v>46054.25</v>
      </c>
      <c r="P1354" s="5">
        <v>-2.6005500000000001</v>
      </c>
    </row>
    <row r="1355" spans="11:16" x14ac:dyDescent="0.35">
      <c r="K1355" s="12">
        <v>46054.291666666664</v>
      </c>
      <c r="L1355" s="11">
        <v>-2.6005500000000001</v>
      </c>
      <c r="M1355" s="8">
        <v>46054.291666666664</v>
      </c>
      <c r="N1355" s="7">
        <v>-2.6005500000000001</v>
      </c>
      <c r="O1355" s="6">
        <v>46054.291666666664</v>
      </c>
      <c r="P1355" s="5">
        <v>-2.6005500000000001</v>
      </c>
    </row>
    <row r="1356" spans="11:16" x14ac:dyDescent="0.35">
      <c r="K1356" s="12">
        <v>46054.333333333336</v>
      </c>
      <c r="L1356" s="11">
        <v>8607.25</v>
      </c>
      <c r="M1356" s="8">
        <v>46054.333333333336</v>
      </c>
      <c r="N1356" s="7">
        <v>29922.5</v>
      </c>
      <c r="O1356" s="6">
        <v>46054.333333333336</v>
      </c>
      <c r="P1356" s="5">
        <v>36836.800000000003</v>
      </c>
    </row>
    <row r="1357" spans="11:16" x14ac:dyDescent="0.35">
      <c r="K1357" s="12">
        <v>46054.375</v>
      </c>
      <c r="L1357" s="11">
        <v>31642</v>
      </c>
      <c r="M1357" s="8">
        <v>46054.375</v>
      </c>
      <c r="N1357" s="7">
        <v>57929.7</v>
      </c>
      <c r="O1357" s="6">
        <v>46054.375</v>
      </c>
      <c r="P1357" s="5">
        <v>67053</v>
      </c>
    </row>
    <row r="1358" spans="11:16" x14ac:dyDescent="0.35">
      <c r="K1358" s="12">
        <v>46054.416666666664</v>
      </c>
      <c r="L1358" s="11">
        <v>34610.9</v>
      </c>
      <c r="M1358" s="8">
        <v>46054.416666666664</v>
      </c>
      <c r="N1358" s="7">
        <v>40786.9</v>
      </c>
      <c r="O1358" s="6">
        <v>46054.416666666664</v>
      </c>
      <c r="P1358" s="5">
        <v>43248.1</v>
      </c>
    </row>
    <row r="1359" spans="11:16" x14ac:dyDescent="0.35">
      <c r="K1359" s="12">
        <v>46054.458333333336</v>
      </c>
      <c r="L1359" s="11">
        <v>53878.2</v>
      </c>
      <c r="M1359" s="8">
        <v>46054.458333333336</v>
      </c>
      <c r="N1359" s="7">
        <v>55893.9</v>
      </c>
      <c r="O1359" s="6">
        <v>46054.458333333336</v>
      </c>
      <c r="P1359" s="5">
        <v>63465.2</v>
      </c>
    </row>
    <row r="1360" spans="11:16" x14ac:dyDescent="0.35">
      <c r="K1360" s="12">
        <v>46054.5</v>
      </c>
      <c r="L1360" s="11">
        <v>37621.800000000003</v>
      </c>
      <c r="M1360" s="8">
        <v>46054.5</v>
      </c>
      <c r="N1360" s="7">
        <v>35307.9</v>
      </c>
      <c r="O1360" s="6">
        <v>46054.5</v>
      </c>
      <c r="P1360" s="5">
        <v>35567.599999999999</v>
      </c>
    </row>
    <row r="1361" spans="11:16" x14ac:dyDescent="0.35">
      <c r="K1361" s="12">
        <v>46054.541666666664</v>
      </c>
      <c r="L1361" s="11">
        <v>21052.6</v>
      </c>
      <c r="M1361" s="8">
        <v>46054.541666666664</v>
      </c>
      <c r="N1361" s="7">
        <v>21152.799999999999</v>
      </c>
      <c r="O1361" s="6">
        <v>46054.541666666664</v>
      </c>
      <c r="P1361" s="5">
        <v>18608.599999999999</v>
      </c>
    </row>
    <row r="1362" spans="11:16" x14ac:dyDescent="0.35">
      <c r="K1362" s="12">
        <v>46054.583333333336</v>
      </c>
      <c r="L1362" s="11">
        <v>19354.5</v>
      </c>
      <c r="M1362" s="8">
        <v>46054.583333333336</v>
      </c>
      <c r="N1362" s="7">
        <v>19430.099999999999</v>
      </c>
      <c r="O1362" s="6">
        <v>46054.583333333336</v>
      </c>
      <c r="P1362" s="5">
        <v>17004.599999999999</v>
      </c>
    </row>
    <row r="1363" spans="11:16" x14ac:dyDescent="0.35">
      <c r="K1363" s="12">
        <v>46054.625</v>
      </c>
      <c r="L1363" s="11">
        <v>4080.98</v>
      </c>
      <c r="M1363" s="8">
        <v>46054.625</v>
      </c>
      <c r="N1363" s="7">
        <v>3830.73</v>
      </c>
      <c r="O1363" s="6">
        <v>46054.625</v>
      </c>
      <c r="P1363" s="5">
        <v>3293.52</v>
      </c>
    </row>
    <row r="1364" spans="11:16" x14ac:dyDescent="0.35">
      <c r="K1364" s="12">
        <v>46054.666666666664</v>
      </c>
      <c r="L1364" s="11">
        <v>14592.6</v>
      </c>
      <c r="M1364" s="8">
        <v>46054.666666666664</v>
      </c>
      <c r="N1364" s="7">
        <v>13270.8</v>
      </c>
      <c r="O1364" s="6">
        <v>46054.666666666664</v>
      </c>
      <c r="P1364" s="5">
        <v>12581</v>
      </c>
    </row>
    <row r="1365" spans="11:16" x14ac:dyDescent="0.35">
      <c r="K1365" s="12">
        <v>46054.708333333336</v>
      </c>
      <c r="L1365" s="11">
        <v>3658.65</v>
      </c>
      <c r="M1365" s="8">
        <v>46054.708333333336</v>
      </c>
      <c r="N1365" s="7">
        <v>3131.92</v>
      </c>
      <c r="O1365" s="6">
        <v>46054.708333333336</v>
      </c>
      <c r="P1365" s="5">
        <v>2449.4499999999998</v>
      </c>
    </row>
    <row r="1366" spans="11:16" x14ac:dyDescent="0.35">
      <c r="K1366" s="12">
        <v>46054.75</v>
      </c>
      <c r="L1366" s="11">
        <v>-2.6005500000000001</v>
      </c>
      <c r="M1366" s="8">
        <v>46054.75</v>
      </c>
      <c r="N1366" s="7">
        <v>-2.6005500000000001</v>
      </c>
      <c r="O1366" s="6">
        <v>46054.75</v>
      </c>
      <c r="P1366" s="5">
        <v>-2.6005500000000001</v>
      </c>
    </row>
    <row r="1367" spans="11:16" x14ac:dyDescent="0.35">
      <c r="K1367" s="12">
        <v>46054.791666666664</v>
      </c>
      <c r="L1367" s="11">
        <v>-2.6005500000000001</v>
      </c>
      <c r="M1367" s="8">
        <v>46054.791666666664</v>
      </c>
      <c r="N1367" s="7">
        <v>-2.6005500000000001</v>
      </c>
      <c r="O1367" s="6">
        <v>46054.791666666664</v>
      </c>
      <c r="P1367" s="5">
        <v>-2.6005500000000001</v>
      </c>
    </row>
    <row r="1368" spans="11:16" x14ac:dyDescent="0.35">
      <c r="K1368" s="12">
        <v>46054.833333333336</v>
      </c>
      <c r="L1368" s="11">
        <v>-2.6005500000000001</v>
      </c>
      <c r="M1368" s="8">
        <v>46054.833333333336</v>
      </c>
      <c r="N1368" s="7">
        <v>-2.6005500000000001</v>
      </c>
      <c r="O1368" s="6">
        <v>46054.833333333336</v>
      </c>
      <c r="P1368" s="5">
        <v>-2.6005500000000001</v>
      </c>
    </row>
    <row r="1369" spans="11:16" x14ac:dyDescent="0.35">
      <c r="K1369" s="12">
        <v>46054.875</v>
      </c>
      <c r="L1369" s="11">
        <v>-2.6005500000000001</v>
      </c>
      <c r="M1369" s="8">
        <v>46054.875</v>
      </c>
      <c r="N1369" s="7">
        <v>-2.6005500000000001</v>
      </c>
      <c r="O1369" s="6">
        <v>46054.875</v>
      </c>
      <c r="P1369" s="5">
        <v>-2.6005500000000001</v>
      </c>
    </row>
    <row r="1370" spans="11:16" x14ac:dyDescent="0.35">
      <c r="K1370" s="12">
        <v>46054.916666666664</v>
      </c>
      <c r="L1370" s="11">
        <v>-2.6005500000000001</v>
      </c>
      <c r="M1370" s="8">
        <v>46054.916666666664</v>
      </c>
      <c r="N1370" s="7">
        <v>-2.6005500000000001</v>
      </c>
      <c r="O1370" s="6">
        <v>46054.916666666664</v>
      </c>
      <c r="P1370" s="5">
        <v>-2.6005500000000001</v>
      </c>
    </row>
    <row r="1371" spans="11:16" x14ac:dyDescent="0.35">
      <c r="K1371" s="12">
        <v>46054.958333333336</v>
      </c>
      <c r="L1371" s="11">
        <v>-2.6005500000000001</v>
      </c>
      <c r="M1371" s="8">
        <v>46054.958333333336</v>
      </c>
      <c r="N1371" s="7">
        <v>-2.6005500000000001</v>
      </c>
      <c r="O1371" s="6">
        <v>46054.958333333336</v>
      </c>
      <c r="P1371" s="5">
        <v>-2.6005500000000001</v>
      </c>
    </row>
    <row r="1372" spans="11:16" x14ac:dyDescent="0.35">
      <c r="K1372" s="12">
        <v>46419</v>
      </c>
      <c r="L1372" s="11">
        <v>-2.6005500000000001</v>
      </c>
      <c r="M1372" s="8">
        <v>46419</v>
      </c>
      <c r="N1372" s="7">
        <v>-2.6005500000000001</v>
      </c>
      <c r="O1372" s="6">
        <v>46419</v>
      </c>
      <c r="P1372" s="5">
        <v>-2.6005500000000001</v>
      </c>
    </row>
    <row r="1373" spans="11:16" x14ac:dyDescent="0.35">
      <c r="K1373" s="12">
        <v>46419.041666666664</v>
      </c>
      <c r="L1373" s="11">
        <v>-2.6005500000000001</v>
      </c>
      <c r="M1373" s="8">
        <v>46419.041666666664</v>
      </c>
      <c r="N1373" s="7">
        <v>-2.6005500000000001</v>
      </c>
      <c r="O1373" s="6">
        <v>46419.041666666664</v>
      </c>
      <c r="P1373" s="5">
        <v>-2.6005500000000001</v>
      </c>
    </row>
    <row r="1374" spans="11:16" x14ac:dyDescent="0.35">
      <c r="K1374" s="12">
        <v>46419.083333333336</v>
      </c>
      <c r="L1374" s="11">
        <v>-2.6005500000000001</v>
      </c>
      <c r="M1374" s="8">
        <v>46419.083333333336</v>
      </c>
      <c r="N1374" s="7">
        <v>-2.6005500000000001</v>
      </c>
      <c r="O1374" s="6">
        <v>46419.083333333336</v>
      </c>
      <c r="P1374" s="5">
        <v>-2.6005500000000001</v>
      </c>
    </row>
    <row r="1375" spans="11:16" x14ac:dyDescent="0.35">
      <c r="K1375" s="12">
        <v>46419.125</v>
      </c>
      <c r="L1375" s="11">
        <v>-2.6005500000000001</v>
      </c>
      <c r="M1375" s="8">
        <v>46419.125</v>
      </c>
      <c r="N1375" s="7">
        <v>-2.6005500000000001</v>
      </c>
      <c r="O1375" s="6">
        <v>46419.125</v>
      </c>
      <c r="P1375" s="5">
        <v>-2.6005500000000001</v>
      </c>
    </row>
    <row r="1376" spans="11:16" x14ac:dyDescent="0.35">
      <c r="K1376" s="12">
        <v>46419.166666666664</v>
      </c>
      <c r="L1376" s="11">
        <v>-2.6005500000000001</v>
      </c>
      <c r="M1376" s="8">
        <v>46419.166666666664</v>
      </c>
      <c r="N1376" s="7">
        <v>-2.6005500000000001</v>
      </c>
      <c r="O1376" s="6">
        <v>46419.166666666664</v>
      </c>
      <c r="P1376" s="5">
        <v>-2.6005500000000001</v>
      </c>
    </row>
    <row r="1377" spans="11:16" x14ac:dyDescent="0.35">
      <c r="K1377" s="12">
        <v>46419.208333333336</v>
      </c>
      <c r="L1377" s="11">
        <v>-2.6005500000000001</v>
      </c>
      <c r="M1377" s="8">
        <v>46419.208333333336</v>
      </c>
      <c r="N1377" s="7">
        <v>-2.6005500000000001</v>
      </c>
      <c r="O1377" s="6">
        <v>46419.208333333336</v>
      </c>
      <c r="P1377" s="5">
        <v>-2.6005500000000001</v>
      </c>
    </row>
    <row r="1378" spans="11:16" x14ac:dyDescent="0.35">
      <c r="K1378" s="12">
        <v>46419.25</v>
      </c>
      <c r="L1378" s="11">
        <v>-2.6005500000000001</v>
      </c>
      <c r="M1378" s="8">
        <v>46419.25</v>
      </c>
      <c r="N1378" s="7">
        <v>-2.6005500000000001</v>
      </c>
      <c r="O1378" s="6">
        <v>46419.25</v>
      </c>
      <c r="P1378" s="5">
        <v>-2.6005500000000001</v>
      </c>
    </row>
    <row r="1379" spans="11:16" x14ac:dyDescent="0.35">
      <c r="K1379" s="12">
        <v>46419.291666666664</v>
      </c>
      <c r="L1379" s="11">
        <v>-2.6005500000000001</v>
      </c>
      <c r="M1379" s="8">
        <v>46419.291666666664</v>
      </c>
      <c r="N1379" s="7">
        <v>-2.6005500000000001</v>
      </c>
      <c r="O1379" s="6">
        <v>46419.291666666664</v>
      </c>
      <c r="P1379" s="5">
        <v>-2.6005500000000001</v>
      </c>
    </row>
    <row r="1380" spans="11:16" x14ac:dyDescent="0.35">
      <c r="K1380" s="12">
        <v>46419.333333333336</v>
      </c>
      <c r="L1380" s="11">
        <v>8634.9</v>
      </c>
      <c r="M1380" s="8">
        <v>46419.333333333336</v>
      </c>
      <c r="N1380" s="7">
        <v>11126.9</v>
      </c>
      <c r="O1380" s="6">
        <v>46419.333333333336</v>
      </c>
      <c r="P1380" s="5">
        <v>9422.39</v>
      </c>
    </row>
    <row r="1381" spans="11:16" x14ac:dyDescent="0.35">
      <c r="K1381" s="12">
        <v>46419.375</v>
      </c>
      <c r="L1381" s="11">
        <v>18929.8</v>
      </c>
      <c r="M1381" s="8">
        <v>46419.375</v>
      </c>
      <c r="N1381" s="7">
        <v>26105.599999999999</v>
      </c>
      <c r="O1381" s="6">
        <v>46419.375</v>
      </c>
      <c r="P1381" s="5">
        <v>26895.7</v>
      </c>
    </row>
    <row r="1382" spans="11:16" x14ac:dyDescent="0.35">
      <c r="K1382" s="12">
        <v>46419.416666666664</v>
      </c>
      <c r="L1382" s="11">
        <v>21984.1</v>
      </c>
      <c r="M1382" s="8">
        <v>46419.416666666664</v>
      </c>
      <c r="N1382" s="7">
        <v>22031.9</v>
      </c>
      <c r="O1382" s="6">
        <v>46419.416666666664</v>
      </c>
      <c r="P1382" s="5">
        <v>20662.5</v>
      </c>
    </row>
    <row r="1383" spans="11:16" x14ac:dyDescent="0.35">
      <c r="K1383" s="12">
        <v>46419.458333333336</v>
      </c>
      <c r="L1383" s="11">
        <v>52329.2</v>
      </c>
      <c r="M1383" s="8">
        <v>46419.458333333336</v>
      </c>
      <c r="N1383" s="7">
        <v>53400.7</v>
      </c>
      <c r="O1383" s="6">
        <v>46419.458333333336</v>
      </c>
      <c r="P1383" s="5">
        <v>59479.3</v>
      </c>
    </row>
    <row r="1384" spans="11:16" x14ac:dyDescent="0.35">
      <c r="K1384" s="12">
        <v>46419.5</v>
      </c>
      <c r="L1384" s="11">
        <v>-2.6005500000000001</v>
      </c>
      <c r="M1384" s="8">
        <v>46419.5</v>
      </c>
      <c r="N1384" s="7">
        <v>-2.6005500000000001</v>
      </c>
      <c r="O1384" s="6">
        <v>46419.5</v>
      </c>
      <c r="P1384" s="5">
        <v>-2.6005500000000001</v>
      </c>
    </row>
    <row r="1385" spans="11:16" x14ac:dyDescent="0.35">
      <c r="K1385" s="12">
        <v>46419.541666666664</v>
      </c>
      <c r="L1385" s="11">
        <v>86597.6</v>
      </c>
      <c r="M1385" s="8">
        <v>46419.541666666664</v>
      </c>
      <c r="N1385" s="7">
        <v>70922.399999999994</v>
      </c>
      <c r="O1385" s="6">
        <v>46419.541666666664</v>
      </c>
      <c r="P1385" s="5">
        <v>96169.5</v>
      </c>
    </row>
    <row r="1386" spans="11:16" x14ac:dyDescent="0.35">
      <c r="K1386" s="12">
        <v>46419.583333333336</v>
      </c>
      <c r="L1386" s="11">
        <v>91415.2</v>
      </c>
      <c r="M1386" s="8">
        <v>46419.583333333336</v>
      </c>
      <c r="N1386" s="7">
        <v>73976.2</v>
      </c>
      <c r="O1386" s="6">
        <v>46419.583333333336</v>
      </c>
      <c r="P1386" s="5">
        <v>101767</v>
      </c>
    </row>
    <row r="1387" spans="11:16" x14ac:dyDescent="0.35">
      <c r="K1387" s="12">
        <v>46419.625</v>
      </c>
      <c r="L1387" s="11">
        <v>42289.3</v>
      </c>
      <c r="M1387" s="8">
        <v>46419.625</v>
      </c>
      <c r="N1387" s="7">
        <v>39534</v>
      </c>
      <c r="O1387" s="6">
        <v>46419.625</v>
      </c>
      <c r="P1387" s="5">
        <v>45629.599999999999</v>
      </c>
    </row>
    <row r="1388" spans="11:16" x14ac:dyDescent="0.35">
      <c r="K1388" s="12">
        <v>46419.666666666664</v>
      </c>
      <c r="L1388" s="11">
        <v>11487.3</v>
      </c>
      <c r="M1388" s="8">
        <v>46419.666666666664</v>
      </c>
      <c r="N1388" s="7">
        <v>10148.5</v>
      </c>
      <c r="O1388" s="6">
        <v>46419.666666666664</v>
      </c>
      <c r="P1388" s="5">
        <v>9225.98</v>
      </c>
    </row>
    <row r="1389" spans="11:16" x14ac:dyDescent="0.35">
      <c r="K1389" s="12">
        <v>46419.708333333336</v>
      </c>
      <c r="L1389" s="11">
        <v>2941.13</v>
      </c>
      <c r="M1389" s="8">
        <v>46419.708333333336</v>
      </c>
      <c r="N1389" s="7">
        <v>2507.1999999999998</v>
      </c>
      <c r="O1389" s="6">
        <v>46419.708333333336</v>
      </c>
      <c r="P1389" s="5">
        <v>1952.31</v>
      </c>
    </row>
    <row r="1390" spans="11:16" x14ac:dyDescent="0.35">
      <c r="K1390" s="12">
        <v>46419.75</v>
      </c>
      <c r="L1390" s="11">
        <v>-2.6005500000000001</v>
      </c>
      <c r="M1390" s="8">
        <v>46419.75</v>
      </c>
      <c r="N1390" s="7">
        <v>-2.6005500000000001</v>
      </c>
      <c r="O1390" s="6">
        <v>46419.75</v>
      </c>
      <c r="P1390" s="5">
        <v>-2.6005500000000001</v>
      </c>
    </row>
    <row r="1391" spans="11:16" x14ac:dyDescent="0.35">
      <c r="K1391" s="12">
        <v>46419.791666666664</v>
      </c>
      <c r="L1391" s="11">
        <v>-2.6005500000000001</v>
      </c>
      <c r="M1391" s="8">
        <v>46419.791666666664</v>
      </c>
      <c r="N1391" s="7">
        <v>-2.6005500000000001</v>
      </c>
      <c r="O1391" s="6">
        <v>46419.791666666664</v>
      </c>
      <c r="P1391" s="5">
        <v>-2.6005500000000001</v>
      </c>
    </row>
    <row r="1392" spans="11:16" x14ac:dyDescent="0.35">
      <c r="K1392" s="12">
        <v>46419.833333333336</v>
      </c>
      <c r="L1392" s="11">
        <v>-2.6005500000000001</v>
      </c>
      <c r="M1392" s="8">
        <v>46419.833333333336</v>
      </c>
      <c r="N1392" s="7">
        <v>-2.6005500000000001</v>
      </c>
      <c r="O1392" s="6">
        <v>46419.833333333336</v>
      </c>
      <c r="P1392" s="5">
        <v>-2.6005500000000001</v>
      </c>
    </row>
    <row r="1393" spans="11:16" x14ac:dyDescent="0.35">
      <c r="K1393" s="12">
        <v>46419.875</v>
      </c>
      <c r="L1393" s="11">
        <v>-2.6005500000000001</v>
      </c>
      <c r="M1393" s="8">
        <v>46419.875</v>
      </c>
      <c r="N1393" s="7">
        <v>-2.6005500000000001</v>
      </c>
      <c r="O1393" s="6">
        <v>46419.875</v>
      </c>
      <c r="P1393" s="5">
        <v>-2.6005500000000001</v>
      </c>
    </row>
    <row r="1394" spans="11:16" x14ac:dyDescent="0.35">
      <c r="K1394" s="12">
        <v>46419.916666666664</v>
      </c>
      <c r="L1394" s="11">
        <v>-2.6005500000000001</v>
      </c>
      <c r="M1394" s="8">
        <v>46419.916666666664</v>
      </c>
      <c r="N1394" s="7">
        <v>-2.6005500000000001</v>
      </c>
      <c r="O1394" s="6">
        <v>46419.916666666664</v>
      </c>
      <c r="P1394" s="5">
        <v>-2.6005500000000001</v>
      </c>
    </row>
    <row r="1395" spans="11:16" x14ac:dyDescent="0.35">
      <c r="K1395" s="12">
        <v>46419.958333333336</v>
      </c>
      <c r="L1395" s="11">
        <v>-2.6005500000000001</v>
      </c>
      <c r="M1395" s="8">
        <v>46419.958333333336</v>
      </c>
      <c r="N1395" s="7">
        <v>-2.6005500000000001</v>
      </c>
      <c r="O1395" s="6">
        <v>46419.958333333336</v>
      </c>
      <c r="P1395" s="5">
        <v>-2.6005500000000001</v>
      </c>
    </row>
    <row r="1396" spans="11:16" x14ac:dyDescent="0.35">
      <c r="K1396" s="12">
        <v>46784</v>
      </c>
      <c r="L1396" s="11">
        <v>-2.6005500000000001</v>
      </c>
      <c r="M1396" s="8">
        <v>46784</v>
      </c>
      <c r="N1396" s="7">
        <v>-2.6005500000000001</v>
      </c>
      <c r="O1396" s="6">
        <v>46784</v>
      </c>
      <c r="P1396" s="5">
        <v>-2.6005500000000001</v>
      </c>
    </row>
    <row r="1397" spans="11:16" x14ac:dyDescent="0.35">
      <c r="K1397" s="12">
        <v>46784.041666666664</v>
      </c>
      <c r="L1397" s="11">
        <v>-2.6005500000000001</v>
      </c>
      <c r="M1397" s="8">
        <v>46784.041666666664</v>
      </c>
      <c r="N1397" s="7">
        <v>-2.6005500000000001</v>
      </c>
      <c r="O1397" s="6">
        <v>46784.041666666664</v>
      </c>
      <c r="P1397" s="5">
        <v>-2.6005500000000001</v>
      </c>
    </row>
    <row r="1398" spans="11:16" x14ac:dyDescent="0.35">
      <c r="K1398" s="12">
        <v>46784.083333333336</v>
      </c>
      <c r="L1398" s="11">
        <v>-2.6005500000000001</v>
      </c>
      <c r="M1398" s="8">
        <v>46784.083333333336</v>
      </c>
      <c r="N1398" s="7">
        <v>-2.6005500000000001</v>
      </c>
      <c r="O1398" s="6">
        <v>46784.083333333336</v>
      </c>
      <c r="P1398" s="5">
        <v>-2.6005500000000001</v>
      </c>
    </row>
    <row r="1399" spans="11:16" x14ac:dyDescent="0.35">
      <c r="K1399" s="12">
        <v>46784.125</v>
      </c>
      <c r="L1399" s="11">
        <v>-2.6005500000000001</v>
      </c>
      <c r="M1399" s="8">
        <v>46784.125</v>
      </c>
      <c r="N1399" s="7">
        <v>-2.6005500000000001</v>
      </c>
      <c r="O1399" s="6">
        <v>46784.125</v>
      </c>
      <c r="P1399" s="5">
        <v>-2.6005500000000001</v>
      </c>
    </row>
    <row r="1400" spans="11:16" x14ac:dyDescent="0.35">
      <c r="K1400" s="12">
        <v>46784.166666666664</v>
      </c>
      <c r="L1400" s="11">
        <v>-2.6005500000000001</v>
      </c>
      <c r="M1400" s="8">
        <v>46784.166666666664</v>
      </c>
      <c r="N1400" s="7">
        <v>-2.6005500000000001</v>
      </c>
      <c r="O1400" s="6">
        <v>46784.166666666664</v>
      </c>
      <c r="P1400" s="5">
        <v>-2.6005500000000001</v>
      </c>
    </row>
    <row r="1401" spans="11:16" x14ac:dyDescent="0.35">
      <c r="K1401" s="12">
        <v>46784.208333333336</v>
      </c>
      <c r="L1401" s="11">
        <v>-2.6005500000000001</v>
      </c>
      <c r="M1401" s="8">
        <v>46784.208333333336</v>
      </c>
      <c r="N1401" s="7">
        <v>-2.6005500000000001</v>
      </c>
      <c r="O1401" s="6">
        <v>46784.208333333336</v>
      </c>
      <c r="P1401" s="5">
        <v>-2.6005500000000001</v>
      </c>
    </row>
    <row r="1402" spans="11:16" x14ac:dyDescent="0.35">
      <c r="K1402" s="12">
        <v>46784.25</v>
      </c>
      <c r="L1402" s="11">
        <v>-2.6005500000000001</v>
      </c>
      <c r="M1402" s="8">
        <v>46784.25</v>
      </c>
      <c r="N1402" s="7">
        <v>-2.6005500000000001</v>
      </c>
      <c r="O1402" s="6">
        <v>46784.25</v>
      </c>
      <c r="P1402" s="5">
        <v>-2.6005500000000001</v>
      </c>
    </row>
    <row r="1403" spans="11:16" x14ac:dyDescent="0.35">
      <c r="K1403" s="12">
        <v>46784.291666666664</v>
      </c>
      <c r="L1403" s="11">
        <v>-2.6005500000000001</v>
      </c>
      <c r="M1403" s="8">
        <v>46784.291666666664</v>
      </c>
      <c r="N1403" s="7">
        <v>-2.6005500000000001</v>
      </c>
      <c r="O1403" s="6">
        <v>46784.291666666664</v>
      </c>
      <c r="P1403" s="5">
        <v>-2.6005500000000001</v>
      </c>
    </row>
    <row r="1404" spans="11:16" x14ac:dyDescent="0.35">
      <c r="K1404" s="12">
        <v>46784.333333333336</v>
      </c>
      <c r="L1404" s="11">
        <v>6283.18</v>
      </c>
      <c r="M1404" s="8">
        <v>46784.333333333336</v>
      </c>
      <c r="N1404" s="7">
        <v>5734.32</v>
      </c>
      <c r="O1404" s="6">
        <v>46784.333333333336</v>
      </c>
      <c r="P1404" s="5">
        <v>3415.06</v>
      </c>
    </row>
    <row r="1405" spans="11:16" x14ac:dyDescent="0.35">
      <c r="K1405" s="12">
        <v>46784.375</v>
      </c>
      <c r="L1405" s="11">
        <v>12291.6</v>
      </c>
      <c r="M1405" s="8">
        <v>46784.375</v>
      </c>
      <c r="N1405" s="7">
        <v>14251.2</v>
      </c>
      <c r="O1405" s="6">
        <v>46784.375</v>
      </c>
      <c r="P1405" s="5">
        <v>13223.3</v>
      </c>
    </row>
    <row r="1406" spans="11:16" x14ac:dyDescent="0.35">
      <c r="K1406" s="12">
        <v>46784.416666666664</v>
      </c>
      <c r="L1406" s="11">
        <v>12350.7</v>
      </c>
      <c r="M1406" s="8">
        <v>46784.416666666664</v>
      </c>
      <c r="N1406" s="7">
        <v>11304.8</v>
      </c>
      <c r="O1406" s="6">
        <v>46784.416666666664</v>
      </c>
      <c r="P1406" s="5">
        <v>9748.08</v>
      </c>
    </row>
    <row r="1407" spans="11:16" x14ac:dyDescent="0.35">
      <c r="K1407" s="12">
        <v>46784.458333333336</v>
      </c>
      <c r="L1407" s="11">
        <v>12273</v>
      </c>
      <c r="M1407" s="8">
        <v>46784.458333333336</v>
      </c>
      <c r="N1407" s="7">
        <v>10792.4</v>
      </c>
      <c r="O1407" s="6">
        <v>46784.458333333336</v>
      </c>
      <c r="P1407" s="5">
        <v>9856.84</v>
      </c>
    </row>
    <row r="1408" spans="11:16" x14ac:dyDescent="0.35">
      <c r="K1408" s="12">
        <v>46784.5</v>
      </c>
      <c r="L1408" s="11">
        <v>-2.6005500000000001</v>
      </c>
      <c r="M1408" s="8">
        <v>46784.5</v>
      </c>
      <c r="N1408" s="7">
        <v>-2.6005500000000001</v>
      </c>
      <c r="O1408" s="6">
        <v>46784.5</v>
      </c>
      <c r="P1408" s="5">
        <v>-2.6005500000000001</v>
      </c>
    </row>
    <row r="1409" spans="11:16" x14ac:dyDescent="0.35">
      <c r="K1409" s="12">
        <v>46784.541666666664</v>
      </c>
      <c r="L1409" s="11">
        <v>71149.8</v>
      </c>
      <c r="M1409" s="8">
        <v>46784.541666666664</v>
      </c>
      <c r="N1409" s="7">
        <v>60407.9</v>
      </c>
      <c r="O1409" s="6">
        <v>46784.541666666664</v>
      </c>
      <c r="P1409" s="5">
        <v>76611.3</v>
      </c>
    </row>
    <row r="1410" spans="11:16" x14ac:dyDescent="0.35">
      <c r="K1410" s="12">
        <v>46784.583333333336</v>
      </c>
      <c r="L1410" s="11">
        <v>72956.899999999994</v>
      </c>
      <c r="M1410" s="8">
        <v>46784.583333333336</v>
      </c>
      <c r="N1410" s="7">
        <v>61452</v>
      </c>
      <c r="O1410" s="6">
        <v>46784.583333333336</v>
      </c>
      <c r="P1410" s="5">
        <v>79678.600000000006</v>
      </c>
    </row>
    <row r="1411" spans="11:16" x14ac:dyDescent="0.35">
      <c r="K1411" s="12">
        <v>46784.625</v>
      </c>
      <c r="L1411" s="11">
        <v>33402</v>
      </c>
      <c r="M1411" s="8">
        <v>46784.625</v>
      </c>
      <c r="N1411" s="7">
        <v>31322.9</v>
      </c>
      <c r="O1411" s="6">
        <v>46784.625</v>
      </c>
      <c r="P1411" s="5">
        <v>33613.800000000003</v>
      </c>
    </row>
    <row r="1412" spans="11:16" x14ac:dyDescent="0.35">
      <c r="K1412" s="12">
        <v>46784.666666666664</v>
      </c>
      <c r="L1412" s="11">
        <v>25227.8</v>
      </c>
      <c r="M1412" s="8">
        <v>46784.666666666664</v>
      </c>
      <c r="N1412" s="7">
        <v>26156.6</v>
      </c>
      <c r="O1412" s="6">
        <v>46784.666666666664</v>
      </c>
      <c r="P1412" s="5">
        <v>28672.3</v>
      </c>
    </row>
    <row r="1413" spans="11:16" x14ac:dyDescent="0.35">
      <c r="K1413" s="12">
        <v>46784.708333333336</v>
      </c>
      <c r="L1413" s="11">
        <v>6183.05</v>
      </c>
      <c r="M1413" s="8">
        <v>46784.708333333336</v>
      </c>
      <c r="N1413" s="7">
        <v>6095.78</v>
      </c>
      <c r="O1413" s="6">
        <v>46784.708333333336</v>
      </c>
      <c r="P1413" s="5">
        <v>5538.19</v>
      </c>
    </row>
    <row r="1414" spans="11:16" x14ac:dyDescent="0.35">
      <c r="K1414" s="12">
        <v>46784.75</v>
      </c>
      <c r="L1414" s="11">
        <v>-2.6005500000000001</v>
      </c>
      <c r="M1414" s="8">
        <v>46784.75</v>
      </c>
      <c r="N1414" s="7">
        <v>-2.6005500000000001</v>
      </c>
      <c r="O1414" s="6">
        <v>46784.75</v>
      </c>
      <c r="P1414" s="5">
        <v>-2.6005500000000001</v>
      </c>
    </row>
    <row r="1415" spans="11:16" x14ac:dyDescent="0.35">
      <c r="K1415" s="12">
        <v>46784.791666666664</v>
      </c>
      <c r="L1415" s="11">
        <v>-2.6005500000000001</v>
      </c>
      <c r="M1415" s="8">
        <v>46784.791666666664</v>
      </c>
      <c r="N1415" s="7">
        <v>-2.6005500000000001</v>
      </c>
      <c r="O1415" s="6">
        <v>46784.791666666664</v>
      </c>
      <c r="P1415" s="5">
        <v>-2.6005500000000001</v>
      </c>
    </row>
    <row r="1416" spans="11:16" x14ac:dyDescent="0.35">
      <c r="K1416" s="12">
        <v>46784.833333333336</v>
      </c>
      <c r="L1416" s="11">
        <v>-2.6005500000000001</v>
      </c>
      <c r="M1416" s="8">
        <v>46784.833333333336</v>
      </c>
      <c r="N1416" s="7">
        <v>-2.6005500000000001</v>
      </c>
      <c r="O1416" s="6">
        <v>46784.833333333336</v>
      </c>
      <c r="P1416" s="5">
        <v>-2.6005500000000001</v>
      </c>
    </row>
    <row r="1417" spans="11:16" x14ac:dyDescent="0.35">
      <c r="K1417" s="12">
        <v>46784.875</v>
      </c>
      <c r="L1417" s="11">
        <v>-2.6005500000000001</v>
      </c>
      <c r="M1417" s="8">
        <v>46784.875</v>
      </c>
      <c r="N1417" s="7">
        <v>-2.6005500000000001</v>
      </c>
      <c r="O1417" s="6">
        <v>46784.875</v>
      </c>
      <c r="P1417" s="5">
        <v>-2.6005500000000001</v>
      </c>
    </row>
    <row r="1418" spans="11:16" x14ac:dyDescent="0.35">
      <c r="K1418" s="12">
        <v>46784.916666666664</v>
      </c>
      <c r="L1418" s="11">
        <v>-2.6005500000000001</v>
      </c>
      <c r="M1418" s="8">
        <v>46784.916666666664</v>
      </c>
      <c r="N1418" s="7">
        <v>-2.6005500000000001</v>
      </c>
      <c r="O1418" s="6">
        <v>46784.916666666664</v>
      </c>
      <c r="P1418" s="5">
        <v>-2.6005500000000001</v>
      </c>
    </row>
    <row r="1419" spans="11:16" x14ac:dyDescent="0.35">
      <c r="K1419" s="12">
        <v>46784.958333333336</v>
      </c>
      <c r="L1419" s="11">
        <v>-2.6005500000000001</v>
      </c>
      <c r="M1419" s="8">
        <v>46784.958333333336</v>
      </c>
      <c r="N1419" s="7">
        <v>-2.6005500000000001</v>
      </c>
      <c r="O1419" s="6">
        <v>46784.958333333336</v>
      </c>
      <c r="P1419" s="5">
        <v>-2.6005500000000001</v>
      </c>
    </row>
    <row r="1420" spans="11:16" x14ac:dyDescent="0.35">
      <c r="K1420" s="12">
        <v>36951</v>
      </c>
      <c r="L1420" s="11">
        <v>-2.6005500000000001</v>
      </c>
      <c r="M1420" s="8">
        <v>36951</v>
      </c>
      <c r="N1420" s="7">
        <v>-2.6005500000000001</v>
      </c>
      <c r="O1420" s="6">
        <v>36951</v>
      </c>
      <c r="P1420" s="5">
        <v>-2.6005500000000001</v>
      </c>
    </row>
    <row r="1421" spans="11:16" x14ac:dyDescent="0.35">
      <c r="K1421" s="12">
        <v>36951.041666666664</v>
      </c>
      <c r="L1421" s="11">
        <v>-2.6005500000000001</v>
      </c>
      <c r="M1421" s="8">
        <v>36951.041666666664</v>
      </c>
      <c r="N1421" s="7">
        <v>-2.6005500000000001</v>
      </c>
      <c r="O1421" s="6">
        <v>36951.041666666664</v>
      </c>
      <c r="P1421" s="5">
        <v>-2.6005500000000001</v>
      </c>
    </row>
    <row r="1422" spans="11:16" x14ac:dyDescent="0.35">
      <c r="K1422" s="12">
        <v>36951.083333333336</v>
      </c>
      <c r="L1422" s="11">
        <v>-2.6005500000000001</v>
      </c>
      <c r="M1422" s="8">
        <v>36951.083333333336</v>
      </c>
      <c r="N1422" s="7">
        <v>-2.6005500000000001</v>
      </c>
      <c r="O1422" s="6">
        <v>36951.083333333336</v>
      </c>
      <c r="P1422" s="5">
        <v>-2.6005500000000001</v>
      </c>
    </row>
    <row r="1423" spans="11:16" x14ac:dyDescent="0.35">
      <c r="K1423" s="12">
        <v>36951.125</v>
      </c>
      <c r="L1423" s="11">
        <v>-2.6005500000000001</v>
      </c>
      <c r="M1423" s="8">
        <v>36951.125</v>
      </c>
      <c r="N1423" s="7">
        <v>-2.6005500000000001</v>
      </c>
      <c r="O1423" s="6">
        <v>36951.125</v>
      </c>
      <c r="P1423" s="5">
        <v>-2.6005500000000001</v>
      </c>
    </row>
    <row r="1424" spans="11:16" x14ac:dyDescent="0.35">
      <c r="K1424" s="12">
        <v>36951.166666666664</v>
      </c>
      <c r="L1424" s="11">
        <v>-2.6005500000000001</v>
      </c>
      <c r="M1424" s="8">
        <v>36951.166666666664</v>
      </c>
      <c r="N1424" s="7">
        <v>-2.6005500000000001</v>
      </c>
      <c r="O1424" s="6">
        <v>36951.166666666664</v>
      </c>
      <c r="P1424" s="5">
        <v>-2.6005500000000001</v>
      </c>
    </row>
    <row r="1425" spans="11:16" x14ac:dyDescent="0.35">
      <c r="K1425" s="12">
        <v>36951.208333333336</v>
      </c>
      <c r="L1425" s="11">
        <v>-2.6005500000000001</v>
      </c>
      <c r="M1425" s="8">
        <v>36951.208333333336</v>
      </c>
      <c r="N1425" s="7">
        <v>-2.6005500000000001</v>
      </c>
      <c r="O1425" s="6">
        <v>36951.208333333336</v>
      </c>
      <c r="P1425" s="5">
        <v>-2.6005500000000001</v>
      </c>
    </row>
    <row r="1426" spans="11:16" x14ac:dyDescent="0.35">
      <c r="K1426" s="12">
        <v>36951.25</v>
      </c>
      <c r="L1426" s="11">
        <v>-2.6005500000000001</v>
      </c>
      <c r="M1426" s="8">
        <v>36951.25</v>
      </c>
      <c r="N1426" s="7">
        <v>-2.6005500000000001</v>
      </c>
      <c r="O1426" s="6">
        <v>36951.25</v>
      </c>
      <c r="P1426" s="5">
        <v>-2.6005500000000001</v>
      </c>
    </row>
    <row r="1427" spans="11:16" x14ac:dyDescent="0.35">
      <c r="K1427" s="12">
        <v>36951.291666666664</v>
      </c>
      <c r="L1427" s="11">
        <v>-2.6005500000000001</v>
      </c>
      <c r="M1427" s="8">
        <v>36951.291666666664</v>
      </c>
      <c r="N1427" s="7">
        <v>-2.6005500000000001</v>
      </c>
      <c r="O1427" s="6">
        <v>36951.291666666664</v>
      </c>
      <c r="P1427" s="5">
        <v>-2.6005500000000001</v>
      </c>
    </row>
    <row r="1428" spans="11:16" x14ac:dyDescent="0.35">
      <c r="K1428" s="12">
        <v>36951.333333333336</v>
      </c>
      <c r="L1428" s="11">
        <v>10380.299999999999</v>
      </c>
      <c r="M1428" s="8">
        <v>36951.333333333336</v>
      </c>
      <c r="N1428" s="7">
        <v>22279.1</v>
      </c>
      <c r="O1428" s="6">
        <v>36951.333333333336</v>
      </c>
      <c r="P1428" s="5">
        <v>24226.7</v>
      </c>
    </row>
    <row r="1429" spans="11:16" x14ac:dyDescent="0.35">
      <c r="K1429" s="12">
        <v>36951.375</v>
      </c>
      <c r="L1429" s="11">
        <v>33461.800000000003</v>
      </c>
      <c r="M1429" s="8">
        <v>36951.375</v>
      </c>
      <c r="N1429" s="7">
        <v>59201.599999999999</v>
      </c>
      <c r="O1429" s="6">
        <v>36951.375</v>
      </c>
      <c r="P1429" s="5">
        <v>67200.600000000006</v>
      </c>
    </row>
    <row r="1430" spans="11:16" x14ac:dyDescent="0.35">
      <c r="K1430" s="12">
        <v>36951.416666666664</v>
      </c>
      <c r="L1430" s="11">
        <v>61564.800000000003</v>
      </c>
      <c r="M1430" s="8">
        <v>36951.416666666664</v>
      </c>
      <c r="N1430" s="7">
        <v>84220.1</v>
      </c>
      <c r="O1430" s="6">
        <v>36951.416666666664</v>
      </c>
      <c r="P1430" s="5">
        <v>96031.8</v>
      </c>
    </row>
    <row r="1431" spans="11:16" x14ac:dyDescent="0.35">
      <c r="K1431" s="12">
        <v>36951.458333333336</v>
      </c>
      <c r="L1431" s="11">
        <v>77967.100000000006</v>
      </c>
      <c r="M1431" s="8">
        <v>36951.458333333336</v>
      </c>
      <c r="N1431" s="7">
        <v>85656.9</v>
      </c>
      <c r="O1431" s="6">
        <v>36951.458333333336</v>
      </c>
      <c r="P1431" s="5">
        <v>100934</v>
      </c>
    </row>
    <row r="1432" spans="11:16" x14ac:dyDescent="0.35">
      <c r="K1432" s="12">
        <v>36951.5</v>
      </c>
      <c r="L1432" s="11">
        <v>93330.3</v>
      </c>
      <c r="M1432" s="8">
        <v>36951.5</v>
      </c>
      <c r="N1432" s="7">
        <v>85230.8</v>
      </c>
      <c r="O1432" s="6">
        <v>36951.5</v>
      </c>
      <c r="P1432" s="5">
        <v>101767</v>
      </c>
    </row>
    <row r="1433" spans="11:16" x14ac:dyDescent="0.35">
      <c r="K1433" s="12">
        <v>36951.541666666664</v>
      </c>
      <c r="L1433" s="11">
        <v>78717.2</v>
      </c>
      <c r="M1433" s="8">
        <v>36951.541666666664</v>
      </c>
      <c r="N1433" s="7">
        <v>65942.3</v>
      </c>
      <c r="O1433" s="6">
        <v>36951.541666666664</v>
      </c>
      <c r="P1433" s="5">
        <v>85855.9</v>
      </c>
    </row>
    <row r="1434" spans="11:16" x14ac:dyDescent="0.35">
      <c r="K1434" s="12">
        <v>36951.583333333336</v>
      </c>
      <c r="L1434" s="11">
        <v>74078.8</v>
      </c>
      <c r="M1434" s="8">
        <v>36951.583333333336</v>
      </c>
      <c r="N1434" s="7">
        <v>62229.4</v>
      </c>
      <c r="O1434" s="6">
        <v>36951.583333333336</v>
      </c>
      <c r="P1434" s="5">
        <v>81399.199999999997</v>
      </c>
    </row>
    <row r="1435" spans="11:16" x14ac:dyDescent="0.35">
      <c r="K1435" s="12">
        <v>36951.625</v>
      </c>
      <c r="L1435" s="11">
        <v>83644.399999999994</v>
      </c>
      <c r="M1435" s="8">
        <v>36951.625</v>
      </c>
      <c r="N1435" s="7">
        <v>77772</v>
      </c>
      <c r="O1435" s="6">
        <v>36951.625</v>
      </c>
      <c r="P1435" s="5">
        <v>100372</v>
      </c>
    </row>
    <row r="1436" spans="11:16" x14ac:dyDescent="0.35">
      <c r="K1436" s="12">
        <v>36951.666666666664</v>
      </c>
      <c r="L1436" s="11">
        <v>66286.600000000006</v>
      </c>
      <c r="M1436" s="8">
        <v>36951.666666666664</v>
      </c>
      <c r="N1436" s="7">
        <v>76823.199999999997</v>
      </c>
      <c r="O1436" s="6">
        <v>36951.666666666664</v>
      </c>
      <c r="P1436" s="5">
        <v>92541.6</v>
      </c>
    </row>
    <row r="1437" spans="11:16" x14ac:dyDescent="0.35">
      <c r="K1437" s="12">
        <v>36951.708333333336</v>
      </c>
      <c r="L1437" s="11">
        <v>34522.199999999997</v>
      </c>
      <c r="M1437" s="8">
        <v>36951.708333333336</v>
      </c>
      <c r="N1437" s="7">
        <v>53691.9</v>
      </c>
      <c r="O1437" s="6">
        <v>36951.708333333336</v>
      </c>
      <c r="P1437" s="5">
        <v>63800.1</v>
      </c>
    </row>
    <row r="1438" spans="11:16" x14ac:dyDescent="0.35">
      <c r="K1438" s="12">
        <v>36951.75</v>
      </c>
      <c r="L1438" s="11">
        <v>-2.6005500000000001</v>
      </c>
      <c r="M1438" s="8">
        <v>36951.75</v>
      </c>
      <c r="N1438" s="7">
        <v>-2.6005500000000001</v>
      </c>
      <c r="O1438" s="6">
        <v>36951.75</v>
      </c>
      <c r="P1438" s="5">
        <v>-2.6005500000000001</v>
      </c>
    </row>
    <row r="1439" spans="11:16" x14ac:dyDescent="0.35">
      <c r="K1439" s="12">
        <v>36951.791666666664</v>
      </c>
      <c r="L1439" s="11">
        <v>-2.6005500000000001</v>
      </c>
      <c r="M1439" s="8">
        <v>36951.791666666664</v>
      </c>
      <c r="N1439" s="7">
        <v>-2.6005500000000001</v>
      </c>
      <c r="O1439" s="6">
        <v>36951.791666666664</v>
      </c>
      <c r="P1439" s="5">
        <v>-2.6005500000000001</v>
      </c>
    </row>
    <row r="1440" spans="11:16" x14ac:dyDescent="0.35">
      <c r="K1440" s="12">
        <v>36951.833333333336</v>
      </c>
      <c r="L1440" s="11">
        <v>-2.6005500000000001</v>
      </c>
      <c r="M1440" s="8">
        <v>36951.833333333336</v>
      </c>
      <c r="N1440" s="7">
        <v>-2.6005500000000001</v>
      </c>
      <c r="O1440" s="6">
        <v>36951.833333333336</v>
      </c>
      <c r="P1440" s="5">
        <v>-2.6005500000000001</v>
      </c>
    </row>
    <row r="1441" spans="11:16" x14ac:dyDescent="0.35">
      <c r="K1441" s="12">
        <v>36951.875</v>
      </c>
      <c r="L1441" s="11">
        <v>-2.6005500000000001</v>
      </c>
      <c r="M1441" s="8">
        <v>36951.875</v>
      </c>
      <c r="N1441" s="7">
        <v>-2.6005500000000001</v>
      </c>
      <c r="O1441" s="6">
        <v>36951.875</v>
      </c>
      <c r="P1441" s="5">
        <v>-2.6005500000000001</v>
      </c>
    </row>
    <row r="1442" spans="11:16" x14ac:dyDescent="0.35">
      <c r="K1442" s="12">
        <v>36951.916666666664</v>
      </c>
      <c r="L1442" s="11">
        <v>-2.6005500000000001</v>
      </c>
      <c r="M1442" s="8">
        <v>36951.916666666664</v>
      </c>
      <c r="N1442" s="7">
        <v>-2.6005500000000001</v>
      </c>
      <c r="O1442" s="6">
        <v>36951.916666666664</v>
      </c>
      <c r="P1442" s="5">
        <v>-2.6005500000000001</v>
      </c>
    </row>
    <row r="1443" spans="11:16" x14ac:dyDescent="0.35">
      <c r="K1443" s="12">
        <v>36951.958333333336</v>
      </c>
      <c r="L1443" s="11">
        <v>-2.6005500000000001</v>
      </c>
      <c r="M1443" s="8">
        <v>36951.958333333336</v>
      </c>
      <c r="N1443" s="7">
        <v>-2.6005500000000001</v>
      </c>
      <c r="O1443" s="6">
        <v>36951.958333333336</v>
      </c>
      <c r="P1443" s="5">
        <v>-2.6005500000000001</v>
      </c>
    </row>
    <row r="1444" spans="11:16" x14ac:dyDescent="0.35">
      <c r="K1444" s="12">
        <v>37316</v>
      </c>
      <c r="L1444" s="11">
        <v>-2.6005500000000001</v>
      </c>
      <c r="M1444" s="8">
        <v>37316</v>
      </c>
      <c r="N1444" s="7">
        <v>-2.6005500000000001</v>
      </c>
      <c r="O1444" s="6">
        <v>37316</v>
      </c>
      <c r="P1444" s="5">
        <v>-2.6005500000000001</v>
      </c>
    </row>
    <row r="1445" spans="11:16" x14ac:dyDescent="0.35">
      <c r="K1445" s="12">
        <v>37316.041666666664</v>
      </c>
      <c r="L1445" s="11">
        <v>-2.6005500000000001</v>
      </c>
      <c r="M1445" s="8">
        <v>37316.041666666664</v>
      </c>
      <c r="N1445" s="7">
        <v>-2.6005500000000001</v>
      </c>
      <c r="O1445" s="6">
        <v>37316.041666666664</v>
      </c>
      <c r="P1445" s="5">
        <v>-2.6005500000000001</v>
      </c>
    </row>
    <row r="1446" spans="11:16" x14ac:dyDescent="0.35">
      <c r="K1446" s="12">
        <v>37316.083333333336</v>
      </c>
      <c r="L1446" s="11">
        <v>-2.6005500000000001</v>
      </c>
      <c r="M1446" s="8">
        <v>37316.083333333336</v>
      </c>
      <c r="N1446" s="7">
        <v>-2.6005500000000001</v>
      </c>
      <c r="O1446" s="6">
        <v>37316.083333333336</v>
      </c>
      <c r="P1446" s="5">
        <v>-2.6005500000000001</v>
      </c>
    </row>
    <row r="1447" spans="11:16" x14ac:dyDescent="0.35">
      <c r="K1447" s="12">
        <v>37316.125</v>
      </c>
      <c r="L1447" s="11">
        <v>-2.6005500000000001</v>
      </c>
      <c r="M1447" s="8">
        <v>37316.125</v>
      </c>
      <c r="N1447" s="7">
        <v>-2.6005500000000001</v>
      </c>
      <c r="O1447" s="6">
        <v>37316.125</v>
      </c>
      <c r="P1447" s="5">
        <v>-2.6005500000000001</v>
      </c>
    </row>
    <row r="1448" spans="11:16" x14ac:dyDescent="0.35">
      <c r="K1448" s="12">
        <v>37316.166666666664</v>
      </c>
      <c r="L1448" s="11">
        <v>-2.6005500000000001</v>
      </c>
      <c r="M1448" s="8">
        <v>37316.166666666664</v>
      </c>
      <c r="N1448" s="7">
        <v>-2.6005500000000001</v>
      </c>
      <c r="O1448" s="6">
        <v>37316.166666666664</v>
      </c>
      <c r="P1448" s="5">
        <v>-2.6005500000000001</v>
      </c>
    </row>
    <row r="1449" spans="11:16" x14ac:dyDescent="0.35">
      <c r="K1449" s="12">
        <v>37316.208333333336</v>
      </c>
      <c r="L1449" s="11">
        <v>-2.6005500000000001</v>
      </c>
      <c r="M1449" s="8">
        <v>37316.208333333336</v>
      </c>
      <c r="N1449" s="7">
        <v>-2.6005500000000001</v>
      </c>
      <c r="O1449" s="6">
        <v>37316.208333333336</v>
      </c>
      <c r="P1449" s="5">
        <v>-2.6005500000000001</v>
      </c>
    </row>
    <row r="1450" spans="11:16" x14ac:dyDescent="0.35">
      <c r="K1450" s="12">
        <v>37316.25</v>
      </c>
      <c r="L1450" s="11">
        <v>-2.6005500000000001</v>
      </c>
      <c r="M1450" s="8">
        <v>37316.25</v>
      </c>
      <c r="N1450" s="7">
        <v>-2.6005500000000001</v>
      </c>
      <c r="O1450" s="6">
        <v>37316.25</v>
      </c>
      <c r="P1450" s="5">
        <v>-2.6005500000000001</v>
      </c>
    </row>
    <row r="1451" spans="11:16" x14ac:dyDescent="0.35">
      <c r="K1451" s="12">
        <v>37316.291666666664</v>
      </c>
      <c r="L1451" s="11">
        <v>-2.6005500000000001</v>
      </c>
      <c r="M1451" s="8">
        <v>37316.291666666664</v>
      </c>
      <c r="N1451" s="7">
        <v>-2.6005500000000001</v>
      </c>
      <c r="O1451" s="6">
        <v>37316.291666666664</v>
      </c>
      <c r="P1451" s="5">
        <v>-2.6005500000000001</v>
      </c>
    </row>
    <row r="1452" spans="11:16" x14ac:dyDescent="0.35">
      <c r="K1452" s="12">
        <v>37316.333333333336</v>
      </c>
      <c r="L1452" s="11">
        <v>8917.5300000000007</v>
      </c>
      <c r="M1452" s="8">
        <v>37316.333333333336</v>
      </c>
      <c r="N1452" s="7">
        <v>42997.3</v>
      </c>
      <c r="O1452" s="6">
        <v>37316.333333333336</v>
      </c>
      <c r="P1452" s="5">
        <v>54501.3</v>
      </c>
    </row>
    <row r="1453" spans="11:16" x14ac:dyDescent="0.35">
      <c r="K1453" s="12">
        <v>37316.375</v>
      </c>
      <c r="L1453" s="11">
        <v>39678</v>
      </c>
      <c r="M1453" s="8">
        <v>37316.375</v>
      </c>
      <c r="N1453" s="7">
        <v>83957.8</v>
      </c>
      <c r="O1453" s="6">
        <v>37316.375</v>
      </c>
      <c r="P1453" s="5">
        <v>99065.4</v>
      </c>
    </row>
    <row r="1454" spans="11:16" x14ac:dyDescent="0.35">
      <c r="K1454" s="12">
        <v>37316.416666666664</v>
      </c>
      <c r="L1454" s="11">
        <v>65891.199999999997</v>
      </c>
      <c r="M1454" s="8">
        <v>37316.416666666664</v>
      </c>
      <c r="N1454" s="7">
        <v>93286.7</v>
      </c>
      <c r="O1454" s="6">
        <v>37316.416666666664</v>
      </c>
      <c r="P1454" s="5">
        <v>101767</v>
      </c>
    </row>
    <row r="1455" spans="11:16" x14ac:dyDescent="0.35">
      <c r="K1455" s="12">
        <v>37316.458333333336</v>
      </c>
      <c r="L1455" s="11">
        <v>85220.800000000003</v>
      </c>
      <c r="M1455" s="8">
        <v>37316.458333333336</v>
      </c>
      <c r="N1455" s="7">
        <v>95119.3</v>
      </c>
      <c r="O1455" s="6">
        <v>37316.458333333336</v>
      </c>
      <c r="P1455" s="5">
        <v>101767</v>
      </c>
    </row>
    <row r="1456" spans="11:16" x14ac:dyDescent="0.35">
      <c r="K1456" s="12">
        <v>37316.5</v>
      </c>
      <c r="L1456" s="11">
        <v>92530.3</v>
      </c>
      <c r="M1456" s="8">
        <v>37316.5</v>
      </c>
      <c r="N1456" s="7">
        <v>84485.1</v>
      </c>
      <c r="O1456" s="6">
        <v>37316.5</v>
      </c>
      <c r="P1456" s="5">
        <v>101767</v>
      </c>
    </row>
    <row r="1457" spans="11:16" x14ac:dyDescent="0.35">
      <c r="K1457" s="12">
        <v>37316.541666666664</v>
      </c>
      <c r="L1457" s="11">
        <v>98892.4</v>
      </c>
      <c r="M1457" s="8">
        <v>37316.541666666664</v>
      </c>
      <c r="N1457" s="7">
        <v>80058.899999999994</v>
      </c>
      <c r="O1457" s="6">
        <v>37316.541666666664</v>
      </c>
      <c r="P1457" s="5">
        <v>101767</v>
      </c>
    </row>
    <row r="1458" spans="11:16" x14ac:dyDescent="0.35">
      <c r="K1458" s="12">
        <v>37316.583333333336</v>
      </c>
      <c r="L1458" s="11">
        <v>96171.4</v>
      </c>
      <c r="M1458" s="8">
        <v>37316.583333333336</v>
      </c>
      <c r="N1458" s="7">
        <v>78570.3</v>
      </c>
      <c r="O1458" s="6">
        <v>37316.583333333336</v>
      </c>
      <c r="P1458" s="5">
        <v>101767</v>
      </c>
    </row>
    <row r="1459" spans="11:16" x14ac:dyDescent="0.35">
      <c r="K1459" s="12">
        <v>37316.625</v>
      </c>
      <c r="L1459" s="11">
        <v>84982.2</v>
      </c>
      <c r="M1459" s="8">
        <v>37316.625</v>
      </c>
      <c r="N1459" s="7">
        <v>79050.100000000006</v>
      </c>
      <c r="O1459" s="6">
        <v>37316.625</v>
      </c>
      <c r="P1459" s="5">
        <v>101767</v>
      </c>
    </row>
    <row r="1460" spans="11:16" x14ac:dyDescent="0.35">
      <c r="K1460" s="12">
        <v>37316.666666666664</v>
      </c>
      <c r="L1460" s="11">
        <v>64836.1</v>
      </c>
      <c r="M1460" s="8">
        <v>37316.666666666664</v>
      </c>
      <c r="N1460" s="7">
        <v>75445.3</v>
      </c>
      <c r="O1460" s="6">
        <v>37316.666666666664</v>
      </c>
      <c r="P1460" s="5">
        <v>90846</v>
      </c>
    </row>
    <row r="1461" spans="11:16" x14ac:dyDescent="0.35">
      <c r="K1461" s="12">
        <v>37316.708333333336</v>
      </c>
      <c r="L1461" s="11">
        <v>37252.6</v>
      </c>
      <c r="M1461" s="8">
        <v>37316.708333333336</v>
      </c>
      <c r="N1461" s="7">
        <v>58135.6</v>
      </c>
      <c r="O1461" s="6">
        <v>37316.708333333336</v>
      </c>
      <c r="P1461" s="5">
        <v>68909</v>
      </c>
    </row>
    <row r="1462" spans="11:16" x14ac:dyDescent="0.35">
      <c r="K1462" s="12">
        <v>37316.75</v>
      </c>
      <c r="L1462" s="11">
        <v>-2.6005500000000001</v>
      </c>
      <c r="M1462" s="8">
        <v>37316.75</v>
      </c>
      <c r="N1462" s="7">
        <v>-2.6005500000000001</v>
      </c>
      <c r="O1462" s="6">
        <v>37316.75</v>
      </c>
      <c r="P1462" s="5">
        <v>-2.6005500000000001</v>
      </c>
    </row>
    <row r="1463" spans="11:16" x14ac:dyDescent="0.35">
      <c r="K1463" s="12">
        <v>37316.791666666664</v>
      </c>
      <c r="L1463" s="11">
        <v>-2.6005500000000001</v>
      </c>
      <c r="M1463" s="8">
        <v>37316.791666666664</v>
      </c>
      <c r="N1463" s="7">
        <v>-2.6005500000000001</v>
      </c>
      <c r="O1463" s="6">
        <v>37316.791666666664</v>
      </c>
      <c r="P1463" s="5">
        <v>-2.6005500000000001</v>
      </c>
    </row>
    <row r="1464" spans="11:16" x14ac:dyDescent="0.35">
      <c r="K1464" s="12">
        <v>37316.833333333336</v>
      </c>
      <c r="L1464" s="11">
        <v>-2.6005500000000001</v>
      </c>
      <c r="M1464" s="8">
        <v>37316.833333333336</v>
      </c>
      <c r="N1464" s="7">
        <v>-2.6005500000000001</v>
      </c>
      <c r="O1464" s="6">
        <v>37316.833333333336</v>
      </c>
      <c r="P1464" s="5">
        <v>-2.6005500000000001</v>
      </c>
    </row>
    <row r="1465" spans="11:16" x14ac:dyDescent="0.35">
      <c r="K1465" s="12">
        <v>37316.875</v>
      </c>
      <c r="L1465" s="11">
        <v>-2.6005500000000001</v>
      </c>
      <c r="M1465" s="8">
        <v>37316.875</v>
      </c>
      <c r="N1465" s="7">
        <v>-2.6005500000000001</v>
      </c>
      <c r="O1465" s="6">
        <v>37316.875</v>
      </c>
      <c r="P1465" s="5">
        <v>-2.6005500000000001</v>
      </c>
    </row>
    <row r="1466" spans="11:16" x14ac:dyDescent="0.35">
      <c r="K1466" s="12">
        <v>37316.916666666664</v>
      </c>
      <c r="L1466" s="11">
        <v>-2.6005500000000001</v>
      </c>
      <c r="M1466" s="8">
        <v>37316.916666666664</v>
      </c>
      <c r="N1466" s="7">
        <v>-2.6005500000000001</v>
      </c>
      <c r="O1466" s="6">
        <v>37316.916666666664</v>
      </c>
      <c r="P1466" s="5">
        <v>-2.6005500000000001</v>
      </c>
    </row>
    <row r="1467" spans="11:16" x14ac:dyDescent="0.35">
      <c r="K1467" s="12">
        <v>37316.958333333336</v>
      </c>
      <c r="L1467" s="11">
        <v>-2.6005500000000001</v>
      </c>
      <c r="M1467" s="8">
        <v>37316.958333333336</v>
      </c>
      <c r="N1467" s="7">
        <v>-2.6005500000000001</v>
      </c>
      <c r="O1467" s="6">
        <v>37316.958333333336</v>
      </c>
      <c r="P1467" s="5">
        <v>-2.6005500000000001</v>
      </c>
    </row>
    <row r="1468" spans="11:16" x14ac:dyDescent="0.35">
      <c r="K1468" s="12">
        <v>37681</v>
      </c>
      <c r="L1468" s="11">
        <v>-2.6005500000000001</v>
      </c>
      <c r="M1468" s="8">
        <v>37681</v>
      </c>
      <c r="N1468" s="7">
        <v>-2.6005500000000001</v>
      </c>
      <c r="O1468" s="6">
        <v>37681</v>
      </c>
      <c r="P1468" s="5">
        <v>-2.6005500000000001</v>
      </c>
    </row>
    <row r="1469" spans="11:16" x14ac:dyDescent="0.35">
      <c r="K1469" s="12">
        <v>37681.041666666664</v>
      </c>
      <c r="L1469" s="11">
        <v>-2.6005500000000001</v>
      </c>
      <c r="M1469" s="8">
        <v>37681.041666666664</v>
      </c>
      <c r="N1469" s="7">
        <v>-2.6005500000000001</v>
      </c>
      <c r="O1469" s="6">
        <v>37681.041666666664</v>
      </c>
      <c r="P1469" s="5">
        <v>-2.6005500000000001</v>
      </c>
    </row>
    <row r="1470" spans="11:16" x14ac:dyDescent="0.35">
      <c r="K1470" s="12">
        <v>37681.083333333336</v>
      </c>
      <c r="L1470" s="11">
        <v>-2.6005500000000001</v>
      </c>
      <c r="M1470" s="8">
        <v>37681.083333333336</v>
      </c>
      <c r="N1470" s="7">
        <v>-2.6005500000000001</v>
      </c>
      <c r="O1470" s="6">
        <v>37681.083333333336</v>
      </c>
      <c r="P1470" s="5">
        <v>-2.6005500000000001</v>
      </c>
    </row>
    <row r="1471" spans="11:16" x14ac:dyDescent="0.35">
      <c r="K1471" s="12">
        <v>37681.125</v>
      </c>
      <c r="L1471" s="11">
        <v>-2.6005500000000001</v>
      </c>
      <c r="M1471" s="8">
        <v>37681.125</v>
      </c>
      <c r="N1471" s="7">
        <v>-2.6005500000000001</v>
      </c>
      <c r="O1471" s="6">
        <v>37681.125</v>
      </c>
      <c r="P1471" s="5">
        <v>-2.6005500000000001</v>
      </c>
    </row>
    <row r="1472" spans="11:16" x14ac:dyDescent="0.35">
      <c r="K1472" s="12">
        <v>37681.166666666664</v>
      </c>
      <c r="L1472" s="11">
        <v>-2.6005500000000001</v>
      </c>
      <c r="M1472" s="8">
        <v>37681.166666666664</v>
      </c>
      <c r="N1472" s="7">
        <v>-2.6005500000000001</v>
      </c>
      <c r="O1472" s="6">
        <v>37681.166666666664</v>
      </c>
      <c r="P1472" s="5">
        <v>-2.6005500000000001</v>
      </c>
    </row>
    <row r="1473" spans="11:16" x14ac:dyDescent="0.35">
      <c r="K1473" s="12">
        <v>37681.208333333336</v>
      </c>
      <c r="L1473" s="11">
        <v>-2.6005500000000001</v>
      </c>
      <c r="M1473" s="8">
        <v>37681.208333333336</v>
      </c>
      <c r="N1473" s="7">
        <v>-2.6005500000000001</v>
      </c>
      <c r="O1473" s="6">
        <v>37681.208333333336</v>
      </c>
      <c r="P1473" s="5">
        <v>-2.6005500000000001</v>
      </c>
    </row>
    <row r="1474" spans="11:16" x14ac:dyDescent="0.35">
      <c r="K1474" s="12">
        <v>37681.25</v>
      </c>
      <c r="L1474" s="11">
        <v>-2.6005500000000001</v>
      </c>
      <c r="M1474" s="8">
        <v>37681.25</v>
      </c>
      <c r="N1474" s="7">
        <v>-2.6005500000000001</v>
      </c>
      <c r="O1474" s="6">
        <v>37681.25</v>
      </c>
      <c r="P1474" s="5">
        <v>-2.6005500000000001</v>
      </c>
    </row>
    <row r="1475" spans="11:16" x14ac:dyDescent="0.35">
      <c r="K1475" s="12">
        <v>37681.291666666664</v>
      </c>
      <c r="L1475" s="11">
        <v>-2.6005500000000001</v>
      </c>
      <c r="M1475" s="8">
        <v>37681.291666666664</v>
      </c>
      <c r="N1475" s="7">
        <v>-2.6005500000000001</v>
      </c>
      <c r="O1475" s="6">
        <v>37681.291666666664</v>
      </c>
      <c r="P1475" s="5">
        <v>-2.6005500000000001</v>
      </c>
    </row>
    <row r="1476" spans="11:16" x14ac:dyDescent="0.35">
      <c r="K1476" s="12">
        <v>37681.333333333336</v>
      </c>
      <c r="L1476" s="11">
        <v>12322.7</v>
      </c>
      <c r="M1476" s="8">
        <v>37681.333333333336</v>
      </c>
      <c r="N1476" s="7">
        <v>80228.100000000006</v>
      </c>
      <c r="O1476" s="6">
        <v>37681.333333333336</v>
      </c>
      <c r="P1476" s="5">
        <v>101767</v>
      </c>
    </row>
    <row r="1477" spans="11:16" x14ac:dyDescent="0.35">
      <c r="K1477" s="12">
        <v>37681.375</v>
      </c>
      <c r="L1477" s="11">
        <v>27547.599999999999</v>
      </c>
      <c r="M1477" s="8">
        <v>37681.375</v>
      </c>
      <c r="N1477" s="7">
        <v>45275</v>
      </c>
      <c r="O1477" s="6">
        <v>37681.375</v>
      </c>
      <c r="P1477" s="5">
        <v>50027.199999999997</v>
      </c>
    </row>
    <row r="1478" spans="11:16" x14ac:dyDescent="0.35">
      <c r="K1478" s="12">
        <v>37681.416666666664</v>
      </c>
      <c r="L1478" s="11">
        <v>57182.9</v>
      </c>
      <c r="M1478" s="8">
        <v>37681.416666666664</v>
      </c>
      <c r="N1478" s="7">
        <v>76044.7</v>
      </c>
      <c r="O1478" s="6">
        <v>37681.416666666664</v>
      </c>
      <c r="P1478" s="5">
        <v>85435</v>
      </c>
    </row>
    <row r="1479" spans="11:16" x14ac:dyDescent="0.35">
      <c r="K1479" s="12">
        <v>37681.458333333336</v>
      </c>
      <c r="L1479" s="11">
        <v>29371.599999999999</v>
      </c>
      <c r="M1479" s="8">
        <v>37681.458333333336</v>
      </c>
      <c r="N1479" s="7">
        <v>27279</v>
      </c>
      <c r="O1479" s="6">
        <v>37681.458333333336</v>
      </c>
      <c r="P1479" s="5">
        <v>27065.3</v>
      </c>
    </row>
    <row r="1480" spans="11:16" x14ac:dyDescent="0.35">
      <c r="K1480" s="12">
        <v>37681.5</v>
      </c>
      <c r="L1480" s="11">
        <v>30599.5</v>
      </c>
      <c r="M1480" s="8">
        <v>37681.5</v>
      </c>
      <c r="N1480" s="7">
        <v>29081.200000000001</v>
      </c>
      <c r="O1480" s="6">
        <v>37681.5</v>
      </c>
      <c r="P1480" s="5">
        <v>27981.599999999999</v>
      </c>
    </row>
    <row r="1481" spans="11:16" x14ac:dyDescent="0.35">
      <c r="K1481" s="12">
        <v>37681.541666666664</v>
      </c>
      <c r="L1481" s="11">
        <v>16792.099999999999</v>
      </c>
      <c r="M1481" s="8">
        <v>37681.541666666664</v>
      </c>
      <c r="N1481" s="7">
        <v>17066.3</v>
      </c>
      <c r="O1481" s="6">
        <v>37681.541666666664</v>
      </c>
      <c r="P1481" s="5">
        <v>14834.4</v>
      </c>
    </row>
    <row r="1482" spans="11:16" x14ac:dyDescent="0.35">
      <c r="K1482" s="12">
        <v>37681.583333333336</v>
      </c>
      <c r="L1482" s="11">
        <v>9714.5499999999993</v>
      </c>
      <c r="M1482" s="8">
        <v>37681.583333333336</v>
      </c>
      <c r="N1482" s="7">
        <v>9951.4599999999991</v>
      </c>
      <c r="O1482" s="6">
        <v>37681.583333333336</v>
      </c>
      <c r="P1482" s="5">
        <v>8382.9500000000007</v>
      </c>
    </row>
    <row r="1483" spans="11:16" x14ac:dyDescent="0.35">
      <c r="K1483" s="12">
        <v>37681.625</v>
      </c>
      <c r="L1483" s="11">
        <v>15418</v>
      </c>
      <c r="M1483" s="8">
        <v>37681.625</v>
      </c>
      <c r="N1483" s="7">
        <v>14588.4</v>
      </c>
      <c r="O1483" s="6">
        <v>37681.625</v>
      </c>
      <c r="P1483" s="5">
        <v>13220</v>
      </c>
    </row>
    <row r="1484" spans="11:16" x14ac:dyDescent="0.35">
      <c r="K1484" s="12">
        <v>37681.666666666664</v>
      </c>
      <c r="L1484" s="11">
        <v>33603.4</v>
      </c>
      <c r="M1484" s="8">
        <v>37681.666666666664</v>
      </c>
      <c r="N1484" s="7">
        <v>35935.699999999997</v>
      </c>
      <c r="O1484" s="6">
        <v>37681.666666666664</v>
      </c>
      <c r="P1484" s="5">
        <v>40304.199999999997</v>
      </c>
    </row>
    <row r="1485" spans="11:16" x14ac:dyDescent="0.35">
      <c r="K1485" s="12">
        <v>37681.708333333336</v>
      </c>
      <c r="L1485" s="11">
        <v>9291.9599999999991</v>
      </c>
      <c r="M1485" s="8">
        <v>37681.708333333336</v>
      </c>
      <c r="N1485" s="7">
        <v>10246.9</v>
      </c>
      <c r="O1485" s="6">
        <v>37681.708333333336</v>
      </c>
      <c r="P1485" s="5">
        <v>10138.1</v>
      </c>
    </row>
    <row r="1486" spans="11:16" x14ac:dyDescent="0.35">
      <c r="K1486" s="12">
        <v>37681.75</v>
      </c>
      <c r="L1486" s="11">
        <v>-2.6005500000000001</v>
      </c>
      <c r="M1486" s="8">
        <v>37681.75</v>
      </c>
      <c r="N1486" s="7">
        <v>-2.6005500000000001</v>
      </c>
      <c r="O1486" s="6">
        <v>37681.75</v>
      </c>
      <c r="P1486" s="5">
        <v>-2.6005500000000001</v>
      </c>
    </row>
    <row r="1487" spans="11:16" x14ac:dyDescent="0.35">
      <c r="K1487" s="12">
        <v>37681.791666666664</v>
      </c>
      <c r="L1487" s="11">
        <v>-2.6005500000000001</v>
      </c>
      <c r="M1487" s="8">
        <v>37681.791666666664</v>
      </c>
      <c r="N1487" s="7">
        <v>-2.6005500000000001</v>
      </c>
      <c r="O1487" s="6">
        <v>37681.791666666664</v>
      </c>
      <c r="P1487" s="5">
        <v>-2.6005500000000001</v>
      </c>
    </row>
    <row r="1488" spans="11:16" x14ac:dyDescent="0.35">
      <c r="K1488" s="12">
        <v>37681.833333333336</v>
      </c>
      <c r="L1488" s="11">
        <v>-2.6005500000000001</v>
      </c>
      <c r="M1488" s="8">
        <v>37681.833333333336</v>
      </c>
      <c r="N1488" s="7">
        <v>-2.6005500000000001</v>
      </c>
      <c r="O1488" s="6">
        <v>37681.833333333336</v>
      </c>
      <c r="P1488" s="5">
        <v>-2.6005500000000001</v>
      </c>
    </row>
    <row r="1489" spans="11:16" x14ac:dyDescent="0.35">
      <c r="K1489" s="12">
        <v>37681.875</v>
      </c>
      <c r="L1489" s="11">
        <v>-2.6005500000000001</v>
      </c>
      <c r="M1489" s="8">
        <v>37681.875</v>
      </c>
      <c r="N1489" s="7">
        <v>-2.6005500000000001</v>
      </c>
      <c r="O1489" s="6">
        <v>37681.875</v>
      </c>
      <c r="P1489" s="5">
        <v>-2.6005500000000001</v>
      </c>
    </row>
    <row r="1490" spans="11:16" x14ac:dyDescent="0.35">
      <c r="K1490" s="12">
        <v>37681.916666666664</v>
      </c>
      <c r="L1490" s="11">
        <v>-2.6005500000000001</v>
      </c>
      <c r="M1490" s="8">
        <v>37681.916666666664</v>
      </c>
      <c r="N1490" s="7">
        <v>-2.6005500000000001</v>
      </c>
      <c r="O1490" s="6">
        <v>37681.916666666664</v>
      </c>
      <c r="P1490" s="5">
        <v>-2.6005500000000001</v>
      </c>
    </row>
    <row r="1491" spans="11:16" x14ac:dyDescent="0.35">
      <c r="K1491" s="12">
        <v>37681.958333333336</v>
      </c>
      <c r="L1491" s="11">
        <v>-2.6005500000000001</v>
      </c>
      <c r="M1491" s="8">
        <v>37681.958333333336</v>
      </c>
      <c r="N1491" s="7">
        <v>-2.6005500000000001</v>
      </c>
      <c r="O1491" s="6">
        <v>37681.958333333336</v>
      </c>
      <c r="P1491" s="5">
        <v>-2.6005500000000001</v>
      </c>
    </row>
    <row r="1492" spans="11:16" x14ac:dyDescent="0.35">
      <c r="K1492" s="12">
        <v>38047</v>
      </c>
      <c r="L1492" s="11">
        <v>-2.6005500000000001</v>
      </c>
      <c r="M1492" s="8">
        <v>38047</v>
      </c>
      <c r="N1492" s="7">
        <v>-2.6005500000000001</v>
      </c>
      <c r="O1492" s="6">
        <v>38047</v>
      </c>
      <c r="P1492" s="5">
        <v>-2.6005500000000001</v>
      </c>
    </row>
    <row r="1493" spans="11:16" x14ac:dyDescent="0.35">
      <c r="K1493" s="12">
        <v>38047.041666666664</v>
      </c>
      <c r="L1493" s="11">
        <v>-2.6005500000000001</v>
      </c>
      <c r="M1493" s="8">
        <v>38047.041666666664</v>
      </c>
      <c r="N1493" s="7">
        <v>-2.6005500000000001</v>
      </c>
      <c r="O1493" s="6">
        <v>38047.041666666664</v>
      </c>
      <c r="P1493" s="5">
        <v>-2.6005500000000001</v>
      </c>
    </row>
    <row r="1494" spans="11:16" x14ac:dyDescent="0.35">
      <c r="K1494" s="12">
        <v>38047.083333333336</v>
      </c>
      <c r="L1494" s="11">
        <v>-2.6005500000000001</v>
      </c>
      <c r="M1494" s="8">
        <v>38047.083333333336</v>
      </c>
      <c r="N1494" s="7">
        <v>-2.6005500000000001</v>
      </c>
      <c r="O1494" s="6">
        <v>38047.083333333336</v>
      </c>
      <c r="P1494" s="5">
        <v>-2.6005500000000001</v>
      </c>
    </row>
    <row r="1495" spans="11:16" x14ac:dyDescent="0.35">
      <c r="K1495" s="12">
        <v>38047.125</v>
      </c>
      <c r="L1495" s="11">
        <v>-2.6005500000000001</v>
      </c>
      <c r="M1495" s="8">
        <v>38047.125</v>
      </c>
      <c r="N1495" s="7">
        <v>-2.6005500000000001</v>
      </c>
      <c r="O1495" s="6">
        <v>38047.125</v>
      </c>
      <c r="P1495" s="5">
        <v>-2.6005500000000001</v>
      </c>
    </row>
    <row r="1496" spans="11:16" x14ac:dyDescent="0.35">
      <c r="K1496" s="12">
        <v>38047.166666666664</v>
      </c>
      <c r="L1496" s="11">
        <v>-2.6005500000000001</v>
      </c>
      <c r="M1496" s="8">
        <v>38047.166666666664</v>
      </c>
      <c r="N1496" s="7">
        <v>-2.6005500000000001</v>
      </c>
      <c r="O1496" s="6">
        <v>38047.166666666664</v>
      </c>
      <c r="P1496" s="5">
        <v>-2.6005500000000001</v>
      </c>
    </row>
    <row r="1497" spans="11:16" x14ac:dyDescent="0.35">
      <c r="K1497" s="12">
        <v>38047.208333333336</v>
      </c>
      <c r="L1497" s="11">
        <v>-2.6005500000000001</v>
      </c>
      <c r="M1497" s="8">
        <v>38047.208333333336</v>
      </c>
      <c r="N1497" s="7">
        <v>-2.6005500000000001</v>
      </c>
      <c r="O1497" s="6">
        <v>38047.208333333336</v>
      </c>
      <c r="P1497" s="5">
        <v>-2.6005500000000001</v>
      </c>
    </row>
    <row r="1498" spans="11:16" x14ac:dyDescent="0.35">
      <c r="K1498" s="12">
        <v>38047.25</v>
      </c>
      <c r="L1498" s="11">
        <v>-2.6005500000000001</v>
      </c>
      <c r="M1498" s="8">
        <v>38047.25</v>
      </c>
      <c r="N1498" s="7">
        <v>-2.6005500000000001</v>
      </c>
      <c r="O1498" s="6">
        <v>38047.25</v>
      </c>
      <c r="P1498" s="5">
        <v>-2.6005500000000001</v>
      </c>
    </row>
    <row r="1499" spans="11:16" x14ac:dyDescent="0.35">
      <c r="K1499" s="12">
        <v>38047.291666666664</v>
      </c>
      <c r="L1499" s="11">
        <v>-2.6005500000000001</v>
      </c>
      <c r="M1499" s="8">
        <v>38047.291666666664</v>
      </c>
      <c r="N1499" s="7">
        <v>-2.6005500000000001</v>
      </c>
      <c r="O1499" s="6">
        <v>38047.291666666664</v>
      </c>
      <c r="P1499" s="5">
        <v>-2.6005500000000001</v>
      </c>
    </row>
    <row r="1500" spans="11:16" x14ac:dyDescent="0.35">
      <c r="K1500" s="12">
        <v>38047.333333333336</v>
      </c>
      <c r="L1500" s="11">
        <v>11951.2</v>
      </c>
      <c r="M1500" s="8">
        <v>38047.333333333336</v>
      </c>
      <c r="N1500" s="7">
        <v>73845.8</v>
      </c>
      <c r="O1500" s="6">
        <v>38047.333333333336</v>
      </c>
      <c r="P1500" s="5">
        <v>97905.3</v>
      </c>
    </row>
    <row r="1501" spans="11:16" x14ac:dyDescent="0.35">
      <c r="K1501" s="12">
        <v>38047.375</v>
      </c>
      <c r="L1501" s="11">
        <v>13318.7</v>
      </c>
      <c r="M1501" s="8">
        <v>38047.375</v>
      </c>
      <c r="N1501" s="7">
        <v>15226.9</v>
      </c>
      <c r="O1501" s="6">
        <v>38047.375</v>
      </c>
      <c r="P1501" s="5">
        <v>14001.9</v>
      </c>
    </row>
    <row r="1502" spans="11:16" x14ac:dyDescent="0.35">
      <c r="K1502" s="12">
        <v>38047.416666666664</v>
      </c>
      <c r="L1502" s="11">
        <v>24271.200000000001</v>
      </c>
      <c r="M1502" s="8">
        <v>38047.416666666664</v>
      </c>
      <c r="N1502" s="7">
        <v>24536.3</v>
      </c>
      <c r="O1502" s="6">
        <v>38047.416666666664</v>
      </c>
      <c r="P1502" s="5">
        <v>23247.4</v>
      </c>
    </row>
    <row r="1503" spans="11:16" x14ac:dyDescent="0.35">
      <c r="K1503" s="12">
        <v>38047.458333333336</v>
      </c>
      <c r="L1503" s="11">
        <v>20133.599999999999</v>
      </c>
      <c r="M1503" s="8">
        <v>38047.458333333336</v>
      </c>
      <c r="N1503" s="7">
        <v>18147.599999999999</v>
      </c>
      <c r="O1503" s="6">
        <v>38047.458333333336</v>
      </c>
      <c r="P1503" s="5">
        <v>17341</v>
      </c>
    </row>
    <row r="1504" spans="11:16" x14ac:dyDescent="0.35">
      <c r="K1504" s="12">
        <v>38047.5</v>
      </c>
      <c r="L1504" s="11">
        <v>28279</v>
      </c>
      <c r="M1504" s="8">
        <v>38047.5</v>
      </c>
      <c r="N1504" s="7">
        <v>26947.1</v>
      </c>
      <c r="O1504" s="6">
        <v>38047.5</v>
      </c>
      <c r="P1504" s="5">
        <v>25593.5</v>
      </c>
    </row>
    <row r="1505" spans="11:16" x14ac:dyDescent="0.35">
      <c r="K1505" s="12">
        <v>38047.541666666664</v>
      </c>
      <c r="L1505" s="11">
        <v>22554.1</v>
      </c>
      <c r="M1505" s="8">
        <v>38047.541666666664</v>
      </c>
      <c r="N1505" s="7">
        <v>22693.4</v>
      </c>
      <c r="O1505" s="6">
        <v>38047.541666666664</v>
      </c>
      <c r="P1505" s="5">
        <v>20249.2</v>
      </c>
    </row>
    <row r="1506" spans="11:16" x14ac:dyDescent="0.35">
      <c r="K1506" s="12">
        <v>38047.583333333336</v>
      </c>
      <c r="L1506" s="11">
        <v>10269.4</v>
      </c>
      <c r="M1506" s="8">
        <v>38047.583333333336</v>
      </c>
      <c r="N1506" s="7">
        <v>10508.7</v>
      </c>
      <c r="O1506" s="6">
        <v>38047.583333333336</v>
      </c>
      <c r="P1506" s="5">
        <v>8901.65</v>
      </c>
    </row>
    <row r="1507" spans="11:16" x14ac:dyDescent="0.35">
      <c r="K1507" s="12">
        <v>38047.625</v>
      </c>
      <c r="L1507" s="11">
        <v>10951.2</v>
      </c>
      <c r="M1507" s="8">
        <v>38047.625</v>
      </c>
      <c r="N1507" s="7">
        <v>10368.299999999999</v>
      </c>
      <c r="O1507" s="6">
        <v>38047.625</v>
      </c>
      <c r="P1507" s="5">
        <v>9214.2900000000009</v>
      </c>
    </row>
    <row r="1508" spans="11:16" x14ac:dyDescent="0.35">
      <c r="K1508" s="12">
        <v>38047.666666666664</v>
      </c>
      <c r="L1508" s="11">
        <v>9454.36</v>
      </c>
      <c r="M1508" s="8">
        <v>38047.666666666664</v>
      </c>
      <c r="N1508" s="7">
        <v>8225.65</v>
      </c>
      <c r="O1508" s="6">
        <v>38047.666666666664</v>
      </c>
      <c r="P1508" s="5">
        <v>7412.66</v>
      </c>
    </row>
    <row r="1509" spans="11:16" x14ac:dyDescent="0.35">
      <c r="K1509" s="12">
        <v>38047.708333333336</v>
      </c>
      <c r="L1509" s="11">
        <v>5239.68</v>
      </c>
      <c r="M1509" s="8">
        <v>38047.708333333336</v>
      </c>
      <c r="N1509" s="7">
        <v>4760.38</v>
      </c>
      <c r="O1509" s="6">
        <v>38047.708333333336</v>
      </c>
      <c r="P1509" s="5">
        <v>4037.02</v>
      </c>
    </row>
    <row r="1510" spans="11:16" x14ac:dyDescent="0.35">
      <c r="K1510" s="12">
        <v>38047.75</v>
      </c>
      <c r="L1510" s="11">
        <v>-2.6005500000000001</v>
      </c>
      <c r="M1510" s="8">
        <v>38047.75</v>
      </c>
      <c r="N1510" s="7">
        <v>-2.6005500000000001</v>
      </c>
      <c r="O1510" s="6">
        <v>38047.75</v>
      </c>
      <c r="P1510" s="5">
        <v>-2.6005500000000001</v>
      </c>
    </row>
    <row r="1511" spans="11:16" x14ac:dyDescent="0.35">
      <c r="K1511" s="12">
        <v>38047.791666666664</v>
      </c>
      <c r="L1511" s="11">
        <v>-2.6005500000000001</v>
      </c>
      <c r="M1511" s="8">
        <v>38047.791666666664</v>
      </c>
      <c r="N1511" s="7">
        <v>-2.6005500000000001</v>
      </c>
      <c r="O1511" s="6">
        <v>38047.791666666664</v>
      </c>
      <c r="P1511" s="5">
        <v>-2.6005500000000001</v>
      </c>
    </row>
    <row r="1512" spans="11:16" x14ac:dyDescent="0.35">
      <c r="K1512" s="12">
        <v>38047.833333333336</v>
      </c>
      <c r="L1512" s="11">
        <v>-2.6005500000000001</v>
      </c>
      <c r="M1512" s="8">
        <v>38047.833333333336</v>
      </c>
      <c r="N1512" s="7">
        <v>-2.6005500000000001</v>
      </c>
      <c r="O1512" s="6">
        <v>38047.833333333336</v>
      </c>
      <c r="P1512" s="5">
        <v>-2.6005500000000001</v>
      </c>
    </row>
    <row r="1513" spans="11:16" x14ac:dyDescent="0.35">
      <c r="K1513" s="12">
        <v>38047.875</v>
      </c>
      <c r="L1513" s="11">
        <v>-2.6005500000000001</v>
      </c>
      <c r="M1513" s="8">
        <v>38047.875</v>
      </c>
      <c r="N1513" s="7">
        <v>-2.6005500000000001</v>
      </c>
      <c r="O1513" s="6">
        <v>38047.875</v>
      </c>
      <c r="P1513" s="5">
        <v>-2.6005500000000001</v>
      </c>
    </row>
    <row r="1514" spans="11:16" x14ac:dyDescent="0.35">
      <c r="K1514" s="12">
        <v>38047.916666666664</v>
      </c>
      <c r="L1514" s="11">
        <v>-2.6005500000000001</v>
      </c>
      <c r="M1514" s="8">
        <v>38047.916666666664</v>
      </c>
      <c r="N1514" s="7">
        <v>-2.6005500000000001</v>
      </c>
      <c r="O1514" s="6">
        <v>38047.916666666664</v>
      </c>
      <c r="P1514" s="5">
        <v>-2.6005500000000001</v>
      </c>
    </row>
    <row r="1515" spans="11:16" x14ac:dyDescent="0.35">
      <c r="K1515" s="12">
        <v>38047.958333333336</v>
      </c>
      <c r="L1515" s="11">
        <v>-2.6005500000000001</v>
      </c>
      <c r="M1515" s="8">
        <v>38047.958333333336</v>
      </c>
      <c r="N1515" s="7">
        <v>-2.6005500000000001</v>
      </c>
      <c r="O1515" s="6">
        <v>38047.958333333336</v>
      </c>
      <c r="P1515" s="5">
        <v>-2.6005500000000001</v>
      </c>
    </row>
    <row r="1516" spans="11:16" x14ac:dyDescent="0.35">
      <c r="K1516" s="12">
        <v>38412</v>
      </c>
      <c r="L1516" s="11">
        <v>-2.6005500000000001</v>
      </c>
      <c r="M1516" s="8">
        <v>38412</v>
      </c>
      <c r="N1516" s="7">
        <v>-2.6005500000000001</v>
      </c>
      <c r="O1516" s="6">
        <v>38412</v>
      </c>
      <c r="P1516" s="5">
        <v>-2.6005500000000001</v>
      </c>
    </row>
    <row r="1517" spans="11:16" x14ac:dyDescent="0.35">
      <c r="K1517" s="12">
        <v>38412.041666666664</v>
      </c>
      <c r="L1517" s="11">
        <v>-2.6005500000000001</v>
      </c>
      <c r="M1517" s="8">
        <v>38412.041666666664</v>
      </c>
      <c r="N1517" s="7">
        <v>-2.6005500000000001</v>
      </c>
      <c r="O1517" s="6">
        <v>38412.041666666664</v>
      </c>
      <c r="P1517" s="5">
        <v>-2.6005500000000001</v>
      </c>
    </row>
    <row r="1518" spans="11:16" x14ac:dyDescent="0.35">
      <c r="K1518" s="12">
        <v>38412.083333333336</v>
      </c>
      <c r="L1518" s="11">
        <v>-2.6005500000000001</v>
      </c>
      <c r="M1518" s="8">
        <v>38412.083333333336</v>
      </c>
      <c r="N1518" s="7">
        <v>-2.6005500000000001</v>
      </c>
      <c r="O1518" s="6">
        <v>38412.083333333336</v>
      </c>
      <c r="P1518" s="5">
        <v>-2.6005500000000001</v>
      </c>
    </row>
    <row r="1519" spans="11:16" x14ac:dyDescent="0.35">
      <c r="K1519" s="12">
        <v>38412.125</v>
      </c>
      <c r="L1519" s="11">
        <v>-2.6005500000000001</v>
      </c>
      <c r="M1519" s="8">
        <v>38412.125</v>
      </c>
      <c r="N1519" s="7">
        <v>-2.6005500000000001</v>
      </c>
      <c r="O1519" s="6">
        <v>38412.125</v>
      </c>
      <c r="P1519" s="5">
        <v>-2.6005500000000001</v>
      </c>
    </row>
    <row r="1520" spans="11:16" x14ac:dyDescent="0.35">
      <c r="K1520" s="12">
        <v>38412.166666666664</v>
      </c>
      <c r="L1520" s="11">
        <v>-2.6005500000000001</v>
      </c>
      <c r="M1520" s="8">
        <v>38412.166666666664</v>
      </c>
      <c r="N1520" s="7">
        <v>-2.6005500000000001</v>
      </c>
      <c r="O1520" s="6">
        <v>38412.166666666664</v>
      </c>
      <c r="P1520" s="5">
        <v>-2.6005500000000001</v>
      </c>
    </row>
    <row r="1521" spans="11:16" x14ac:dyDescent="0.35">
      <c r="K1521" s="12">
        <v>38412.208333333336</v>
      </c>
      <c r="L1521" s="11">
        <v>-2.6005500000000001</v>
      </c>
      <c r="M1521" s="8">
        <v>38412.208333333336</v>
      </c>
      <c r="N1521" s="7">
        <v>-2.6005500000000001</v>
      </c>
      <c r="O1521" s="6">
        <v>38412.208333333336</v>
      </c>
      <c r="P1521" s="5">
        <v>-2.6005500000000001</v>
      </c>
    </row>
    <row r="1522" spans="11:16" x14ac:dyDescent="0.35">
      <c r="K1522" s="12">
        <v>38412.25</v>
      </c>
      <c r="L1522" s="11">
        <v>-2.6005500000000001</v>
      </c>
      <c r="M1522" s="8">
        <v>38412.25</v>
      </c>
      <c r="N1522" s="7">
        <v>-2.6005500000000001</v>
      </c>
      <c r="O1522" s="6">
        <v>38412.25</v>
      </c>
      <c r="P1522" s="5">
        <v>-2.6005500000000001</v>
      </c>
    </row>
    <row r="1523" spans="11:16" x14ac:dyDescent="0.35">
      <c r="K1523" s="12">
        <v>38412.291666666664</v>
      </c>
      <c r="L1523" s="11">
        <v>-2.6005500000000001</v>
      </c>
      <c r="M1523" s="8">
        <v>38412.291666666664</v>
      </c>
      <c r="N1523" s="7">
        <v>-2.6005500000000001</v>
      </c>
      <c r="O1523" s="6">
        <v>38412.291666666664</v>
      </c>
      <c r="P1523" s="5">
        <v>-2.6005500000000001</v>
      </c>
    </row>
    <row r="1524" spans="11:16" x14ac:dyDescent="0.35">
      <c r="K1524" s="12">
        <v>38412.333333333336</v>
      </c>
      <c r="L1524" s="11">
        <v>11440</v>
      </c>
      <c r="M1524" s="8">
        <v>38412.333333333336</v>
      </c>
      <c r="N1524" s="7">
        <v>58717.8</v>
      </c>
      <c r="O1524" s="6">
        <v>38412.333333333336</v>
      </c>
      <c r="P1524" s="5">
        <v>75673.399999999994</v>
      </c>
    </row>
    <row r="1525" spans="11:16" x14ac:dyDescent="0.35">
      <c r="K1525" s="12">
        <v>38412.375</v>
      </c>
      <c r="L1525" s="11">
        <v>39068.699999999997</v>
      </c>
      <c r="M1525" s="8">
        <v>38412.375</v>
      </c>
      <c r="N1525" s="7">
        <v>72925.399999999994</v>
      </c>
      <c r="O1525" s="6">
        <v>38412.375</v>
      </c>
      <c r="P1525" s="5">
        <v>83241.3</v>
      </c>
    </row>
    <row r="1526" spans="11:16" x14ac:dyDescent="0.35">
      <c r="K1526" s="12">
        <v>38412.416666666664</v>
      </c>
      <c r="L1526" s="11">
        <v>72887.600000000006</v>
      </c>
      <c r="M1526" s="8">
        <v>38412.416666666664</v>
      </c>
      <c r="N1526" s="7">
        <v>101767</v>
      </c>
      <c r="O1526" s="6">
        <v>38412.416666666664</v>
      </c>
      <c r="P1526" s="5">
        <v>101767</v>
      </c>
    </row>
    <row r="1527" spans="11:16" x14ac:dyDescent="0.35">
      <c r="K1527" s="12">
        <v>38412.458333333336</v>
      </c>
      <c r="L1527" s="11">
        <v>93452</v>
      </c>
      <c r="M1527" s="8">
        <v>38412.458333333336</v>
      </c>
      <c r="N1527" s="7">
        <v>101767</v>
      </c>
      <c r="O1527" s="6">
        <v>38412.458333333336</v>
      </c>
      <c r="P1527" s="5">
        <v>101767</v>
      </c>
    </row>
    <row r="1528" spans="11:16" x14ac:dyDescent="0.35">
      <c r="K1528" s="12">
        <v>38412.5</v>
      </c>
      <c r="L1528" s="11">
        <v>38474.300000000003</v>
      </c>
      <c r="M1528" s="8">
        <v>38412.5</v>
      </c>
      <c r="N1528" s="7">
        <v>36487.300000000003</v>
      </c>
      <c r="O1528" s="6">
        <v>38412.5</v>
      </c>
      <c r="P1528" s="5">
        <v>36241.4</v>
      </c>
    </row>
    <row r="1529" spans="11:16" x14ac:dyDescent="0.35">
      <c r="K1529" s="12">
        <v>38412.541666666664</v>
      </c>
      <c r="L1529" s="11">
        <v>89114.7</v>
      </c>
      <c r="M1529" s="8">
        <v>38412.541666666664</v>
      </c>
      <c r="N1529" s="7">
        <v>74064.3</v>
      </c>
      <c r="O1529" s="6">
        <v>38412.541666666664</v>
      </c>
      <c r="P1529" s="5">
        <v>97355.3</v>
      </c>
    </row>
    <row r="1530" spans="11:16" x14ac:dyDescent="0.35">
      <c r="K1530" s="12">
        <v>38412.583333333336</v>
      </c>
      <c r="L1530" s="11">
        <v>90201.2</v>
      </c>
      <c r="M1530" s="8">
        <v>38412.583333333336</v>
      </c>
      <c r="N1530" s="7">
        <v>74746.600000000006</v>
      </c>
      <c r="O1530" s="6">
        <v>38412.583333333336</v>
      </c>
      <c r="P1530" s="5">
        <v>100060</v>
      </c>
    </row>
    <row r="1531" spans="11:16" x14ac:dyDescent="0.35">
      <c r="K1531" s="12">
        <v>38412.625</v>
      </c>
      <c r="L1531" s="11">
        <v>72060.3</v>
      </c>
      <c r="M1531" s="8">
        <v>38412.625</v>
      </c>
      <c r="N1531" s="7">
        <v>67695.3</v>
      </c>
      <c r="O1531" s="6">
        <v>38412.625</v>
      </c>
      <c r="P1531" s="5">
        <v>84714.7</v>
      </c>
    </row>
    <row r="1532" spans="11:16" x14ac:dyDescent="0.35">
      <c r="K1532" s="12">
        <v>38412.666666666664</v>
      </c>
      <c r="L1532" s="11">
        <v>64479.5</v>
      </c>
      <c r="M1532" s="8">
        <v>38412.666666666664</v>
      </c>
      <c r="N1532" s="7">
        <v>75405.2</v>
      </c>
      <c r="O1532" s="6">
        <v>38412.666666666664</v>
      </c>
      <c r="P1532" s="5">
        <v>89827.199999999997</v>
      </c>
    </row>
    <row r="1533" spans="11:16" x14ac:dyDescent="0.35">
      <c r="K1533" s="12">
        <v>38412.708333333336</v>
      </c>
      <c r="L1533" s="11">
        <v>41269.599999999999</v>
      </c>
      <c r="M1533" s="8">
        <v>38412.708333333336</v>
      </c>
      <c r="N1533" s="7">
        <v>64899.6</v>
      </c>
      <c r="O1533" s="6">
        <v>38412.708333333336</v>
      </c>
      <c r="P1533" s="5">
        <v>76246.100000000006</v>
      </c>
    </row>
    <row r="1534" spans="11:16" x14ac:dyDescent="0.35">
      <c r="K1534" s="12">
        <v>38412.75</v>
      </c>
      <c r="L1534" s="11">
        <v>-2.6005500000000001</v>
      </c>
      <c r="M1534" s="8">
        <v>38412.75</v>
      </c>
      <c r="N1534" s="7">
        <v>-2.6005500000000001</v>
      </c>
      <c r="O1534" s="6">
        <v>38412.75</v>
      </c>
      <c r="P1534" s="5">
        <v>-2.6005500000000001</v>
      </c>
    </row>
    <row r="1535" spans="11:16" x14ac:dyDescent="0.35">
      <c r="K1535" s="12">
        <v>38412.791666666664</v>
      </c>
      <c r="L1535" s="11">
        <v>-2.6005500000000001</v>
      </c>
      <c r="M1535" s="8">
        <v>38412.791666666664</v>
      </c>
      <c r="N1535" s="7">
        <v>-2.6005500000000001</v>
      </c>
      <c r="O1535" s="6">
        <v>38412.791666666664</v>
      </c>
      <c r="P1535" s="5">
        <v>-2.6005500000000001</v>
      </c>
    </row>
    <row r="1536" spans="11:16" x14ac:dyDescent="0.35">
      <c r="K1536" s="12">
        <v>38412.833333333336</v>
      </c>
      <c r="L1536" s="11">
        <v>-2.6005500000000001</v>
      </c>
      <c r="M1536" s="8">
        <v>38412.833333333336</v>
      </c>
      <c r="N1536" s="7">
        <v>-2.6005500000000001</v>
      </c>
      <c r="O1536" s="6">
        <v>38412.833333333336</v>
      </c>
      <c r="P1536" s="5">
        <v>-2.6005500000000001</v>
      </c>
    </row>
    <row r="1537" spans="11:16" x14ac:dyDescent="0.35">
      <c r="K1537" s="12">
        <v>38412.875</v>
      </c>
      <c r="L1537" s="11">
        <v>-2.6005500000000001</v>
      </c>
      <c r="M1537" s="8">
        <v>38412.875</v>
      </c>
      <c r="N1537" s="7">
        <v>-2.6005500000000001</v>
      </c>
      <c r="O1537" s="6">
        <v>38412.875</v>
      </c>
      <c r="P1537" s="5">
        <v>-2.6005500000000001</v>
      </c>
    </row>
    <row r="1538" spans="11:16" x14ac:dyDescent="0.35">
      <c r="K1538" s="12">
        <v>38412.916666666664</v>
      </c>
      <c r="L1538" s="11">
        <v>-2.6005500000000001</v>
      </c>
      <c r="M1538" s="8">
        <v>38412.916666666664</v>
      </c>
      <c r="N1538" s="7">
        <v>-2.6005500000000001</v>
      </c>
      <c r="O1538" s="6">
        <v>38412.916666666664</v>
      </c>
      <c r="P1538" s="5">
        <v>-2.6005500000000001</v>
      </c>
    </row>
    <row r="1539" spans="11:16" x14ac:dyDescent="0.35">
      <c r="K1539" s="12">
        <v>38412.958333333336</v>
      </c>
      <c r="L1539" s="11">
        <v>-2.6005500000000001</v>
      </c>
      <c r="M1539" s="8">
        <v>38412.958333333336</v>
      </c>
      <c r="N1539" s="7">
        <v>-2.6005500000000001</v>
      </c>
      <c r="O1539" s="6">
        <v>38412.958333333336</v>
      </c>
      <c r="P1539" s="5">
        <v>-2.6005500000000001</v>
      </c>
    </row>
    <row r="1540" spans="11:16" x14ac:dyDescent="0.35">
      <c r="K1540" s="12">
        <v>38777</v>
      </c>
      <c r="L1540" s="11">
        <v>-2.6005500000000001</v>
      </c>
      <c r="M1540" s="8">
        <v>38777</v>
      </c>
      <c r="N1540" s="7">
        <v>-2.6005500000000001</v>
      </c>
      <c r="O1540" s="6">
        <v>38777</v>
      </c>
      <c r="P1540" s="5">
        <v>-2.6005500000000001</v>
      </c>
    </row>
    <row r="1541" spans="11:16" x14ac:dyDescent="0.35">
      <c r="K1541" s="12">
        <v>38777.041666666664</v>
      </c>
      <c r="L1541" s="11">
        <v>-2.6005500000000001</v>
      </c>
      <c r="M1541" s="8">
        <v>38777.041666666664</v>
      </c>
      <c r="N1541" s="7">
        <v>-2.6005500000000001</v>
      </c>
      <c r="O1541" s="6">
        <v>38777.041666666664</v>
      </c>
      <c r="P1541" s="5">
        <v>-2.6005500000000001</v>
      </c>
    </row>
    <row r="1542" spans="11:16" x14ac:dyDescent="0.35">
      <c r="K1542" s="12">
        <v>38777.083333333336</v>
      </c>
      <c r="L1542" s="11">
        <v>-2.6005500000000001</v>
      </c>
      <c r="M1542" s="8">
        <v>38777.083333333336</v>
      </c>
      <c r="N1542" s="7">
        <v>-2.6005500000000001</v>
      </c>
      <c r="O1542" s="6">
        <v>38777.083333333336</v>
      </c>
      <c r="P1542" s="5">
        <v>-2.6005500000000001</v>
      </c>
    </row>
    <row r="1543" spans="11:16" x14ac:dyDescent="0.35">
      <c r="K1543" s="12">
        <v>38777.125</v>
      </c>
      <c r="L1543" s="11">
        <v>-2.6005500000000001</v>
      </c>
      <c r="M1543" s="8">
        <v>38777.125</v>
      </c>
      <c r="N1543" s="7">
        <v>-2.6005500000000001</v>
      </c>
      <c r="O1543" s="6">
        <v>38777.125</v>
      </c>
      <c r="P1543" s="5">
        <v>-2.6005500000000001</v>
      </c>
    </row>
    <row r="1544" spans="11:16" x14ac:dyDescent="0.35">
      <c r="K1544" s="12">
        <v>38777.166666666664</v>
      </c>
      <c r="L1544" s="11">
        <v>-2.6005500000000001</v>
      </c>
      <c r="M1544" s="8">
        <v>38777.166666666664</v>
      </c>
      <c r="N1544" s="7">
        <v>-2.6005500000000001</v>
      </c>
      <c r="O1544" s="6">
        <v>38777.166666666664</v>
      </c>
      <c r="P1544" s="5">
        <v>-2.6005500000000001</v>
      </c>
    </row>
    <row r="1545" spans="11:16" x14ac:dyDescent="0.35">
      <c r="K1545" s="12">
        <v>38777.208333333336</v>
      </c>
      <c r="L1545" s="11">
        <v>-2.6005500000000001</v>
      </c>
      <c r="M1545" s="8">
        <v>38777.208333333336</v>
      </c>
      <c r="N1545" s="7">
        <v>-2.6005500000000001</v>
      </c>
      <c r="O1545" s="6">
        <v>38777.208333333336</v>
      </c>
      <c r="P1545" s="5">
        <v>-2.6005500000000001</v>
      </c>
    </row>
    <row r="1546" spans="11:16" x14ac:dyDescent="0.35">
      <c r="K1546" s="12">
        <v>38777.25</v>
      </c>
      <c r="L1546" s="11">
        <v>-2.6005500000000001</v>
      </c>
      <c r="M1546" s="8">
        <v>38777.25</v>
      </c>
      <c r="N1546" s="7">
        <v>-2.6005500000000001</v>
      </c>
      <c r="O1546" s="6">
        <v>38777.25</v>
      </c>
      <c r="P1546" s="5">
        <v>-2.6005500000000001</v>
      </c>
    </row>
    <row r="1547" spans="11:16" x14ac:dyDescent="0.35">
      <c r="K1547" s="12">
        <v>38777.291666666664</v>
      </c>
      <c r="L1547" s="11">
        <v>-2.6005500000000001</v>
      </c>
      <c r="M1547" s="8">
        <v>38777.291666666664</v>
      </c>
      <c r="N1547" s="7">
        <v>-2.6005500000000001</v>
      </c>
      <c r="O1547" s="6">
        <v>38777.291666666664</v>
      </c>
      <c r="P1547" s="5">
        <v>-2.6005500000000001</v>
      </c>
    </row>
    <row r="1548" spans="11:16" x14ac:dyDescent="0.35">
      <c r="K1548" s="12">
        <v>38777.333333333336</v>
      </c>
      <c r="L1548" s="11">
        <v>9512.52</v>
      </c>
      <c r="M1548" s="8">
        <v>38777.333333333336</v>
      </c>
      <c r="N1548" s="7">
        <v>46869.4</v>
      </c>
      <c r="O1548" s="6">
        <v>38777.333333333336</v>
      </c>
      <c r="P1548" s="5">
        <v>59234.8</v>
      </c>
    </row>
    <row r="1549" spans="11:16" x14ac:dyDescent="0.35">
      <c r="K1549" s="12">
        <v>38777.375</v>
      </c>
      <c r="L1549" s="11">
        <v>41833.5</v>
      </c>
      <c r="M1549" s="8">
        <v>38777.375</v>
      </c>
      <c r="N1549" s="7">
        <v>86599.4</v>
      </c>
      <c r="O1549" s="6">
        <v>38777.375</v>
      </c>
      <c r="P1549" s="5">
        <v>100825</v>
      </c>
    </row>
    <row r="1550" spans="11:16" x14ac:dyDescent="0.35">
      <c r="K1550" s="12">
        <v>38777.416666666664</v>
      </c>
      <c r="L1550" s="11">
        <v>68934.5</v>
      </c>
      <c r="M1550" s="8">
        <v>38777.416666666664</v>
      </c>
      <c r="N1550" s="7">
        <v>97767.3</v>
      </c>
      <c r="O1550" s="6">
        <v>38777.416666666664</v>
      </c>
      <c r="P1550" s="5">
        <v>101767</v>
      </c>
    </row>
    <row r="1551" spans="11:16" x14ac:dyDescent="0.35">
      <c r="K1551" s="12">
        <v>38777.458333333336</v>
      </c>
      <c r="L1551" s="11">
        <v>87112.7</v>
      </c>
      <c r="M1551" s="8">
        <v>38777.458333333336</v>
      </c>
      <c r="N1551" s="7">
        <v>97114.3</v>
      </c>
      <c r="O1551" s="6">
        <v>38777.458333333336</v>
      </c>
      <c r="P1551" s="5">
        <v>101767</v>
      </c>
    </row>
    <row r="1552" spans="11:16" x14ac:dyDescent="0.35">
      <c r="K1552" s="12">
        <v>38777.5</v>
      </c>
      <c r="L1552" s="11">
        <v>95581.4</v>
      </c>
      <c r="M1552" s="8">
        <v>38777.5</v>
      </c>
      <c r="N1552" s="7">
        <v>87637.3</v>
      </c>
      <c r="O1552" s="6">
        <v>38777.5</v>
      </c>
      <c r="P1552" s="5">
        <v>101767</v>
      </c>
    </row>
    <row r="1553" spans="11:16" x14ac:dyDescent="0.35">
      <c r="K1553" s="12">
        <v>38777.541666666664</v>
      </c>
      <c r="L1553" s="11">
        <v>99806.1</v>
      </c>
      <c r="M1553" s="8">
        <v>38777.541666666664</v>
      </c>
      <c r="N1553" s="7">
        <v>81777.5</v>
      </c>
      <c r="O1553" s="6">
        <v>38777.541666666664</v>
      </c>
      <c r="P1553" s="5">
        <v>101767</v>
      </c>
    </row>
    <row r="1554" spans="11:16" x14ac:dyDescent="0.35">
      <c r="K1554" s="12">
        <v>38777.583333333336</v>
      </c>
      <c r="L1554" s="11">
        <v>97247.6</v>
      </c>
      <c r="M1554" s="8">
        <v>38777.583333333336</v>
      </c>
      <c r="N1554" s="7">
        <v>80291.399999999994</v>
      </c>
      <c r="O1554" s="6">
        <v>38777.583333333336</v>
      </c>
      <c r="P1554" s="5">
        <v>101767</v>
      </c>
    </row>
    <row r="1555" spans="11:16" x14ac:dyDescent="0.35">
      <c r="K1555" s="12">
        <v>38777.625</v>
      </c>
      <c r="L1555" s="11">
        <v>85744.7</v>
      </c>
      <c r="M1555" s="8">
        <v>38777.625</v>
      </c>
      <c r="N1555" s="7">
        <v>80541.600000000006</v>
      </c>
      <c r="O1555" s="6">
        <v>38777.625</v>
      </c>
      <c r="P1555" s="5">
        <v>101767</v>
      </c>
    </row>
    <row r="1556" spans="11:16" x14ac:dyDescent="0.35">
      <c r="K1556" s="12">
        <v>38777.666666666664</v>
      </c>
      <c r="L1556" s="11">
        <v>67592.800000000003</v>
      </c>
      <c r="M1556" s="8">
        <v>38777.666666666664</v>
      </c>
      <c r="N1556" s="7">
        <v>79153.5</v>
      </c>
      <c r="O1556" s="6">
        <v>38777.666666666664</v>
      </c>
      <c r="P1556" s="5">
        <v>93841.3</v>
      </c>
    </row>
    <row r="1557" spans="11:16" x14ac:dyDescent="0.35">
      <c r="K1557" s="12">
        <v>38777.708333333336</v>
      </c>
      <c r="L1557" s="11">
        <v>36606.699999999997</v>
      </c>
      <c r="M1557" s="8">
        <v>38777.708333333336</v>
      </c>
      <c r="N1557" s="7">
        <v>57167.1</v>
      </c>
      <c r="O1557" s="6">
        <v>38777.708333333336</v>
      </c>
      <c r="P1557" s="5">
        <v>66700.2</v>
      </c>
    </row>
    <row r="1558" spans="11:16" x14ac:dyDescent="0.35">
      <c r="K1558" s="12">
        <v>38777.75</v>
      </c>
      <c r="L1558" s="11">
        <v>-2.6005500000000001</v>
      </c>
      <c r="M1558" s="8">
        <v>38777.75</v>
      </c>
      <c r="N1558" s="7">
        <v>-2.6005500000000001</v>
      </c>
      <c r="O1558" s="6">
        <v>38777.75</v>
      </c>
      <c r="P1558" s="5">
        <v>-2.6005500000000001</v>
      </c>
    </row>
    <row r="1559" spans="11:16" x14ac:dyDescent="0.35">
      <c r="K1559" s="12">
        <v>38777.791666666664</v>
      </c>
      <c r="L1559" s="11">
        <v>-2.6005500000000001</v>
      </c>
      <c r="M1559" s="8">
        <v>38777.791666666664</v>
      </c>
      <c r="N1559" s="7">
        <v>-2.6005500000000001</v>
      </c>
      <c r="O1559" s="6">
        <v>38777.791666666664</v>
      </c>
      <c r="P1559" s="5">
        <v>-2.6005500000000001</v>
      </c>
    </row>
    <row r="1560" spans="11:16" x14ac:dyDescent="0.35">
      <c r="K1560" s="12">
        <v>38777.833333333336</v>
      </c>
      <c r="L1560" s="11">
        <v>-2.6005500000000001</v>
      </c>
      <c r="M1560" s="8">
        <v>38777.833333333336</v>
      </c>
      <c r="N1560" s="7">
        <v>-2.6005500000000001</v>
      </c>
      <c r="O1560" s="6">
        <v>38777.833333333336</v>
      </c>
      <c r="P1560" s="5">
        <v>-2.6005500000000001</v>
      </c>
    </row>
    <row r="1561" spans="11:16" x14ac:dyDescent="0.35">
      <c r="K1561" s="12">
        <v>38777.875</v>
      </c>
      <c r="L1561" s="11">
        <v>-2.6005500000000001</v>
      </c>
      <c r="M1561" s="8">
        <v>38777.875</v>
      </c>
      <c r="N1561" s="7">
        <v>-2.6005500000000001</v>
      </c>
      <c r="O1561" s="6">
        <v>38777.875</v>
      </c>
      <c r="P1561" s="5">
        <v>-2.6005500000000001</v>
      </c>
    </row>
    <row r="1562" spans="11:16" x14ac:dyDescent="0.35">
      <c r="K1562" s="12">
        <v>38777.916666666664</v>
      </c>
      <c r="L1562" s="11">
        <v>-2.6005500000000001</v>
      </c>
      <c r="M1562" s="8">
        <v>38777.916666666664</v>
      </c>
      <c r="N1562" s="7">
        <v>-2.6005500000000001</v>
      </c>
      <c r="O1562" s="6">
        <v>38777.916666666664</v>
      </c>
      <c r="P1562" s="5">
        <v>-2.6005500000000001</v>
      </c>
    </row>
    <row r="1563" spans="11:16" x14ac:dyDescent="0.35">
      <c r="K1563" s="12">
        <v>38777.958333333336</v>
      </c>
      <c r="L1563" s="11">
        <v>-2.6005500000000001</v>
      </c>
      <c r="M1563" s="8">
        <v>38777.958333333336</v>
      </c>
      <c r="N1563" s="7">
        <v>-2.6005500000000001</v>
      </c>
      <c r="O1563" s="6">
        <v>38777.958333333336</v>
      </c>
      <c r="P1563" s="5">
        <v>-2.6005500000000001</v>
      </c>
    </row>
    <row r="1564" spans="11:16" x14ac:dyDescent="0.35">
      <c r="K1564" s="12">
        <v>39142</v>
      </c>
      <c r="L1564" s="11">
        <v>-2.6005500000000001</v>
      </c>
      <c r="M1564" s="8">
        <v>39142</v>
      </c>
      <c r="N1564" s="7">
        <v>-2.6005500000000001</v>
      </c>
      <c r="O1564" s="6">
        <v>39142</v>
      </c>
      <c r="P1564" s="5">
        <v>-2.6005500000000001</v>
      </c>
    </row>
    <row r="1565" spans="11:16" x14ac:dyDescent="0.35">
      <c r="K1565" s="12">
        <v>39142.041666666664</v>
      </c>
      <c r="L1565" s="11">
        <v>-2.6005500000000001</v>
      </c>
      <c r="M1565" s="8">
        <v>39142.041666666664</v>
      </c>
      <c r="N1565" s="7">
        <v>-2.6005500000000001</v>
      </c>
      <c r="O1565" s="6">
        <v>39142.041666666664</v>
      </c>
      <c r="P1565" s="5">
        <v>-2.6005500000000001</v>
      </c>
    </row>
    <row r="1566" spans="11:16" x14ac:dyDescent="0.35">
      <c r="K1566" s="12">
        <v>39142.083333333336</v>
      </c>
      <c r="L1566" s="11">
        <v>-2.6005500000000001</v>
      </c>
      <c r="M1566" s="8">
        <v>39142.083333333336</v>
      </c>
      <c r="N1566" s="7">
        <v>-2.6005500000000001</v>
      </c>
      <c r="O1566" s="6">
        <v>39142.083333333336</v>
      </c>
      <c r="P1566" s="5">
        <v>-2.6005500000000001</v>
      </c>
    </row>
    <row r="1567" spans="11:16" x14ac:dyDescent="0.35">
      <c r="K1567" s="12">
        <v>39142.125</v>
      </c>
      <c r="L1567" s="11">
        <v>-2.6005500000000001</v>
      </c>
      <c r="M1567" s="8">
        <v>39142.125</v>
      </c>
      <c r="N1567" s="7">
        <v>-2.6005500000000001</v>
      </c>
      <c r="O1567" s="6">
        <v>39142.125</v>
      </c>
      <c r="P1567" s="5">
        <v>-2.6005500000000001</v>
      </c>
    </row>
    <row r="1568" spans="11:16" x14ac:dyDescent="0.35">
      <c r="K1568" s="12">
        <v>39142.166666666664</v>
      </c>
      <c r="L1568" s="11">
        <v>-2.6005500000000001</v>
      </c>
      <c r="M1568" s="8">
        <v>39142.166666666664</v>
      </c>
      <c r="N1568" s="7">
        <v>-2.6005500000000001</v>
      </c>
      <c r="O1568" s="6">
        <v>39142.166666666664</v>
      </c>
      <c r="P1568" s="5">
        <v>-2.6005500000000001</v>
      </c>
    </row>
    <row r="1569" spans="11:16" x14ac:dyDescent="0.35">
      <c r="K1569" s="12">
        <v>39142.208333333336</v>
      </c>
      <c r="L1569" s="11">
        <v>-2.6005500000000001</v>
      </c>
      <c r="M1569" s="8">
        <v>39142.208333333336</v>
      </c>
      <c r="N1569" s="7">
        <v>-2.6005500000000001</v>
      </c>
      <c r="O1569" s="6">
        <v>39142.208333333336</v>
      </c>
      <c r="P1569" s="5">
        <v>-2.6005500000000001</v>
      </c>
    </row>
    <row r="1570" spans="11:16" x14ac:dyDescent="0.35">
      <c r="K1570" s="12">
        <v>39142.25</v>
      </c>
      <c r="L1570" s="11">
        <v>-2.6005500000000001</v>
      </c>
      <c r="M1570" s="8">
        <v>39142.25</v>
      </c>
      <c r="N1570" s="7">
        <v>-2.6005500000000001</v>
      </c>
      <c r="O1570" s="6">
        <v>39142.25</v>
      </c>
      <c r="P1570" s="5">
        <v>-2.6005500000000001</v>
      </c>
    </row>
    <row r="1571" spans="11:16" x14ac:dyDescent="0.35">
      <c r="K1571" s="12">
        <v>39142.291666666664</v>
      </c>
      <c r="L1571" s="11">
        <v>-2.6005500000000001</v>
      </c>
      <c r="M1571" s="8">
        <v>39142.291666666664</v>
      </c>
      <c r="N1571" s="7">
        <v>-2.6005500000000001</v>
      </c>
      <c r="O1571" s="6">
        <v>39142.291666666664</v>
      </c>
      <c r="P1571" s="5">
        <v>-2.6005500000000001</v>
      </c>
    </row>
    <row r="1572" spans="11:16" x14ac:dyDescent="0.35">
      <c r="K1572" s="12">
        <v>39142.333333333336</v>
      </c>
      <c r="L1572" s="11">
        <v>10147</v>
      </c>
      <c r="M1572" s="8">
        <v>39142.333333333336</v>
      </c>
      <c r="N1572" s="7">
        <v>37443.5</v>
      </c>
      <c r="O1572" s="6">
        <v>39142.333333333336</v>
      </c>
      <c r="P1572" s="5">
        <v>45484.2</v>
      </c>
    </row>
    <row r="1573" spans="11:16" x14ac:dyDescent="0.35">
      <c r="K1573" s="12">
        <v>39142.375</v>
      </c>
      <c r="L1573" s="11">
        <v>40692.9</v>
      </c>
      <c r="M1573" s="8">
        <v>39142.375</v>
      </c>
      <c r="N1573" s="7">
        <v>82369.399999999994</v>
      </c>
      <c r="O1573" s="6">
        <v>39142.375</v>
      </c>
      <c r="P1573" s="5">
        <v>95113.8</v>
      </c>
    </row>
    <row r="1574" spans="11:16" x14ac:dyDescent="0.35">
      <c r="K1574" s="12">
        <v>39142.416666666664</v>
      </c>
      <c r="L1574" s="11">
        <v>64693.8</v>
      </c>
      <c r="M1574" s="8">
        <v>39142.416666666664</v>
      </c>
      <c r="N1574" s="7">
        <v>89985.8</v>
      </c>
      <c r="O1574" s="6">
        <v>39142.416666666664</v>
      </c>
      <c r="P1574" s="5">
        <v>101767</v>
      </c>
    </row>
    <row r="1575" spans="11:16" x14ac:dyDescent="0.35">
      <c r="K1575" s="12">
        <v>39142.458333333336</v>
      </c>
      <c r="L1575" s="11">
        <v>82240</v>
      </c>
      <c r="M1575" s="8">
        <v>39142.458333333336</v>
      </c>
      <c r="N1575" s="7">
        <v>91297.5</v>
      </c>
      <c r="O1575" s="6">
        <v>39142.458333333336</v>
      </c>
      <c r="P1575" s="5">
        <v>101767</v>
      </c>
    </row>
    <row r="1576" spans="11:16" x14ac:dyDescent="0.35">
      <c r="K1576" s="12">
        <v>39142.5</v>
      </c>
      <c r="L1576" s="11">
        <v>90651.7</v>
      </c>
      <c r="M1576" s="8">
        <v>39142.5</v>
      </c>
      <c r="N1576" s="7">
        <v>83349.5</v>
      </c>
      <c r="O1576" s="6">
        <v>39142.5</v>
      </c>
      <c r="P1576" s="5">
        <v>101767</v>
      </c>
    </row>
    <row r="1577" spans="11:16" x14ac:dyDescent="0.35">
      <c r="K1577" s="12">
        <v>39142.541666666664</v>
      </c>
      <c r="L1577" s="11">
        <v>95807.1</v>
      </c>
      <c r="M1577" s="8">
        <v>39142.541666666664</v>
      </c>
      <c r="N1577" s="7">
        <v>78769.899999999994</v>
      </c>
      <c r="O1577" s="6">
        <v>39142.541666666664</v>
      </c>
      <c r="P1577" s="5">
        <v>101767</v>
      </c>
    </row>
    <row r="1578" spans="11:16" x14ac:dyDescent="0.35">
      <c r="K1578" s="12">
        <v>39142.583333333336</v>
      </c>
      <c r="L1578" s="11">
        <v>92714.3</v>
      </c>
      <c r="M1578" s="8">
        <v>39142.583333333336</v>
      </c>
      <c r="N1578" s="7">
        <v>76880</v>
      </c>
      <c r="O1578" s="6">
        <v>39142.583333333336</v>
      </c>
      <c r="P1578" s="5">
        <v>101767</v>
      </c>
    </row>
    <row r="1579" spans="11:16" x14ac:dyDescent="0.35">
      <c r="K1579" s="12">
        <v>39142.625</v>
      </c>
      <c r="L1579" s="11">
        <v>75478.2</v>
      </c>
      <c r="M1579" s="8">
        <v>39142.625</v>
      </c>
      <c r="N1579" s="7">
        <v>71259.8</v>
      </c>
      <c r="O1579" s="6">
        <v>39142.625</v>
      </c>
      <c r="P1579" s="5">
        <v>89185</v>
      </c>
    </row>
    <row r="1580" spans="11:16" x14ac:dyDescent="0.35">
      <c r="K1580" s="12">
        <v>39142.666666666664</v>
      </c>
      <c r="L1580" s="11">
        <v>50041.599999999999</v>
      </c>
      <c r="M1580" s="8">
        <v>39142.666666666664</v>
      </c>
      <c r="N1580" s="7">
        <v>57530.400000000001</v>
      </c>
      <c r="O1580" s="6">
        <v>39142.666666666664</v>
      </c>
      <c r="P1580" s="5">
        <v>66936.899999999994</v>
      </c>
    </row>
    <row r="1581" spans="11:16" x14ac:dyDescent="0.35">
      <c r="K1581" s="12">
        <v>39142.708333333336</v>
      </c>
      <c r="L1581" s="11">
        <v>34719.599999999999</v>
      </c>
      <c r="M1581" s="8">
        <v>39142.708333333336</v>
      </c>
      <c r="N1581" s="7">
        <v>54125.7</v>
      </c>
      <c r="O1581" s="6">
        <v>39142.708333333336</v>
      </c>
      <c r="P1581" s="5">
        <v>62856.2</v>
      </c>
    </row>
    <row r="1582" spans="11:16" x14ac:dyDescent="0.35">
      <c r="K1582" s="12">
        <v>39142.75</v>
      </c>
      <c r="L1582" s="11">
        <v>-2.6005500000000001</v>
      </c>
      <c r="M1582" s="8">
        <v>39142.75</v>
      </c>
      <c r="N1582" s="7">
        <v>-2.6005500000000001</v>
      </c>
      <c r="O1582" s="6">
        <v>39142.75</v>
      </c>
      <c r="P1582" s="5">
        <v>-2.6005500000000001</v>
      </c>
    </row>
    <row r="1583" spans="11:16" x14ac:dyDescent="0.35">
      <c r="K1583" s="12">
        <v>39142.791666666664</v>
      </c>
      <c r="L1583" s="11">
        <v>-2.6005500000000001</v>
      </c>
      <c r="M1583" s="8">
        <v>39142.791666666664</v>
      </c>
      <c r="N1583" s="7">
        <v>-2.6005500000000001</v>
      </c>
      <c r="O1583" s="6">
        <v>39142.791666666664</v>
      </c>
      <c r="P1583" s="5">
        <v>-2.6005500000000001</v>
      </c>
    </row>
    <row r="1584" spans="11:16" x14ac:dyDescent="0.35">
      <c r="K1584" s="12">
        <v>39142.833333333336</v>
      </c>
      <c r="L1584" s="11">
        <v>-2.6005500000000001</v>
      </c>
      <c r="M1584" s="8">
        <v>39142.833333333336</v>
      </c>
      <c r="N1584" s="7">
        <v>-2.6005500000000001</v>
      </c>
      <c r="O1584" s="6">
        <v>39142.833333333336</v>
      </c>
      <c r="P1584" s="5">
        <v>-2.6005500000000001</v>
      </c>
    </row>
    <row r="1585" spans="11:16" x14ac:dyDescent="0.35">
      <c r="K1585" s="12">
        <v>39142.875</v>
      </c>
      <c r="L1585" s="11">
        <v>-2.6005500000000001</v>
      </c>
      <c r="M1585" s="8">
        <v>39142.875</v>
      </c>
      <c r="N1585" s="7">
        <v>-2.6005500000000001</v>
      </c>
      <c r="O1585" s="6">
        <v>39142.875</v>
      </c>
      <c r="P1585" s="5">
        <v>-2.6005500000000001</v>
      </c>
    </row>
    <row r="1586" spans="11:16" x14ac:dyDescent="0.35">
      <c r="K1586" s="12">
        <v>39142.916666666664</v>
      </c>
      <c r="L1586" s="11">
        <v>-2.6005500000000001</v>
      </c>
      <c r="M1586" s="8">
        <v>39142.916666666664</v>
      </c>
      <c r="N1586" s="7">
        <v>-2.6005500000000001</v>
      </c>
      <c r="O1586" s="6">
        <v>39142.916666666664</v>
      </c>
      <c r="P1586" s="5">
        <v>-2.6005500000000001</v>
      </c>
    </row>
    <row r="1587" spans="11:16" x14ac:dyDescent="0.35">
      <c r="K1587" s="12">
        <v>39142.958333333336</v>
      </c>
      <c r="L1587" s="11">
        <v>-2.6005500000000001</v>
      </c>
      <c r="M1587" s="8">
        <v>39142.958333333336</v>
      </c>
      <c r="N1587" s="7">
        <v>-2.6005500000000001</v>
      </c>
      <c r="O1587" s="6">
        <v>39142.958333333336</v>
      </c>
      <c r="P1587" s="5">
        <v>-2.6005500000000001</v>
      </c>
    </row>
    <row r="1588" spans="11:16" x14ac:dyDescent="0.35">
      <c r="K1588" s="12">
        <v>39508</v>
      </c>
      <c r="L1588" s="11">
        <v>-2.6005500000000001</v>
      </c>
      <c r="M1588" s="8">
        <v>39508</v>
      </c>
      <c r="N1588" s="7">
        <v>-2.6005500000000001</v>
      </c>
      <c r="O1588" s="6">
        <v>39508</v>
      </c>
      <c r="P1588" s="5">
        <v>-2.6005500000000001</v>
      </c>
    </row>
    <row r="1589" spans="11:16" x14ac:dyDescent="0.35">
      <c r="K1589" s="12">
        <v>39508.041666666664</v>
      </c>
      <c r="L1589" s="11">
        <v>-2.6005500000000001</v>
      </c>
      <c r="M1589" s="8">
        <v>39508.041666666664</v>
      </c>
      <c r="N1589" s="7">
        <v>-2.6005500000000001</v>
      </c>
      <c r="O1589" s="6">
        <v>39508.041666666664</v>
      </c>
      <c r="P1589" s="5">
        <v>-2.6005500000000001</v>
      </c>
    </row>
    <row r="1590" spans="11:16" x14ac:dyDescent="0.35">
      <c r="K1590" s="12">
        <v>39508.083333333336</v>
      </c>
      <c r="L1590" s="11">
        <v>-2.6005500000000001</v>
      </c>
      <c r="M1590" s="8">
        <v>39508.083333333336</v>
      </c>
      <c r="N1590" s="7">
        <v>-2.6005500000000001</v>
      </c>
      <c r="O1590" s="6">
        <v>39508.083333333336</v>
      </c>
      <c r="P1590" s="5">
        <v>-2.6005500000000001</v>
      </c>
    </row>
    <row r="1591" spans="11:16" x14ac:dyDescent="0.35">
      <c r="K1591" s="12">
        <v>39508.125</v>
      </c>
      <c r="L1591" s="11">
        <v>-2.6005500000000001</v>
      </c>
      <c r="M1591" s="8">
        <v>39508.125</v>
      </c>
      <c r="N1591" s="7">
        <v>-2.6005500000000001</v>
      </c>
      <c r="O1591" s="6">
        <v>39508.125</v>
      </c>
      <c r="P1591" s="5">
        <v>-2.6005500000000001</v>
      </c>
    </row>
    <row r="1592" spans="11:16" x14ac:dyDescent="0.35">
      <c r="K1592" s="12">
        <v>39508.166666666664</v>
      </c>
      <c r="L1592" s="11">
        <v>-2.6005500000000001</v>
      </c>
      <c r="M1592" s="8">
        <v>39508.166666666664</v>
      </c>
      <c r="N1592" s="7">
        <v>-2.6005500000000001</v>
      </c>
      <c r="O1592" s="6">
        <v>39508.166666666664</v>
      </c>
      <c r="P1592" s="5">
        <v>-2.6005500000000001</v>
      </c>
    </row>
    <row r="1593" spans="11:16" x14ac:dyDescent="0.35">
      <c r="K1593" s="12">
        <v>39508.208333333336</v>
      </c>
      <c r="L1593" s="11">
        <v>-2.6005500000000001</v>
      </c>
      <c r="M1593" s="8">
        <v>39508.208333333336</v>
      </c>
      <c r="N1593" s="7">
        <v>-2.6005500000000001</v>
      </c>
      <c r="O1593" s="6">
        <v>39508.208333333336</v>
      </c>
      <c r="P1593" s="5">
        <v>-2.6005500000000001</v>
      </c>
    </row>
    <row r="1594" spans="11:16" x14ac:dyDescent="0.35">
      <c r="K1594" s="12">
        <v>39508.25</v>
      </c>
      <c r="L1594" s="11">
        <v>-2.6005500000000001</v>
      </c>
      <c r="M1594" s="8">
        <v>39508.25</v>
      </c>
      <c r="N1594" s="7">
        <v>-2.6005500000000001</v>
      </c>
      <c r="O1594" s="6">
        <v>39508.25</v>
      </c>
      <c r="P1594" s="5">
        <v>-2.6005500000000001</v>
      </c>
    </row>
    <row r="1595" spans="11:16" x14ac:dyDescent="0.35">
      <c r="K1595" s="12">
        <v>39508.291666666664</v>
      </c>
      <c r="L1595" s="11">
        <v>-2.6005500000000001</v>
      </c>
      <c r="M1595" s="8">
        <v>39508.291666666664</v>
      </c>
      <c r="N1595" s="7">
        <v>-2.6005500000000001</v>
      </c>
      <c r="O1595" s="6">
        <v>39508.291666666664</v>
      </c>
      <c r="P1595" s="5">
        <v>-2.6005500000000001</v>
      </c>
    </row>
    <row r="1596" spans="11:16" x14ac:dyDescent="0.35">
      <c r="K1596" s="12">
        <v>39508.333333333336</v>
      </c>
      <c r="L1596" s="11">
        <v>9486.7099999999991</v>
      </c>
      <c r="M1596" s="8">
        <v>39508.333333333336</v>
      </c>
      <c r="N1596" s="7">
        <v>36637.9</v>
      </c>
      <c r="O1596" s="6">
        <v>39508.333333333336</v>
      </c>
      <c r="P1596" s="5">
        <v>46005.3</v>
      </c>
    </row>
    <row r="1597" spans="11:16" x14ac:dyDescent="0.35">
      <c r="K1597" s="12">
        <v>39508.375</v>
      </c>
      <c r="L1597" s="11">
        <v>17549.2</v>
      </c>
      <c r="M1597" s="8">
        <v>39508.375</v>
      </c>
      <c r="N1597" s="7">
        <v>21323.1</v>
      </c>
      <c r="O1597" s="6">
        <v>39508.375</v>
      </c>
      <c r="P1597" s="5">
        <v>20400.5</v>
      </c>
    </row>
    <row r="1598" spans="11:16" x14ac:dyDescent="0.35">
      <c r="K1598" s="12">
        <v>39508.416666666664</v>
      </c>
      <c r="L1598" s="11">
        <v>13063</v>
      </c>
      <c r="M1598" s="8">
        <v>39508.416666666664</v>
      </c>
      <c r="N1598" s="7">
        <v>11939.2</v>
      </c>
      <c r="O1598" s="6">
        <v>39508.416666666664</v>
      </c>
      <c r="P1598" s="5">
        <v>10490.2</v>
      </c>
    </row>
    <row r="1599" spans="11:16" x14ac:dyDescent="0.35">
      <c r="K1599" s="12">
        <v>39508.458333333336</v>
      </c>
      <c r="L1599" s="11">
        <v>33199.4</v>
      </c>
      <c r="M1599" s="8">
        <v>39508.458333333336</v>
      </c>
      <c r="N1599" s="7">
        <v>31206</v>
      </c>
      <c r="O1599" s="6">
        <v>39508.458333333336</v>
      </c>
      <c r="P1599" s="5">
        <v>31498.400000000001</v>
      </c>
    </row>
    <row r="1600" spans="11:16" x14ac:dyDescent="0.35">
      <c r="K1600" s="12">
        <v>39508.5</v>
      </c>
      <c r="L1600" s="11">
        <v>69598</v>
      </c>
      <c r="M1600" s="8">
        <v>39508.5</v>
      </c>
      <c r="N1600" s="7">
        <v>64833.9</v>
      </c>
      <c r="O1600" s="6">
        <v>39508.5</v>
      </c>
      <c r="P1600" s="5">
        <v>76470.600000000006</v>
      </c>
    </row>
    <row r="1601" spans="11:16" x14ac:dyDescent="0.35">
      <c r="K1601" s="12">
        <v>39508.541666666664</v>
      </c>
      <c r="L1601" s="11">
        <v>95498.5</v>
      </c>
      <c r="M1601" s="8">
        <v>39508.541666666664</v>
      </c>
      <c r="N1601" s="7">
        <v>78857.600000000006</v>
      </c>
      <c r="O1601" s="6">
        <v>39508.541666666664</v>
      </c>
      <c r="P1601" s="5">
        <v>101767</v>
      </c>
    </row>
    <row r="1602" spans="11:16" x14ac:dyDescent="0.35">
      <c r="K1602" s="12">
        <v>39508.583333333336</v>
      </c>
      <c r="L1602" s="11">
        <v>92517.3</v>
      </c>
      <c r="M1602" s="8">
        <v>39508.583333333336</v>
      </c>
      <c r="N1602" s="7">
        <v>77292.5</v>
      </c>
      <c r="O1602" s="6">
        <v>39508.583333333336</v>
      </c>
      <c r="P1602" s="5">
        <v>101767</v>
      </c>
    </row>
    <row r="1603" spans="11:16" x14ac:dyDescent="0.35">
      <c r="K1603" s="12">
        <v>39508.625</v>
      </c>
      <c r="L1603" s="11">
        <v>82239.7</v>
      </c>
      <c r="M1603" s="8">
        <v>39508.625</v>
      </c>
      <c r="N1603" s="7">
        <v>77675</v>
      </c>
      <c r="O1603" s="6">
        <v>39508.625</v>
      </c>
      <c r="P1603" s="5">
        <v>97356.6</v>
      </c>
    </row>
    <row r="1604" spans="11:16" x14ac:dyDescent="0.35">
      <c r="K1604" s="12">
        <v>39508.666666666664</v>
      </c>
      <c r="L1604" s="11">
        <v>64749.9</v>
      </c>
      <c r="M1604" s="8">
        <v>39508.666666666664</v>
      </c>
      <c r="N1604" s="7">
        <v>75940.899999999994</v>
      </c>
      <c r="O1604" s="6">
        <v>39508.666666666664</v>
      </c>
      <c r="P1604" s="5">
        <v>89136.5</v>
      </c>
    </row>
    <row r="1605" spans="11:16" x14ac:dyDescent="0.35">
      <c r="K1605" s="12">
        <v>39508.708333333336</v>
      </c>
      <c r="L1605" s="11">
        <v>36695.599999999999</v>
      </c>
      <c r="M1605" s="8">
        <v>39508.708333333336</v>
      </c>
      <c r="N1605" s="7">
        <v>57286.2</v>
      </c>
      <c r="O1605" s="6">
        <v>39508.708333333336</v>
      </c>
      <c r="P1605" s="5">
        <v>66271.100000000006</v>
      </c>
    </row>
    <row r="1606" spans="11:16" x14ac:dyDescent="0.35">
      <c r="K1606" s="12">
        <v>39508.75</v>
      </c>
      <c r="L1606" s="11">
        <v>-2.6005500000000001</v>
      </c>
      <c r="M1606" s="8">
        <v>39508.75</v>
      </c>
      <c r="N1606" s="7">
        <v>-2.6005500000000001</v>
      </c>
      <c r="O1606" s="6">
        <v>39508.75</v>
      </c>
      <c r="P1606" s="5">
        <v>-2.6005500000000001</v>
      </c>
    </row>
    <row r="1607" spans="11:16" x14ac:dyDescent="0.35">
      <c r="K1607" s="12">
        <v>39508.791666666664</v>
      </c>
      <c r="L1607" s="11">
        <v>-2.6005500000000001</v>
      </c>
      <c r="M1607" s="8">
        <v>39508.791666666664</v>
      </c>
      <c r="N1607" s="7">
        <v>-2.6005500000000001</v>
      </c>
      <c r="O1607" s="6">
        <v>39508.791666666664</v>
      </c>
      <c r="P1607" s="5">
        <v>-2.6005500000000001</v>
      </c>
    </row>
    <row r="1608" spans="11:16" x14ac:dyDescent="0.35">
      <c r="K1608" s="12">
        <v>39508.833333333336</v>
      </c>
      <c r="L1608" s="11">
        <v>-2.6005500000000001</v>
      </c>
      <c r="M1608" s="8">
        <v>39508.833333333336</v>
      </c>
      <c r="N1608" s="7">
        <v>-2.6005500000000001</v>
      </c>
      <c r="O1608" s="6">
        <v>39508.833333333336</v>
      </c>
      <c r="P1608" s="5">
        <v>-2.6005500000000001</v>
      </c>
    </row>
    <row r="1609" spans="11:16" x14ac:dyDescent="0.35">
      <c r="K1609" s="12">
        <v>39508.875</v>
      </c>
      <c r="L1609" s="11">
        <v>-2.6005500000000001</v>
      </c>
      <c r="M1609" s="8">
        <v>39508.875</v>
      </c>
      <c r="N1609" s="7">
        <v>-2.6005500000000001</v>
      </c>
      <c r="O1609" s="6">
        <v>39508.875</v>
      </c>
      <c r="P1609" s="5">
        <v>-2.6005500000000001</v>
      </c>
    </row>
    <row r="1610" spans="11:16" x14ac:dyDescent="0.35">
      <c r="K1610" s="12">
        <v>39508.916666666664</v>
      </c>
      <c r="L1610" s="11">
        <v>-2.6005500000000001</v>
      </c>
      <c r="M1610" s="8">
        <v>39508.916666666664</v>
      </c>
      <c r="N1610" s="7">
        <v>-2.6005500000000001</v>
      </c>
      <c r="O1610" s="6">
        <v>39508.916666666664</v>
      </c>
      <c r="P1610" s="5">
        <v>-2.6005500000000001</v>
      </c>
    </row>
    <row r="1611" spans="11:16" x14ac:dyDescent="0.35">
      <c r="K1611" s="12">
        <v>39508.958333333336</v>
      </c>
      <c r="L1611" s="11">
        <v>-2.6005500000000001</v>
      </c>
      <c r="M1611" s="8">
        <v>39508.958333333336</v>
      </c>
      <c r="N1611" s="7">
        <v>-2.6005500000000001</v>
      </c>
      <c r="O1611" s="6">
        <v>39508.958333333336</v>
      </c>
      <c r="P1611" s="5">
        <v>-2.6005500000000001</v>
      </c>
    </row>
    <row r="1612" spans="11:16" x14ac:dyDescent="0.35">
      <c r="K1612" s="12">
        <v>39873</v>
      </c>
      <c r="L1612" s="11">
        <v>-2.6005500000000001</v>
      </c>
      <c r="M1612" s="8">
        <v>39873</v>
      </c>
      <c r="N1612" s="7">
        <v>-2.6005500000000001</v>
      </c>
      <c r="O1612" s="6">
        <v>39873</v>
      </c>
      <c r="P1612" s="5">
        <v>-2.6005500000000001</v>
      </c>
    </row>
    <row r="1613" spans="11:16" x14ac:dyDescent="0.35">
      <c r="K1613" s="12">
        <v>39873.041666666664</v>
      </c>
      <c r="L1613" s="11">
        <v>-2.6005500000000001</v>
      </c>
      <c r="M1613" s="8">
        <v>39873.041666666664</v>
      </c>
      <c r="N1613" s="7">
        <v>-2.6005500000000001</v>
      </c>
      <c r="O1613" s="6">
        <v>39873.041666666664</v>
      </c>
      <c r="P1613" s="5">
        <v>-2.6005500000000001</v>
      </c>
    </row>
    <row r="1614" spans="11:16" x14ac:dyDescent="0.35">
      <c r="K1614" s="12">
        <v>39873.083333333336</v>
      </c>
      <c r="L1614" s="11">
        <v>-2.6005500000000001</v>
      </c>
      <c r="M1614" s="8">
        <v>39873.083333333336</v>
      </c>
      <c r="N1614" s="7">
        <v>-2.6005500000000001</v>
      </c>
      <c r="O1614" s="6">
        <v>39873.083333333336</v>
      </c>
      <c r="P1614" s="5">
        <v>-2.6005500000000001</v>
      </c>
    </row>
    <row r="1615" spans="11:16" x14ac:dyDescent="0.35">
      <c r="K1615" s="12">
        <v>39873.125</v>
      </c>
      <c r="L1615" s="11">
        <v>-2.6005500000000001</v>
      </c>
      <c r="M1615" s="8">
        <v>39873.125</v>
      </c>
      <c r="N1615" s="7">
        <v>-2.6005500000000001</v>
      </c>
      <c r="O1615" s="6">
        <v>39873.125</v>
      </c>
      <c r="P1615" s="5">
        <v>-2.6005500000000001</v>
      </c>
    </row>
    <row r="1616" spans="11:16" x14ac:dyDescent="0.35">
      <c r="K1616" s="12">
        <v>39873.166666666664</v>
      </c>
      <c r="L1616" s="11">
        <v>-2.6005500000000001</v>
      </c>
      <c r="M1616" s="8">
        <v>39873.166666666664</v>
      </c>
      <c r="N1616" s="7">
        <v>-2.6005500000000001</v>
      </c>
      <c r="O1616" s="6">
        <v>39873.166666666664</v>
      </c>
      <c r="P1616" s="5">
        <v>-2.6005500000000001</v>
      </c>
    </row>
    <row r="1617" spans="11:16" x14ac:dyDescent="0.35">
      <c r="K1617" s="12">
        <v>39873.208333333336</v>
      </c>
      <c r="L1617" s="11">
        <v>-2.6005500000000001</v>
      </c>
      <c r="M1617" s="8">
        <v>39873.208333333336</v>
      </c>
      <c r="N1617" s="7">
        <v>-2.6005500000000001</v>
      </c>
      <c r="O1617" s="6">
        <v>39873.208333333336</v>
      </c>
      <c r="P1617" s="5">
        <v>-2.6005500000000001</v>
      </c>
    </row>
    <row r="1618" spans="11:16" x14ac:dyDescent="0.35">
      <c r="K1618" s="12">
        <v>39873.25</v>
      </c>
      <c r="L1618" s="11">
        <v>-2.6005500000000001</v>
      </c>
      <c r="M1618" s="8">
        <v>39873.25</v>
      </c>
      <c r="N1618" s="7">
        <v>-2.6005500000000001</v>
      </c>
      <c r="O1618" s="6">
        <v>39873.25</v>
      </c>
      <c r="P1618" s="5">
        <v>-2.6005500000000001</v>
      </c>
    </row>
    <row r="1619" spans="11:16" x14ac:dyDescent="0.35">
      <c r="K1619" s="12">
        <v>39873.291666666664</v>
      </c>
      <c r="L1619" s="11">
        <v>-2.6005500000000001</v>
      </c>
      <c r="M1619" s="8">
        <v>39873.291666666664</v>
      </c>
      <c r="N1619" s="7">
        <v>-2.6005500000000001</v>
      </c>
      <c r="O1619" s="6">
        <v>39873.291666666664</v>
      </c>
      <c r="P1619" s="5">
        <v>-2.6005500000000001</v>
      </c>
    </row>
    <row r="1620" spans="11:16" x14ac:dyDescent="0.35">
      <c r="K1620" s="12">
        <v>39873.333333333336</v>
      </c>
      <c r="L1620" s="11">
        <v>12552.2</v>
      </c>
      <c r="M1620" s="8">
        <v>39873.333333333336</v>
      </c>
      <c r="N1620" s="7">
        <v>51694.9</v>
      </c>
      <c r="O1620" s="6">
        <v>39873.333333333336</v>
      </c>
      <c r="P1620" s="5">
        <v>65000.4</v>
      </c>
    </row>
    <row r="1621" spans="11:16" x14ac:dyDescent="0.35">
      <c r="K1621" s="12">
        <v>39873.375</v>
      </c>
      <c r="L1621" s="11">
        <v>16928.2</v>
      </c>
      <c r="M1621" s="8">
        <v>39873.375</v>
      </c>
      <c r="N1621" s="7">
        <v>20161.3</v>
      </c>
      <c r="O1621" s="6">
        <v>39873.375</v>
      </c>
      <c r="P1621" s="5">
        <v>19053.8</v>
      </c>
    </row>
    <row r="1622" spans="11:16" x14ac:dyDescent="0.35">
      <c r="K1622" s="12">
        <v>39873.416666666664</v>
      </c>
      <c r="L1622" s="11">
        <v>27142.799999999999</v>
      </c>
      <c r="M1622" s="8">
        <v>39873.416666666664</v>
      </c>
      <c r="N1622" s="7">
        <v>27853.200000000001</v>
      </c>
      <c r="O1622" s="6">
        <v>39873.416666666664</v>
      </c>
      <c r="P1622" s="5">
        <v>26768</v>
      </c>
    </row>
    <row r="1623" spans="11:16" x14ac:dyDescent="0.35">
      <c r="K1623" s="12">
        <v>39873.458333333336</v>
      </c>
      <c r="L1623" s="11">
        <v>74331.199999999997</v>
      </c>
      <c r="M1623" s="8">
        <v>39873.458333333336</v>
      </c>
      <c r="N1623" s="7">
        <v>80924.399999999994</v>
      </c>
      <c r="O1623" s="6">
        <v>39873.458333333336</v>
      </c>
      <c r="P1623" s="5">
        <v>93125.6</v>
      </c>
    </row>
    <row r="1624" spans="11:16" x14ac:dyDescent="0.35">
      <c r="K1624" s="12">
        <v>39873.5</v>
      </c>
      <c r="L1624" s="11">
        <v>88203</v>
      </c>
      <c r="M1624" s="8">
        <v>39873.5</v>
      </c>
      <c r="N1624" s="7">
        <v>81350.600000000006</v>
      </c>
      <c r="O1624" s="6">
        <v>39873.5</v>
      </c>
      <c r="P1624" s="5">
        <v>100947</v>
      </c>
    </row>
    <row r="1625" spans="11:16" x14ac:dyDescent="0.35">
      <c r="K1625" s="12">
        <v>39873.541666666664</v>
      </c>
      <c r="L1625" s="11">
        <v>95792.8</v>
      </c>
      <c r="M1625" s="8">
        <v>39873.541666666664</v>
      </c>
      <c r="N1625" s="7">
        <v>78981.3</v>
      </c>
      <c r="O1625" s="6">
        <v>39873.541666666664</v>
      </c>
      <c r="P1625" s="5">
        <v>101767</v>
      </c>
    </row>
    <row r="1626" spans="11:16" x14ac:dyDescent="0.35">
      <c r="K1626" s="12">
        <v>39873.583333333336</v>
      </c>
      <c r="L1626" s="11">
        <v>93572.6</v>
      </c>
      <c r="M1626" s="8">
        <v>39873.583333333336</v>
      </c>
      <c r="N1626" s="7">
        <v>77829.399999999994</v>
      </c>
      <c r="O1626" s="6">
        <v>39873.583333333336</v>
      </c>
      <c r="P1626" s="5">
        <v>101767</v>
      </c>
    </row>
    <row r="1627" spans="11:16" x14ac:dyDescent="0.35">
      <c r="K1627" s="12">
        <v>39873.625</v>
      </c>
      <c r="L1627" s="11">
        <v>78477.2</v>
      </c>
      <c r="M1627" s="8">
        <v>39873.625</v>
      </c>
      <c r="N1627" s="7">
        <v>74331.399999999994</v>
      </c>
      <c r="O1627" s="6">
        <v>39873.625</v>
      </c>
      <c r="P1627" s="5">
        <v>92730.8</v>
      </c>
    </row>
    <row r="1628" spans="11:16" x14ac:dyDescent="0.35">
      <c r="K1628" s="12">
        <v>39873.666666666664</v>
      </c>
      <c r="L1628" s="11">
        <v>65035</v>
      </c>
      <c r="M1628" s="8">
        <v>39873.666666666664</v>
      </c>
      <c r="N1628" s="7">
        <v>76570.600000000006</v>
      </c>
      <c r="O1628" s="6">
        <v>39873.666666666664</v>
      </c>
      <c r="P1628" s="5">
        <v>89791.2</v>
      </c>
    </row>
    <row r="1629" spans="11:16" x14ac:dyDescent="0.35">
      <c r="K1629" s="12">
        <v>39873.708333333336</v>
      </c>
      <c r="L1629" s="11">
        <v>11998</v>
      </c>
      <c r="M1629" s="8">
        <v>39873.708333333336</v>
      </c>
      <c r="N1629" s="7">
        <v>14581.6</v>
      </c>
      <c r="O1629" s="6">
        <v>39873.708333333336</v>
      </c>
      <c r="P1629" s="5">
        <v>15125.2</v>
      </c>
    </row>
    <row r="1630" spans="11:16" x14ac:dyDescent="0.35">
      <c r="K1630" s="12">
        <v>39873.75</v>
      </c>
      <c r="L1630" s="11">
        <v>-2.6005500000000001</v>
      </c>
      <c r="M1630" s="8">
        <v>39873.75</v>
      </c>
      <c r="N1630" s="7">
        <v>-2.6005500000000001</v>
      </c>
      <c r="O1630" s="6">
        <v>39873.75</v>
      </c>
      <c r="P1630" s="5">
        <v>-2.6005500000000001</v>
      </c>
    </row>
    <row r="1631" spans="11:16" x14ac:dyDescent="0.35">
      <c r="K1631" s="12">
        <v>39873.791666666664</v>
      </c>
      <c r="L1631" s="11">
        <v>-2.6005500000000001</v>
      </c>
      <c r="M1631" s="8">
        <v>39873.791666666664</v>
      </c>
      <c r="N1631" s="7">
        <v>-2.6005500000000001</v>
      </c>
      <c r="O1631" s="6">
        <v>39873.791666666664</v>
      </c>
      <c r="P1631" s="5">
        <v>-2.6005500000000001</v>
      </c>
    </row>
    <row r="1632" spans="11:16" x14ac:dyDescent="0.35">
      <c r="K1632" s="12">
        <v>39873.833333333336</v>
      </c>
      <c r="L1632" s="11">
        <v>-2.6005500000000001</v>
      </c>
      <c r="M1632" s="8">
        <v>39873.833333333336</v>
      </c>
      <c r="N1632" s="7">
        <v>-2.6005500000000001</v>
      </c>
      <c r="O1632" s="6">
        <v>39873.833333333336</v>
      </c>
      <c r="P1632" s="5">
        <v>-2.6005500000000001</v>
      </c>
    </row>
    <row r="1633" spans="11:16" x14ac:dyDescent="0.35">
      <c r="K1633" s="12">
        <v>39873.875</v>
      </c>
      <c r="L1633" s="11">
        <v>-2.6005500000000001</v>
      </c>
      <c r="M1633" s="8">
        <v>39873.875</v>
      </c>
      <c r="N1633" s="7">
        <v>-2.6005500000000001</v>
      </c>
      <c r="O1633" s="6">
        <v>39873.875</v>
      </c>
      <c r="P1633" s="5">
        <v>-2.6005500000000001</v>
      </c>
    </row>
    <row r="1634" spans="11:16" x14ac:dyDescent="0.35">
      <c r="K1634" s="12">
        <v>39873.916666666664</v>
      </c>
      <c r="L1634" s="11">
        <v>-2.6005500000000001</v>
      </c>
      <c r="M1634" s="8">
        <v>39873.916666666664</v>
      </c>
      <c r="N1634" s="7">
        <v>-2.6005500000000001</v>
      </c>
      <c r="O1634" s="6">
        <v>39873.916666666664</v>
      </c>
      <c r="P1634" s="5">
        <v>-2.6005500000000001</v>
      </c>
    </row>
    <row r="1635" spans="11:16" x14ac:dyDescent="0.35">
      <c r="K1635" s="12">
        <v>39873.958333333336</v>
      </c>
      <c r="L1635" s="11">
        <v>-2.6005500000000001</v>
      </c>
      <c r="M1635" s="8">
        <v>39873.958333333336</v>
      </c>
      <c r="N1635" s="7">
        <v>-2.6005500000000001</v>
      </c>
      <c r="O1635" s="6">
        <v>39873.958333333336</v>
      </c>
      <c r="P1635" s="5">
        <v>-2.6005500000000001</v>
      </c>
    </row>
    <row r="1636" spans="11:16" x14ac:dyDescent="0.35">
      <c r="K1636" s="12">
        <v>40238</v>
      </c>
      <c r="L1636" s="11">
        <v>-2.6005500000000001</v>
      </c>
      <c r="M1636" s="8">
        <v>40238</v>
      </c>
      <c r="N1636" s="7">
        <v>-2.6005500000000001</v>
      </c>
      <c r="O1636" s="6">
        <v>40238</v>
      </c>
      <c r="P1636" s="5">
        <v>-2.6005500000000001</v>
      </c>
    </row>
    <row r="1637" spans="11:16" x14ac:dyDescent="0.35">
      <c r="K1637" s="12">
        <v>40238.041666666664</v>
      </c>
      <c r="L1637" s="11">
        <v>-2.6005500000000001</v>
      </c>
      <c r="M1637" s="8">
        <v>40238.041666666664</v>
      </c>
      <c r="N1637" s="7">
        <v>-2.6005500000000001</v>
      </c>
      <c r="O1637" s="6">
        <v>40238.041666666664</v>
      </c>
      <c r="P1637" s="5">
        <v>-2.6005500000000001</v>
      </c>
    </row>
    <row r="1638" spans="11:16" x14ac:dyDescent="0.35">
      <c r="K1638" s="12">
        <v>40238.083333333336</v>
      </c>
      <c r="L1638" s="11">
        <v>-2.6005500000000001</v>
      </c>
      <c r="M1638" s="8">
        <v>40238.083333333336</v>
      </c>
      <c r="N1638" s="7">
        <v>-2.6005500000000001</v>
      </c>
      <c r="O1638" s="6">
        <v>40238.083333333336</v>
      </c>
      <c r="P1638" s="5">
        <v>-2.6005500000000001</v>
      </c>
    </row>
    <row r="1639" spans="11:16" x14ac:dyDescent="0.35">
      <c r="K1639" s="12">
        <v>40238.125</v>
      </c>
      <c r="L1639" s="11">
        <v>-2.6005500000000001</v>
      </c>
      <c r="M1639" s="8">
        <v>40238.125</v>
      </c>
      <c r="N1639" s="7">
        <v>-2.6005500000000001</v>
      </c>
      <c r="O1639" s="6">
        <v>40238.125</v>
      </c>
      <c r="P1639" s="5">
        <v>-2.6005500000000001</v>
      </c>
    </row>
    <row r="1640" spans="11:16" x14ac:dyDescent="0.35">
      <c r="K1640" s="12">
        <v>40238.166666666664</v>
      </c>
      <c r="L1640" s="11">
        <v>-2.6005500000000001</v>
      </c>
      <c r="M1640" s="8">
        <v>40238.166666666664</v>
      </c>
      <c r="N1640" s="7">
        <v>-2.6005500000000001</v>
      </c>
      <c r="O1640" s="6">
        <v>40238.166666666664</v>
      </c>
      <c r="P1640" s="5">
        <v>-2.6005500000000001</v>
      </c>
    </row>
    <row r="1641" spans="11:16" x14ac:dyDescent="0.35">
      <c r="K1641" s="12">
        <v>40238.208333333336</v>
      </c>
      <c r="L1641" s="11">
        <v>-2.6005500000000001</v>
      </c>
      <c r="M1641" s="8">
        <v>40238.208333333336</v>
      </c>
      <c r="N1641" s="7">
        <v>-2.6005500000000001</v>
      </c>
      <c r="O1641" s="6">
        <v>40238.208333333336</v>
      </c>
      <c r="P1641" s="5">
        <v>-2.6005500000000001</v>
      </c>
    </row>
    <row r="1642" spans="11:16" x14ac:dyDescent="0.35">
      <c r="K1642" s="12">
        <v>40238.25</v>
      </c>
      <c r="L1642" s="11">
        <v>-2.6005500000000001</v>
      </c>
      <c r="M1642" s="8">
        <v>40238.25</v>
      </c>
      <c r="N1642" s="7">
        <v>-2.6005500000000001</v>
      </c>
      <c r="O1642" s="6">
        <v>40238.25</v>
      </c>
      <c r="P1642" s="5">
        <v>-2.6005500000000001</v>
      </c>
    </row>
    <row r="1643" spans="11:16" x14ac:dyDescent="0.35">
      <c r="K1643" s="12">
        <v>40238.291666666664</v>
      </c>
      <c r="L1643" s="11">
        <v>-2.6005500000000001</v>
      </c>
      <c r="M1643" s="8">
        <v>40238.291666666664</v>
      </c>
      <c r="N1643" s="7">
        <v>-2.6005500000000001</v>
      </c>
      <c r="O1643" s="6">
        <v>40238.291666666664</v>
      </c>
      <c r="P1643" s="5">
        <v>-2.6005500000000001</v>
      </c>
    </row>
    <row r="1644" spans="11:16" x14ac:dyDescent="0.35">
      <c r="K1644" s="12">
        <v>40238.333333333336</v>
      </c>
      <c r="L1644" s="11">
        <v>12058.5</v>
      </c>
      <c r="M1644" s="8">
        <v>40238.333333333336</v>
      </c>
      <c r="N1644" s="7">
        <v>56950.1</v>
      </c>
      <c r="O1644" s="6">
        <v>40238.333333333336</v>
      </c>
      <c r="P1644" s="5">
        <v>70924.5</v>
      </c>
    </row>
    <row r="1645" spans="11:16" x14ac:dyDescent="0.35">
      <c r="K1645" s="12">
        <v>40238.375</v>
      </c>
      <c r="L1645" s="11">
        <v>42574.7</v>
      </c>
      <c r="M1645" s="8">
        <v>40238.375</v>
      </c>
      <c r="N1645" s="7">
        <v>85867.8</v>
      </c>
      <c r="O1645" s="6">
        <v>40238.375</v>
      </c>
      <c r="P1645" s="5">
        <v>98498.8</v>
      </c>
    </row>
    <row r="1646" spans="11:16" x14ac:dyDescent="0.35">
      <c r="K1646" s="12">
        <v>40238.416666666664</v>
      </c>
      <c r="L1646" s="11">
        <v>66937.899999999994</v>
      </c>
      <c r="M1646" s="8">
        <v>40238.416666666664</v>
      </c>
      <c r="N1646" s="7">
        <v>93168.3</v>
      </c>
      <c r="O1646" s="6">
        <v>40238.416666666664</v>
      </c>
      <c r="P1646" s="5">
        <v>101767</v>
      </c>
    </row>
    <row r="1647" spans="11:16" x14ac:dyDescent="0.35">
      <c r="K1647" s="12">
        <v>40238.458333333336</v>
      </c>
      <c r="L1647" s="11">
        <v>84104.2</v>
      </c>
      <c r="M1647" s="8">
        <v>40238.458333333336</v>
      </c>
      <c r="N1647" s="7">
        <v>93299.7</v>
      </c>
      <c r="O1647" s="6">
        <v>40238.458333333336</v>
      </c>
      <c r="P1647" s="5">
        <v>101767</v>
      </c>
    </row>
    <row r="1648" spans="11:16" x14ac:dyDescent="0.35">
      <c r="K1648" s="12">
        <v>40238.5</v>
      </c>
      <c r="L1648" s="11">
        <v>94135.3</v>
      </c>
      <c r="M1648" s="8">
        <v>40238.5</v>
      </c>
      <c r="N1648" s="7">
        <v>86741.2</v>
      </c>
      <c r="O1648" s="6">
        <v>40238.5</v>
      </c>
      <c r="P1648" s="5">
        <v>101767</v>
      </c>
    </row>
    <row r="1649" spans="11:16" x14ac:dyDescent="0.35">
      <c r="K1649" s="12">
        <v>40238.541666666664</v>
      </c>
      <c r="L1649" s="11">
        <v>97645.3</v>
      </c>
      <c r="M1649" s="8">
        <v>40238.541666666664</v>
      </c>
      <c r="N1649" s="7">
        <v>80864.600000000006</v>
      </c>
      <c r="O1649" s="6">
        <v>40238.541666666664</v>
      </c>
      <c r="P1649" s="5">
        <v>101767</v>
      </c>
    </row>
    <row r="1650" spans="11:16" x14ac:dyDescent="0.35">
      <c r="K1650" s="12">
        <v>40238.583333333336</v>
      </c>
      <c r="L1650" s="11">
        <v>96307.8</v>
      </c>
      <c r="M1650" s="8">
        <v>40238.583333333336</v>
      </c>
      <c r="N1650" s="7">
        <v>80645.7</v>
      </c>
      <c r="O1650" s="6">
        <v>40238.583333333336</v>
      </c>
      <c r="P1650" s="5">
        <v>101767</v>
      </c>
    </row>
    <row r="1651" spans="11:16" x14ac:dyDescent="0.35">
      <c r="K1651" s="12">
        <v>40238.625</v>
      </c>
      <c r="L1651" s="11">
        <v>84101.9</v>
      </c>
      <c r="M1651" s="8">
        <v>40238.625</v>
      </c>
      <c r="N1651" s="7">
        <v>79771.600000000006</v>
      </c>
      <c r="O1651" s="6">
        <v>40238.625</v>
      </c>
      <c r="P1651" s="5">
        <v>99351.5</v>
      </c>
    </row>
    <row r="1652" spans="11:16" x14ac:dyDescent="0.35">
      <c r="K1652" s="12">
        <v>40238.666666666664</v>
      </c>
      <c r="L1652" s="11">
        <v>65400.3</v>
      </c>
      <c r="M1652" s="8">
        <v>40238.666666666664</v>
      </c>
      <c r="N1652" s="7">
        <v>76979.5</v>
      </c>
      <c r="O1652" s="6">
        <v>40238.666666666664</v>
      </c>
      <c r="P1652" s="5">
        <v>89754.4</v>
      </c>
    </row>
    <row r="1653" spans="11:16" x14ac:dyDescent="0.35">
      <c r="K1653" s="12">
        <v>40238.708333333336</v>
      </c>
      <c r="L1653" s="11">
        <v>28861</v>
      </c>
      <c r="M1653" s="8">
        <v>40238.708333333336</v>
      </c>
      <c r="N1653" s="7">
        <v>43762</v>
      </c>
      <c r="O1653" s="6">
        <v>40238.708333333336</v>
      </c>
      <c r="P1653" s="5">
        <v>49796.1</v>
      </c>
    </row>
    <row r="1654" spans="11:16" x14ac:dyDescent="0.35">
      <c r="K1654" s="12">
        <v>40238.75</v>
      </c>
      <c r="L1654" s="11">
        <v>-2.6005500000000001</v>
      </c>
      <c r="M1654" s="8">
        <v>40238.75</v>
      </c>
      <c r="N1654" s="7">
        <v>-2.6005500000000001</v>
      </c>
      <c r="O1654" s="6">
        <v>40238.75</v>
      </c>
      <c r="P1654" s="5">
        <v>-2.6005500000000001</v>
      </c>
    </row>
    <row r="1655" spans="11:16" x14ac:dyDescent="0.35">
      <c r="K1655" s="12">
        <v>40238.791666666664</v>
      </c>
      <c r="L1655" s="11">
        <v>-2.6005500000000001</v>
      </c>
      <c r="M1655" s="8">
        <v>40238.791666666664</v>
      </c>
      <c r="N1655" s="7">
        <v>-2.6005500000000001</v>
      </c>
      <c r="O1655" s="6">
        <v>40238.791666666664</v>
      </c>
      <c r="P1655" s="5">
        <v>-2.6005500000000001</v>
      </c>
    </row>
    <row r="1656" spans="11:16" x14ac:dyDescent="0.35">
      <c r="K1656" s="12">
        <v>40238.833333333336</v>
      </c>
      <c r="L1656" s="11">
        <v>-2.6005500000000001</v>
      </c>
      <c r="M1656" s="8">
        <v>40238.833333333336</v>
      </c>
      <c r="N1656" s="7">
        <v>-2.6005500000000001</v>
      </c>
      <c r="O1656" s="6">
        <v>40238.833333333336</v>
      </c>
      <c r="P1656" s="5">
        <v>-2.6005500000000001</v>
      </c>
    </row>
    <row r="1657" spans="11:16" x14ac:dyDescent="0.35">
      <c r="K1657" s="12">
        <v>40238.875</v>
      </c>
      <c r="L1657" s="11">
        <v>-2.6005500000000001</v>
      </c>
      <c r="M1657" s="8">
        <v>40238.875</v>
      </c>
      <c r="N1657" s="7">
        <v>-2.6005500000000001</v>
      </c>
      <c r="O1657" s="6">
        <v>40238.875</v>
      </c>
      <c r="P1657" s="5">
        <v>-2.6005500000000001</v>
      </c>
    </row>
    <row r="1658" spans="11:16" x14ac:dyDescent="0.35">
      <c r="K1658" s="12">
        <v>40238.916666666664</v>
      </c>
      <c r="L1658" s="11">
        <v>-2.6005500000000001</v>
      </c>
      <c r="M1658" s="8">
        <v>40238.916666666664</v>
      </c>
      <c r="N1658" s="7">
        <v>-2.6005500000000001</v>
      </c>
      <c r="O1658" s="6">
        <v>40238.916666666664</v>
      </c>
      <c r="P1658" s="5">
        <v>-2.6005500000000001</v>
      </c>
    </row>
    <row r="1659" spans="11:16" x14ac:dyDescent="0.35">
      <c r="K1659" s="12">
        <v>40238.958333333336</v>
      </c>
      <c r="L1659" s="11">
        <v>-2.6005500000000001</v>
      </c>
      <c r="M1659" s="8">
        <v>40238.958333333336</v>
      </c>
      <c r="N1659" s="7">
        <v>-2.6005500000000001</v>
      </c>
      <c r="O1659" s="6">
        <v>40238.958333333336</v>
      </c>
      <c r="P1659" s="5">
        <v>-2.6005500000000001</v>
      </c>
    </row>
    <row r="1660" spans="11:16" x14ac:dyDescent="0.35">
      <c r="K1660" s="12">
        <v>40603</v>
      </c>
      <c r="L1660" s="11">
        <v>-2.6005500000000001</v>
      </c>
      <c r="M1660" s="8">
        <v>40603</v>
      </c>
      <c r="N1660" s="7">
        <v>-2.6005500000000001</v>
      </c>
      <c r="O1660" s="6">
        <v>40603</v>
      </c>
      <c r="P1660" s="5">
        <v>-2.6005500000000001</v>
      </c>
    </row>
    <row r="1661" spans="11:16" x14ac:dyDescent="0.35">
      <c r="K1661" s="12">
        <v>40603.041666666664</v>
      </c>
      <c r="L1661" s="11">
        <v>-2.6005500000000001</v>
      </c>
      <c r="M1661" s="8">
        <v>40603.041666666664</v>
      </c>
      <c r="N1661" s="7">
        <v>-2.6005500000000001</v>
      </c>
      <c r="O1661" s="6">
        <v>40603.041666666664</v>
      </c>
      <c r="P1661" s="5">
        <v>-2.6005500000000001</v>
      </c>
    </row>
    <row r="1662" spans="11:16" x14ac:dyDescent="0.35">
      <c r="K1662" s="12">
        <v>40603.083333333336</v>
      </c>
      <c r="L1662" s="11">
        <v>-2.6005500000000001</v>
      </c>
      <c r="M1662" s="8">
        <v>40603.083333333336</v>
      </c>
      <c r="N1662" s="7">
        <v>-2.6005500000000001</v>
      </c>
      <c r="O1662" s="6">
        <v>40603.083333333336</v>
      </c>
      <c r="P1662" s="5">
        <v>-2.6005500000000001</v>
      </c>
    </row>
    <row r="1663" spans="11:16" x14ac:dyDescent="0.35">
      <c r="K1663" s="12">
        <v>40603.125</v>
      </c>
      <c r="L1663" s="11">
        <v>-2.6005500000000001</v>
      </c>
      <c r="M1663" s="8">
        <v>40603.125</v>
      </c>
      <c r="N1663" s="7">
        <v>-2.6005500000000001</v>
      </c>
      <c r="O1663" s="6">
        <v>40603.125</v>
      </c>
      <c r="P1663" s="5">
        <v>-2.6005500000000001</v>
      </c>
    </row>
    <row r="1664" spans="11:16" x14ac:dyDescent="0.35">
      <c r="K1664" s="12">
        <v>40603.166666666664</v>
      </c>
      <c r="L1664" s="11">
        <v>-2.6005500000000001</v>
      </c>
      <c r="M1664" s="8">
        <v>40603.166666666664</v>
      </c>
      <c r="N1664" s="7">
        <v>-2.6005500000000001</v>
      </c>
      <c r="O1664" s="6">
        <v>40603.166666666664</v>
      </c>
      <c r="P1664" s="5">
        <v>-2.6005500000000001</v>
      </c>
    </row>
    <row r="1665" spans="11:16" x14ac:dyDescent="0.35">
      <c r="K1665" s="12">
        <v>40603.208333333336</v>
      </c>
      <c r="L1665" s="11">
        <v>-2.6005500000000001</v>
      </c>
      <c r="M1665" s="8">
        <v>40603.208333333336</v>
      </c>
      <c r="N1665" s="7">
        <v>-2.6005500000000001</v>
      </c>
      <c r="O1665" s="6">
        <v>40603.208333333336</v>
      </c>
      <c r="P1665" s="5">
        <v>-2.6005500000000001</v>
      </c>
    </row>
    <row r="1666" spans="11:16" x14ac:dyDescent="0.35">
      <c r="K1666" s="12">
        <v>40603.25</v>
      </c>
      <c r="L1666" s="11">
        <v>-2.6005500000000001</v>
      </c>
      <c r="M1666" s="8">
        <v>40603.25</v>
      </c>
      <c r="N1666" s="7">
        <v>-2.6005500000000001</v>
      </c>
      <c r="O1666" s="6">
        <v>40603.25</v>
      </c>
      <c r="P1666" s="5">
        <v>-2.6005500000000001</v>
      </c>
    </row>
    <row r="1667" spans="11:16" x14ac:dyDescent="0.35">
      <c r="K1667" s="12">
        <v>40603.291666666664</v>
      </c>
      <c r="L1667" s="11">
        <v>-2.6005500000000001</v>
      </c>
      <c r="M1667" s="8">
        <v>40603.291666666664</v>
      </c>
      <c r="N1667" s="7">
        <v>-2.6005500000000001</v>
      </c>
      <c r="O1667" s="6">
        <v>40603.291666666664</v>
      </c>
      <c r="P1667" s="5">
        <v>-2.6005500000000001</v>
      </c>
    </row>
    <row r="1668" spans="11:16" x14ac:dyDescent="0.35">
      <c r="K1668" s="12">
        <v>40603.333333333336</v>
      </c>
      <c r="L1668" s="11">
        <v>13077.2</v>
      </c>
      <c r="M1668" s="8">
        <v>40603.333333333336</v>
      </c>
      <c r="N1668" s="7">
        <v>56665.5</v>
      </c>
      <c r="O1668" s="6">
        <v>40603.333333333336</v>
      </c>
      <c r="P1668" s="5">
        <v>69853.5</v>
      </c>
    </row>
    <row r="1669" spans="11:16" x14ac:dyDescent="0.35">
      <c r="K1669" s="12">
        <v>40603.375</v>
      </c>
      <c r="L1669" s="11">
        <v>42810</v>
      </c>
      <c r="M1669" s="8">
        <v>40603.375</v>
      </c>
      <c r="N1669" s="7">
        <v>85829</v>
      </c>
      <c r="O1669" s="6">
        <v>40603.375</v>
      </c>
      <c r="P1669" s="5">
        <v>98140.4</v>
      </c>
    </row>
    <row r="1670" spans="11:16" x14ac:dyDescent="0.35">
      <c r="K1670" s="12">
        <v>40603.416666666664</v>
      </c>
      <c r="L1670" s="11">
        <v>67162.899999999994</v>
      </c>
      <c r="M1670" s="8">
        <v>40603.416666666664</v>
      </c>
      <c r="N1670" s="7">
        <v>93733.5</v>
      </c>
      <c r="O1670" s="6">
        <v>40603.416666666664</v>
      </c>
      <c r="P1670" s="5">
        <v>101767</v>
      </c>
    </row>
    <row r="1671" spans="11:16" x14ac:dyDescent="0.35">
      <c r="K1671" s="12">
        <v>40603.458333333336</v>
      </c>
      <c r="L1671" s="11">
        <v>83586.100000000006</v>
      </c>
      <c r="M1671" s="8">
        <v>40603.458333333336</v>
      </c>
      <c r="N1671" s="7">
        <v>92709</v>
      </c>
      <c r="O1671" s="6">
        <v>40603.458333333336</v>
      </c>
      <c r="P1671" s="5">
        <v>101767</v>
      </c>
    </row>
    <row r="1672" spans="11:16" x14ac:dyDescent="0.35">
      <c r="K1672" s="12">
        <v>40603.5</v>
      </c>
      <c r="L1672" s="11">
        <v>92545.7</v>
      </c>
      <c r="M1672" s="8">
        <v>40603.5</v>
      </c>
      <c r="N1672" s="7">
        <v>85402.8</v>
      </c>
      <c r="O1672" s="6">
        <v>40603.5</v>
      </c>
      <c r="P1672" s="5">
        <v>101767</v>
      </c>
    </row>
    <row r="1673" spans="11:16" x14ac:dyDescent="0.35">
      <c r="K1673" s="12">
        <v>40603.541666666664</v>
      </c>
      <c r="L1673" s="11">
        <v>98596</v>
      </c>
      <c r="M1673" s="8">
        <v>40603.541666666664</v>
      </c>
      <c r="N1673" s="7">
        <v>81558.5</v>
      </c>
      <c r="O1673" s="6">
        <v>40603.541666666664</v>
      </c>
      <c r="P1673" s="5">
        <v>101767</v>
      </c>
    </row>
    <row r="1674" spans="11:16" x14ac:dyDescent="0.35">
      <c r="K1674" s="12">
        <v>40603.583333333336</v>
      </c>
      <c r="L1674" s="11">
        <v>96843.5</v>
      </c>
      <c r="M1674" s="8">
        <v>40603.583333333336</v>
      </c>
      <c r="N1674" s="7">
        <v>81090.600000000006</v>
      </c>
      <c r="O1674" s="6">
        <v>40603.583333333336</v>
      </c>
      <c r="P1674" s="5">
        <v>101767</v>
      </c>
    </row>
    <row r="1675" spans="11:16" x14ac:dyDescent="0.35">
      <c r="K1675" s="12">
        <v>40603.625</v>
      </c>
      <c r="L1675" s="11">
        <v>64524.2</v>
      </c>
      <c r="M1675" s="8">
        <v>40603.625</v>
      </c>
      <c r="N1675" s="7">
        <v>61562.1</v>
      </c>
      <c r="O1675" s="6">
        <v>40603.625</v>
      </c>
      <c r="P1675" s="5">
        <v>74252.100000000006</v>
      </c>
    </row>
    <row r="1676" spans="11:16" x14ac:dyDescent="0.35">
      <c r="K1676" s="12">
        <v>40603.666666666664</v>
      </c>
      <c r="L1676" s="11">
        <v>30982.799999999999</v>
      </c>
      <c r="M1676" s="8">
        <v>40603.666666666664</v>
      </c>
      <c r="N1676" s="7">
        <v>32974.6</v>
      </c>
      <c r="O1676" s="6">
        <v>40603.666666666664</v>
      </c>
      <c r="P1676" s="5">
        <v>35839</v>
      </c>
    </row>
    <row r="1677" spans="11:16" x14ac:dyDescent="0.35">
      <c r="K1677" s="12">
        <v>40603.708333333336</v>
      </c>
      <c r="L1677" s="11">
        <v>17499</v>
      </c>
      <c r="M1677" s="8">
        <v>40603.708333333336</v>
      </c>
      <c r="N1677" s="7">
        <v>24031.200000000001</v>
      </c>
      <c r="O1677" s="6">
        <v>40603.708333333336</v>
      </c>
      <c r="P1677" s="5">
        <v>26245.8</v>
      </c>
    </row>
    <row r="1678" spans="11:16" x14ac:dyDescent="0.35">
      <c r="K1678" s="12">
        <v>40603.75</v>
      </c>
      <c r="L1678" s="11">
        <v>-2.6005500000000001</v>
      </c>
      <c r="M1678" s="8">
        <v>40603.75</v>
      </c>
      <c r="N1678" s="7">
        <v>-2.6005500000000001</v>
      </c>
      <c r="O1678" s="6">
        <v>40603.75</v>
      </c>
      <c r="P1678" s="5">
        <v>-2.6005500000000001</v>
      </c>
    </row>
    <row r="1679" spans="11:16" x14ac:dyDescent="0.35">
      <c r="K1679" s="12">
        <v>40603.791666666664</v>
      </c>
      <c r="L1679" s="11">
        <v>-2.6005500000000001</v>
      </c>
      <c r="M1679" s="8">
        <v>40603.791666666664</v>
      </c>
      <c r="N1679" s="7">
        <v>-2.6005500000000001</v>
      </c>
      <c r="O1679" s="6">
        <v>40603.791666666664</v>
      </c>
      <c r="P1679" s="5">
        <v>-2.6005500000000001</v>
      </c>
    </row>
    <row r="1680" spans="11:16" x14ac:dyDescent="0.35">
      <c r="K1680" s="12">
        <v>40603.833333333336</v>
      </c>
      <c r="L1680" s="11">
        <v>-2.6005500000000001</v>
      </c>
      <c r="M1680" s="8">
        <v>40603.833333333336</v>
      </c>
      <c r="N1680" s="7">
        <v>-2.6005500000000001</v>
      </c>
      <c r="O1680" s="6">
        <v>40603.833333333336</v>
      </c>
      <c r="P1680" s="5">
        <v>-2.6005500000000001</v>
      </c>
    </row>
    <row r="1681" spans="11:16" x14ac:dyDescent="0.35">
      <c r="K1681" s="12">
        <v>40603.875</v>
      </c>
      <c r="L1681" s="11">
        <v>-2.6005500000000001</v>
      </c>
      <c r="M1681" s="8">
        <v>40603.875</v>
      </c>
      <c r="N1681" s="7">
        <v>-2.6005500000000001</v>
      </c>
      <c r="O1681" s="6">
        <v>40603.875</v>
      </c>
      <c r="P1681" s="5">
        <v>-2.6005500000000001</v>
      </c>
    </row>
    <row r="1682" spans="11:16" x14ac:dyDescent="0.35">
      <c r="K1682" s="12">
        <v>40603.916666666664</v>
      </c>
      <c r="L1682" s="11">
        <v>-2.6005500000000001</v>
      </c>
      <c r="M1682" s="8">
        <v>40603.916666666664</v>
      </c>
      <c r="N1682" s="7">
        <v>-2.6005500000000001</v>
      </c>
      <c r="O1682" s="6">
        <v>40603.916666666664</v>
      </c>
      <c r="P1682" s="5">
        <v>-2.6005500000000001</v>
      </c>
    </row>
    <row r="1683" spans="11:16" x14ac:dyDescent="0.35">
      <c r="K1683" s="12">
        <v>40603.958333333336</v>
      </c>
      <c r="L1683" s="11">
        <v>-2.6005500000000001</v>
      </c>
      <c r="M1683" s="8">
        <v>40603.958333333336</v>
      </c>
      <c r="N1683" s="7">
        <v>-2.6005500000000001</v>
      </c>
      <c r="O1683" s="6">
        <v>40603.958333333336</v>
      </c>
      <c r="P1683" s="5">
        <v>-2.6005500000000001</v>
      </c>
    </row>
    <row r="1684" spans="11:16" x14ac:dyDescent="0.35">
      <c r="K1684" s="12">
        <v>40969</v>
      </c>
      <c r="L1684" s="11">
        <v>-2.6005500000000001</v>
      </c>
      <c r="M1684" s="8">
        <v>40969</v>
      </c>
      <c r="N1684" s="7">
        <v>-2.6005500000000001</v>
      </c>
      <c r="O1684" s="6">
        <v>40969</v>
      </c>
      <c r="P1684" s="5">
        <v>-2.6005500000000001</v>
      </c>
    </row>
    <row r="1685" spans="11:16" x14ac:dyDescent="0.35">
      <c r="K1685" s="12">
        <v>40969.041666666664</v>
      </c>
      <c r="L1685" s="11">
        <v>-2.6005500000000001</v>
      </c>
      <c r="M1685" s="8">
        <v>40969.041666666664</v>
      </c>
      <c r="N1685" s="7">
        <v>-2.6005500000000001</v>
      </c>
      <c r="O1685" s="6">
        <v>40969.041666666664</v>
      </c>
      <c r="P1685" s="5">
        <v>-2.6005500000000001</v>
      </c>
    </row>
    <row r="1686" spans="11:16" x14ac:dyDescent="0.35">
      <c r="K1686" s="12">
        <v>40969.083333333336</v>
      </c>
      <c r="L1686" s="11">
        <v>-2.6005500000000001</v>
      </c>
      <c r="M1686" s="8">
        <v>40969.083333333336</v>
      </c>
      <c r="N1686" s="7">
        <v>-2.6005500000000001</v>
      </c>
      <c r="O1686" s="6">
        <v>40969.083333333336</v>
      </c>
      <c r="P1686" s="5">
        <v>-2.6005500000000001</v>
      </c>
    </row>
    <row r="1687" spans="11:16" x14ac:dyDescent="0.35">
      <c r="K1687" s="12">
        <v>40969.125</v>
      </c>
      <c r="L1687" s="11">
        <v>-2.6005500000000001</v>
      </c>
      <c r="M1687" s="8">
        <v>40969.125</v>
      </c>
      <c r="N1687" s="7">
        <v>-2.6005500000000001</v>
      </c>
      <c r="O1687" s="6">
        <v>40969.125</v>
      </c>
      <c r="P1687" s="5">
        <v>-2.6005500000000001</v>
      </c>
    </row>
    <row r="1688" spans="11:16" x14ac:dyDescent="0.35">
      <c r="K1688" s="12">
        <v>40969.166666666664</v>
      </c>
      <c r="L1688" s="11">
        <v>-2.6005500000000001</v>
      </c>
      <c r="M1688" s="8">
        <v>40969.166666666664</v>
      </c>
      <c r="N1688" s="7">
        <v>-2.6005500000000001</v>
      </c>
      <c r="O1688" s="6">
        <v>40969.166666666664</v>
      </c>
      <c r="P1688" s="5">
        <v>-2.6005500000000001</v>
      </c>
    </row>
    <row r="1689" spans="11:16" x14ac:dyDescent="0.35">
      <c r="K1689" s="12">
        <v>40969.208333333336</v>
      </c>
      <c r="L1689" s="11">
        <v>-2.6005500000000001</v>
      </c>
      <c r="M1689" s="8">
        <v>40969.208333333336</v>
      </c>
      <c r="N1689" s="7">
        <v>-2.6005500000000001</v>
      </c>
      <c r="O1689" s="6">
        <v>40969.208333333336</v>
      </c>
      <c r="P1689" s="5">
        <v>-2.6005500000000001</v>
      </c>
    </row>
    <row r="1690" spans="11:16" x14ac:dyDescent="0.35">
      <c r="K1690" s="12">
        <v>40969.25</v>
      </c>
      <c r="L1690" s="11">
        <v>-2.6005500000000001</v>
      </c>
      <c r="M1690" s="8">
        <v>40969.25</v>
      </c>
      <c r="N1690" s="7">
        <v>-2.6005500000000001</v>
      </c>
      <c r="O1690" s="6">
        <v>40969.25</v>
      </c>
      <c r="P1690" s="5">
        <v>-2.6005500000000001</v>
      </c>
    </row>
    <row r="1691" spans="11:16" x14ac:dyDescent="0.35">
      <c r="K1691" s="12">
        <v>40969.291666666664</v>
      </c>
      <c r="L1691" s="11">
        <v>-2.6005500000000001</v>
      </c>
      <c r="M1691" s="8">
        <v>40969.291666666664</v>
      </c>
      <c r="N1691" s="7">
        <v>-2.6005500000000001</v>
      </c>
      <c r="O1691" s="6">
        <v>40969.291666666664</v>
      </c>
      <c r="P1691" s="5">
        <v>-2.6005500000000001</v>
      </c>
    </row>
    <row r="1692" spans="11:16" x14ac:dyDescent="0.35">
      <c r="K1692" s="12">
        <v>40969.333333333336</v>
      </c>
      <c r="L1692" s="11">
        <v>13801.3</v>
      </c>
      <c r="M1692" s="8">
        <v>40969.333333333336</v>
      </c>
      <c r="N1692" s="7">
        <v>58044.9</v>
      </c>
      <c r="O1692" s="6">
        <v>40969.333333333336</v>
      </c>
      <c r="P1692" s="5">
        <v>70970.7</v>
      </c>
    </row>
    <row r="1693" spans="11:16" x14ac:dyDescent="0.35">
      <c r="K1693" s="12">
        <v>40969.375</v>
      </c>
      <c r="L1693" s="11">
        <v>42027</v>
      </c>
      <c r="M1693" s="8">
        <v>40969.375</v>
      </c>
      <c r="N1693" s="7">
        <v>79666.5</v>
      </c>
      <c r="O1693" s="6">
        <v>40969.375</v>
      </c>
      <c r="P1693" s="5">
        <v>89752.4</v>
      </c>
    </row>
    <row r="1694" spans="11:16" x14ac:dyDescent="0.35">
      <c r="K1694" s="12">
        <v>40969.416666666664</v>
      </c>
      <c r="L1694" s="11">
        <v>61404</v>
      </c>
      <c r="M1694" s="8">
        <v>40969.416666666664</v>
      </c>
      <c r="N1694" s="7">
        <v>81557.399999999994</v>
      </c>
      <c r="O1694" s="6">
        <v>40969.416666666664</v>
      </c>
      <c r="P1694" s="5">
        <v>89664.4</v>
      </c>
    </row>
    <row r="1695" spans="11:16" x14ac:dyDescent="0.35">
      <c r="K1695" s="12">
        <v>40969.458333333336</v>
      </c>
      <c r="L1695" s="11">
        <v>83476.399999999994</v>
      </c>
      <c r="M1695" s="8">
        <v>40969.458333333336</v>
      </c>
      <c r="N1695" s="7">
        <v>92359.6</v>
      </c>
      <c r="O1695" s="6">
        <v>40969.458333333336</v>
      </c>
      <c r="P1695" s="5">
        <v>101767</v>
      </c>
    </row>
    <row r="1696" spans="11:16" x14ac:dyDescent="0.35">
      <c r="K1696" s="12">
        <v>40969.5</v>
      </c>
      <c r="L1696" s="11">
        <v>95652.9</v>
      </c>
      <c r="M1696" s="8">
        <v>40969.5</v>
      </c>
      <c r="N1696" s="7">
        <v>88232.6</v>
      </c>
      <c r="O1696" s="6">
        <v>40969.5</v>
      </c>
      <c r="P1696" s="5">
        <v>101767</v>
      </c>
    </row>
    <row r="1697" spans="11:16" x14ac:dyDescent="0.35">
      <c r="K1697" s="12">
        <v>40969.541666666664</v>
      </c>
      <c r="L1697" s="11">
        <v>97533.8</v>
      </c>
      <c r="M1697" s="8">
        <v>40969.541666666664</v>
      </c>
      <c r="N1697" s="7">
        <v>81179.7</v>
      </c>
      <c r="O1697" s="6">
        <v>40969.541666666664</v>
      </c>
      <c r="P1697" s="5">
        <v>101767</v>
      </c>
    </row>
    <row r="1698" spans="11:16" x14ac:dyDescent="0.35">
      <c r="K1698" s="12">
        <v>40969.583333333336</v>
      </c>
      <c r="L1698" s="11">
        <v>93833.8</v>
      </c>
      <c r="M1698" s="8">
        <v>40969.583333333336</v>
      </c>
      <c r="N1698" s="7">
        <v>79057.8</v>
      </c>
      <c r="O1698" s="6">
        <v>40969.583333333336</v>
      </c>
      <c r="P1698" s="5">
        <v>101767</v>
      </c>
    </row>
    <row r="1699" spans="11:16" x14ac:dyDescent="0.35">
      <c r="K1699" s="12">
        <v>40969.625</v>
      </c>
      <c r="L1699" s="11">
        <v>87974.1</v>
      </c>
      <c r="M1699" s="8">
        <v>40969.625</v>
      </c>
      <c r="N1699" s="7">
        <v>83787.7</v>
      </c>
      <c r="O1699" s="6">
        <v>40969.625</v>
      </c>
      <c r="P1699" s="5">
        <v>101767</v>
      </c>
    </row>
    <row r="1700" spans="11:16" x14ac:dyDescent="0.35">
      <c r="K1700" s="12">
        <v>40969.666666666664</v>
      </c>
      <c r="L1700" s="11">
        <v>62621.4</v>
      </c>
      <c r="M1700" s="8">
        <v>40969.666666666664</v>
      </c>
      <c r="N1700" s="7">
        <v>73698.600000000006</v>
      </c>
      <c r="O1700" s="6">
        <v>40969.666666666664</v>
      </c>
      <c r="P1700" s="5">
        <v>85023.1</v>
      </c>
    </row>
    <row r="1701" spans="11:16" x14ac:dyDescent="0.35">
      <c r="K1701" s="12">
        <v>40969.708333333336</v>
      </c>
      <c r="L1701" s="11">
        <v>32754</v>
      </c>
      <c r="M1701" s="8">
        <v>40969.708333333336</v>
      </c>
      <c r="N1701" s="7">
        <v>50722.9</v>
      </c>
      <c r="O1701" s="6">
        <v>40969.708333333336</v>
      </c>
      <c r="P1701" s="5">
        <v>57687.3</v>
      </c>
    </row>
    <row r="1702" spans="11:16" x14ac:dyDescent="0.35">
      <c r="K1702" s="12">
        <v>40969.75</v>
      </c>
      <c r="L1702" s="11">
        <v>-2.6005500000000001</v>
      </c>
      <c r="M1702" s="8">
        <v>40969.75</v>
      </c>
      <c r="N1702" s="7">
        <v>-2.6005500000000001</v>
      </c>
      <c r="O1702" s="6">
        <v>40969.75</v>
      </c>
      <c r="P1702" s="5">
        <v>-2.6005500000000001</v>
      </c>
    </row>
    <row r="1703" spans="11:16" x14ac:dyDescent="0.35">
      <c r="K1703" s="12">
        <v>40969.791666666664</v>
      </c>
      <c r="L1703" s="11">
        <v>-2.6005500000000001</v>
      </c>
      <c r="M1703" s="8">
        <v>40969.791666666664</v>
      </c>
      <c r="N1703" s="7">
        <v>-2.6005500000000001</v>
      </c>
      <c r="O1703" s="6">
        <v>40969.791666666664</v>
      </c>
      <c r="P1703" s="5">
        <v>-2.6005500000000001</v>
      </c>
    </row>
    <row r="1704" spans="11:16" x14ac:dyDescent="0.35">
      <c r="K1704" s="12">
        <v>40969.833333333336</v>
      </c>
      <c r="L1704" s="11">
        <v>-2.6005500000000001</v>
      </c>
      <c r="M1704" s="8">
        <v>40969.833333333336</v>
      </c>
      <c r="N1704" s="7">
        <v>-2.6005500000000001</v>
      </c>
      <c r="O1704" s="6">
        <v>40969.833333333336</v>
      </c>
      <c r="P1704" s="5">
        <v>-2.6005500000000001</v>
      </c>
    </row>
    <row r="1705" spans="11:16" x14ac:dyDescent="0.35">
      <c r="K1705" s="12">
        <v>40969.875</v>
      </c>
      <c r="L1705" s="11">
        <v>-2.6005500000000001</v>
      </c>
      <c r="M1705" s="8">
        <v>40969.875</v>
      </c>
      <c r="N1705" s="7">
        <v>-2.6005500000000001</v>
      </c>
      <c r="O1705" s="6">
        <v>40969.875</v>
      </c>
      <c r="P1705" s="5">
        <v>-2.6005500000000001</v>
      </c>
    </row>
    <row r="1706" spans="11:16" x14ac:dyDescent="0.35">
      <c r="K1706" s="12">
        <v>40969.916666666664</v>
      </c>
      <c r="L1706" s="11">
        <v>-2.6005500000000001</v>
      </c>
      <c r="M1706" s="8">
        <v>40969.916666666664</v>
      </c>
      <c r="N1706" s="7">
        <v>-2.6005500000000001</v>
      </c>
      <c r="O1706" s="6">
        <v>40969.916666666664</v>
      </c>
      <c r="P1706" s="5">
        <v>-2.6005500000000001</v>
      </c>
    </row>
    <row r="1707" spans="11:16" x14ac:dyDescent="0.35">
      <c r="K1707" s="12">
        <v>40969.958333333336</v>
      </c>
      <c r="L1707" s="11">
        <v>-2.6005500000000001</v>
      </c>
      <c r="M1707" s="8">
        <v>40969.958333333336</v>
      </c>
      <c r="N1707" s="7">
        <v>-2.6005500000000001</v>
      </c>
      <c r="O1707" s="6">
        <v>40969.958333333336</v>
      </c>
      <c r="P1707" s="5">
        <v>-2.6005500000000001</v>
      </c>
    </row>
    <row r="1708" spans="11:16" x14ac:dyDescent="0.35">
      <c r="K1708" s="12">
        <v>41334</v>
      </c>
      <c r="L1708" s="11">
        <v>-2.6005500000000001</v>
      </c>
      <c r="M1708" s="8">
        <v>41334</v>
      </c>
      <c r="N1708" s="7">
        <v>-2.6005500000000001</v>
      </c>
      <c r="O1708" s="6">
        <v>41334</v>
      </c>
      <c r="P1708" s="5">
        <v>-2.6005500000000001</v>
      </c>
    </row>
    <row r="1709" spans="11:16" x14ac:dyDescent="0.35">
      <c r="K1709" s="12">
        <v>41334.041666666664</v>
      </c>
      <c r="L1709" s="11">
        <v>-2.6005500000000001</v>
      </c>
      <c r="M1709" s="8">
        <v>41334.041666666664</v>
      </c>
      <c r="N1709" s="7">
        <v>-2.6005500000000001</v>
      </c>
      <c r="O1709" s="6">
        <v>41334.041666666664</v>
      </c>
      <c r="P1709" s="5">
        <v>-2.6005500000000001</v>
      </c>
    </row>
    <row r="1710" spans="11:16" x14ac:dyDescent="0.35">
      <c r="K1710" s="12">
        <v>41334.083333333336</v>
      </c>
      <c r="L1710" s="11">
        <v>-2.6005500000000001</v>
      </c>
      <c r="M1710" s="8">
        <v>41334.083333333336</v>
      </c>
      <c r="N1710" s="7">
        <v>-2.6005500000000001</v>
      </c>
      <c r="O1710" s="6">
        <v>41334.083333333336</v>
      </c>
      <c r="P1710" s="5">
        <v>-2.6005500000000001</v>
      </c>
    </row>
    <row r="1711" spans="11:16" x14ac:dyDescent="0.35">
      <c r="K1711" s="12">
        <v>41334.125</v>
      </c>
      <c r="L1711" s="11">
        <v>-2.6005500000000001</v>
      </c>
      <c r="M1711" s="8">
        <v>41334.125</v>
      </c>
      <c r="N1711" s="7">
        <v>-2.6005500000000001</v>
      </c>
      <c r="O1711" s="6">
        <v>41334.125</v>
      </c>
      <c r="P1711" s="5">
        <v>-2.6005500000000001</v>
      </c>
    </row>
    <row r="1712" spans="11:16" x14ac:dyDescent="0.35">
      <c r="K1712" s="12">
        <v>41334.166666666664</v>
      </c>
      <c r="L1712" s="11">
        <v>-2.6005500000000001</v>
      </c>
      <c r="M1712" s="8">
        <v>41334.166666666664</v>
      </c>
      <c r="N1712" s="7">
        <v>-2.6005500000000001</v>
      </c>
      <c r="O1712" s="6">
        <v>41334.166666666664</v>
      </c>
      <c r="P1712" s="5">
        <v>-2.6005500000000001</v>
      </c>
    </row>
    <row r="1713" spans="11:16" x14ac:dyDescent="0.35">
      <c r="K1713" s="12">
        <v>41334.208333333336</v>
      </c>
      <c r="L1713" s="11">
        <v>-2.6005500000000001</v>
      </c>
      <c r="M1713" s="8">
        <v>41334.208333333336</v>
      </c>
      <c r="N1713" s="7">
        <v>-2.6005500000000001</v>
      </c>
      <c r="O1713" s="6">
        <v>41334.208333333336</v>
      </c>
      <c r="P1713" s="5">
        <v>-2.6005500000000001</v>
      </c>
    </row>
    <row r="1714" spans="11:16" x14ac:dyDescent="0.35">
      <c r="K1714" s="12">
        <v>41334.25</v>
      </c>
      <c r="L1714" s="11">
        <v>-2.6005500000000001</v>
      </c>
      <c r="M1714" s="8">
        <v>41334.25</v>
      </c>
      <c r="N1714" s="7">
        <v>-2.6005500000000001</v>
      </c>
      <c r="O1714" s="6">
        <v>41334.25</v>
      </c>
      <c r="P1714" s="5">
        <v>-2.6005500000000001</v>
      </c>
    </row>
    <row r="1715" spans="11:16" x14ac:dyDescent="0.35">
      <c r="K1715" s="12">
        <v>41334.291666666664</v>
      </c>
      <c r="L1715" s="11">
        <v>-2.6005500000000001</v>
      </c>
      <c r="M1715" s="8">
        <v>41334.291666666664</v>
      </c>
      <c r="N1715" s="7">
        <v>-2.6005500000000001</v>
      </c>
      <c r="O1715" s="6">
        <v>41334.291666666664</v>
      </c>
      <c r="P1715" s="5">
        <v>-2.6005500000000001</v>
      </c>
    </row>
    <row r="1716" spans="11:16" x14ac:dyDescent="0.35">
      <c r="K1716" s="12">
        <v>41334.333333333336</v>
      </c>
      <c r="L1716" s="11">
        <v>14466.3</v>
      </c>
      <c r="M1716" s="8">
        <v>41334.333333333336</v>
      </c>
      <c r="N1716" s="7">
        <v>65432</v>
      </c>
      <c r="O1716" s="6">
        <v>41334.333333333336</v>
      </c>
      <c r="P1716" s="5">
        <v>80420.3</v>
      </c>
    </row>
    <row r="1717" spans="11:16" x14ac:dyDescent="0.35">
      <c r="K1717" s="12">
        <v>41334.375</v>
      </c>
      <c r="L1717" s="11">
        <v>43760.3</v>
      </c>
      <c r="M1717" s="8">
        <v>41334.375</v>
      </c>
      <c r="N1717" s="7">
        <v>86063.8</v>
      </c>
      <c r="O1717" s="6">
        <v>41334.375</v>
      </c>
      <c r="P1717" s="5">
        <v>97467.7</v>
      </c>
    </row>
    <row r="1718" spans="11:16" x14ac:dyDescent="0.35">
      <c r="K1718" s="12">
        <v>41334.416666666664</v>
      </c>
      <c r="L1718" s="11">
        <v>67416.899999999994</v>
      </c>
      <c r="M1718" s="8">
        <v>41334.416666666664</v>
      </c>
      <c r="N1718" s="7">
        <v>93476.5</v>
      </c>
      <c r="O1718" s="6">
        <v>41334.416666666664</v>
      </c>
      <c r="P1718" s="5">
        <v>101767</v>
      </c>
    </row>
    <row r="1719" spans="11:16" x14ac:dyDescent="0.35">
      <c r="K1719" s="12">
        <v>41334.458333333336</v>
      </c>
      <c r="L1719" s="11">
        <v>84179.6</v>
      </c>
      <c r="M1719" s="8">
        <v>41334.458333333336</v>
      </c>
      <c r="N1719" s="7">
        <v>93111.9</v>
      </c>
      <c r="O1719" s="6">
        <v>41334.458333333336</v>
      </c>
      <c r="P1719" s="5">
        <v>101767</v>
      </c>
    </row>
    <row r="1720" spans="11:16" x14ac:dyDescent="0.35">
      <c r="K1720" s="12">
        <v>41334.5</v>
      </c>
      <c r="L1720" s="11">
        <v>91165.3</v>
      </c>
      <c r="M1720" s="8">
        <v>41334.5</v>
      </c>
      <c r="N1720" s="7">
        <v>84557.9</v>
      </c>
      <c r="O1720" s="6">
        <v>41334.5</v>
      </c>
      <c r="P1720" s="5">
        <v>101767</v>
      </c>
    </row>
    <row r="1721" spans="11:16" x14ac:dyDescent="0.35">
      <c r="K1721" s="12">
        <v>41334.541666666664</v>
      </c>
      <c r="L1721" s="11">
        <v>94681.3</v>
      </c>
      <c r="M1721" s="8">
        <v>41334.541666666664</v>
      </c>
      <c r="N1721" s="7">
        <v>79814.600000000006</v>
      </c>
      <c r="O1721" s="6">
        <v>41334.541666666664</v>
      </c>
      <c r="P1721" s="5">
        <v>101767</v>
      </c>
    </row>
    <row r="1722" spans="11:16" x14ac:dyDescent="0.35">
      <c r="K1722" s="12">
        <v>41334.583333333336</v>
      </c>
      <c r="L1722" s="11">
        <v>91925.2</v>
      </c>
      <c r="M1722" s="8">
        <v>41334.583333333336</v>
      </c>
      <c r="N1722" s="7">
        <v>78372.2</v>
      </c>
      <c r="O1722" s="6">
        <v>41334.583333333336</v>
      </c>
      <c r="P1722" s="5">
        <v>99619.199999999997</v>
      </c>
    </row>
    <row r="1723" spans="11:16" x14ac:dyDescent="0.35">
      <c r="K1723" s="12">
        <v>41334.625</v>
      </c>
      <c r="L1723" s="11">
        <v>82692.600000000006</v>
      </c>
      <c r="M1723" s="8">
        <v>41334.625</v>
      </c>
      <c r="N1723" s="7">
        <v>79133.2</v>
      </c>
      <c r="O1723" s="6">
        <v>41334.625</v>
      </c>
      <c r="P1723" s="5">
        <v>95948.4</v>
      </c>
    </row>
    <row r="1724" spans="11:16" x14ac:dyDescent="0.35">
      <c r="K1724" s="12">
        <v>41334.666666666664</v>
      </c>
      <c r="L1724" s="11">
        <v>66861</v>
      </c>
      <c r="M1724" s="8">
        <v>41334.666666666664</v>
      </c>
      <c r="N1724" s="7">
        <v>78461.100000000006</v>
      </c>
      <c r="O1724" s="6">
        <v>41334.666666666664</v>
      </c>
      <c r="P1724" s="5">
        <v>89734.2</v>
      </c>
    </row>
    <row r="1725" spans="11:16" x14ac:dyDescent="0.35">
      <c r="K1725" s="12">
        <v>41334.708333333336</v>
      </c>
      <c r="L1725" s="11">
        <v>38484</v>
      </c>
      <c r="M1725" s="8">
        <v>41334.708333333336</v>
      </c>
      <c r="N1725" s="7">
        <v>59759.4</v>
      </c>
      <c r="O1725" s="6">
        <v>41334.708333333336</v>
      </c>
      <c r="P1725" s="5">
        <v>67675.100000000006</v>
      </c>
    </row>
    <row r="1726" spans="11:16" x14ac:dyDescent="0.35">
      <c r="K1726" s="12">
        <v>41334.75</v>
      </c>
      <c r="L1726" s="11">
        <v>-2.6005500000000001</v>
      </c>
      <c r="M1726" s="8">
        <v>41334.75</v>
      </c>
      <c r="N1726" s="7">
        <v>-2.6005500000000001</v>
      </c>
      <c r="O1726" s="6">
        <v>41334.75</v>
      </c>
      <c r="P1726" s="5">
        <v>-2.6005500000000001</v>
      </c>
    </row>
    <row r="1727" spans="11:16" x14ac:dyDescent="0.35">
      <c r="K1727" s="12">
        <v>41334.791666666664</v>
      </c>
      <c r="L1727" s="11">
        <v>-2.6005500000000001</v>
      </c>
      <c r="M1727" s="8">
        <v>41334.791666666664</v>
      </c>
      <c r="N1727" s="7">
        <v>-2.6005500000000001</v>
      </c>
      <c r="O1727" s="6">
        <v>41334.791666666664</v>
      </c>
      <c r="P1727" s="5">
        <v>-2.6005500000000001</v>
      </c>
    </row>
    <row r="1728" spans="11:16" x14ac:dyDescent="0.35">
      <c r="K1728" s="12">
        <v>41334.833333333336</v>
      </c>
      <c r="L1728" s="11">
        <v>-2.6005500000000001</v>
      </c>
      <c r="M1728" s="8">
        <v>41334.833333333336</v>
      </c>
      <c r="N1728" s="7">
        <v>-2.6005500000000001</v>
      </c>
      <c r="O1728" s="6">
        <v>41334.833333333336</v>
      </c>
      <c r="P1728" s="5">
        <v>-2.6005500000000001</v>
      </c>
    </row>
    <row r="1729" spans="11:16" x14ac:dyDescent="0.35">
      <c r="K1729" s="12">
        <v>41334.875</v>
      </c>
      <c r="L1729" s="11">
        <v>-2.6005500000000001</v>
      </c>
      <c r="M1729" s="8">
        <v>41334.875</v>
      </c>
      <c r="N1729" s="7">
        <v>-2.6005500000000001</v>
      </c>
      <c r="O1729" s="6">
        <v>41334.875</v>
      </c>
      <c r="P1729" s="5">
        <v>-2.6005500000000001</v>
      </c>
    </row>
    <row r="1730" spans="11:16" x14ac:dyDescent="0.35">
      <c r="K1730" s="12">
        <v>41334.916666666664</v>
      </c>
      <c r="L1730" s="11">
        <v>-2.6005500000000001</v>
      </c>
      <c r="M1730" s="8">
        <v>41334.916666666664</v>
      </c>
      <c r="N1730" s="7">
        <v>-2.6005500000000001</v>
      </c>
      <c r="O1730" s="6">
        <v>41334.916666666664</v>
      </c>
      <c r="P1730" s="5">
        <v>-2.6005500000000001</v>
      </c>
    </row>
    <row r="1731" spans="11:16" x14ac:dyDescent="0.35">
      <c r="K1731" s="12">
        <v>41334.958333333336</v>
      </c>
      <c r="L1731" s="11">
        <v>-2.6005500000000001</v>
      </c>
      <c r="M1731" s="8">
        <v>41334.958333333336</v>
      </c>
      <c r="N1731" s="7">
        <v>-2.6005500000000001</v>
      </c>
      <c r="O1731" s="6">
        <v>41334.958333333336</v>
      </c>
      <c r="P1731" s="5">
        <v>-2.6005500000000001</v>
      </c>
    </row>
    <row r="1732" spans="11:16" x14ac:dyDescent="0.35">
      <c r="K1732" s="12">
        <v>41699</v>
      </c>
      <c r="L1732" s="11">
        <v>-2.6005500000000001</v>
      </c>
      <c r="M1732" s="8">
        <v>41699</v>
      </c>
      <c r="N1732" s="7">
        <v>-2.6005500000000001</v>
      </c>
      <c r="O1732" s="6">
        <v>41699</v>
      </c>
      <c r="P1732" s="5">
        <v>-2.6005500000000001</v>
      </c>
    </row>
    <row r="1733" spans="11:16" x14ac:dyDescent="0.35">
      <c r="K1733" s="12">
        <v>41699.041666666664</v>
      </c>
      <c r="L1733" s="11">
        <v>-2.6005500000000001</v>
      </c>
      <c r="M1733" s="8">
        <v>41699.041666666664</v>
      </c>
      <c r="N1733" s="7">
        <v>-2.6005500000000001</v>
      </c>
      <c r="O1733" s="6">
        <v>41699.041666666664</v>
      </c>
      <c r="P1733" s="5">
        <v>-2.6005500000000001</v>
      </c>
    </row>
    <row r="1734" spans="11:16" x14ac:dyDescent="0.35">
      <c r="K1734" s="12">
        <v>41699.083333333336</v>
      </c>
      <c r="L1734" s="11">
        <v>-2.6005500000000001</v>
      </c>
      <c r="M1734" s="8">
        <v>41699.083333333336</v>
      </c>
      <c r="N1734" s="7">
        <v>-2.6005500000000001</v>
      </c>
      <c r="O1734" s="6">
        <v>41699.083333333336</v>
      </c>
      <c r="P1734" s="5">
        <v>-2.6005500000000001</v>
      </c>
    </row>
    <row r="1735" spans="11:16" x14ac:dyDescent="0.35">
      <c r="K1735" s="12">
        <v>41699.125</v>
      </c>
      <c r="L1735" s="11">
        <v>-2.6005500000000001</v>
      </c>
      <c r="M1735" s="8">
        <v>41699.125</v>
      </c>
      <c r="N1735" s="7">
        <v>-2.6005500000000001</v>
      </c>
      <c r="O1735" s="6">
        <v>41699.125</v>
      </c>
      <c r="P1735" s="5">
        <v>-2.6005500000000001</v>
      </c>
    </row>
    <row r="1736" spans="11:16" x14ac:dyDescent="0.35">
      <c r="K1736" s="12">
        <v>41699.166666666664</v>
      </c>
      <c r="L1736" s="11">
        <v>-2.6005500000000001</v>
      </c>
      <c r="M1736" s="8">
        <v>41699.166666666664</v>
      </c>
      <c r="N1736" s="7">
        <v>-2.6005500000000001</v>
      </c>
      <c r="O1736" s="6">
        <v>41699.166666666664</v>
      </c>
      <c r="P1736" s="5">
        <v>-2.6005500000000001</v>
      </c>
    </row>
    <row r="1737" spans="11:16" x14ac:dyDescent="0.35">
      <c r="K1737" s="12">
        <v>41699.208333333336</v>
      </c>
      <c r="L1737" s="11">
        <v>-2.6005500000000001</v>
      </c>
      <c r="M1737" s="8">
        <v>41699.208333333336</v>
      </c>
      <c r="N1737" s="7">
        <v>-2.6005500000000001</v>
      </c>
      <c r="O1737" s="6">
        <v>41699.208333333336</v>
      </c>
      <c r="P1737" s="5">
        <v>-2.6005500000000001</v>
      </c>
    </row>
    <row r="1738" spans="11:16" x14ac:dyDescent="0.35">
      <c r="K1738" s="12">
        <v>41699.25</v>
      </c>
      <c r="L1738" s="11">
        <v>-2.6005500000000001</v>
      </c>
      <c r="M1738" s="8">
        <v>41699.25</v>
      </c>
      <c r="N1738" s="7">
        <v>-2.6005500000000001</v>
      </c>
      <c r="O1738" s="6">
        <v>41699.25</v>
      </c>
      <c r="P1738" s="5">
        <v>-2.6005500000000001</v>
      </c>
    </row>
    <row r="1739" spans="11:16" x14ac:dyDescent="0.35">
      <c r="K1739" s="12">
        <v>41699.291666666664</v>
      </c>
      <c r="L1739" s="11">
        <v>-2.6005500000000001</v>
      </c>
      <c r="M1739" s="8">
        <v>41699.291666666664</v>
      </c>
      <c r="N1739" s="7">
        <v>-2.6005500000000001</v>
      </c>
      <c r="O1739" s="6">
        <v>41699.291666666664</v>
      </c>
      <c r="P1739" s="5">
        <v>-2.6005500000000001</v>
      </c>
    </row>
    <row r="1740" spans="11:16" x14ac:dyDescent="0.35">
      <c r="K1740" s="12">
        <v>41699.333333333336</v>
      </c>
      <c r="L1740" s="11">
        <v>14811.9</v>
      </c>
      <c r="M1740" s="8">
        <v>41699.333333333336</v>
      </c>
      <c r="N1740" s="7">
        <v>62313.4</v>
      </c>
      <c r="O1740" s="6">
        <v>41699.333333333336</v>
      </c>
      <c r="P1740" s="5">
        <v>75608.100000000006</v>
      </c>
    </row>
    <row r="1741" spans="11:16" x14ac:dyDescent="0.35">
      <c r="K1741" s="12">
        <v>41699.375</v>
      </c>
      <c r="L1741" s="11">
        <v>-2.6005500000000001</v>
      </c>
      <c r="M1741" s="8">
        <v>41699.375</v>
      </c>
      <c r="N1741" s="7">
        <v>-2.6005500000000001</v>
      </c>
      <c r="O1741" s="6">
        <v>41699.375</v>
      </c>
      <c r="P1741" s="5">
        <v>-2.6005500000000001</v>
      </c>
    </row>
    <row r="1742" spans="11:16" x14ac:dyDescent="0.35">
      <c r="K1742" s="12">
        <v>41699.416666666664</v>
      </c>
      <c r="L1742" s="11">
        <v>66026.100000000006</v>
      </c>
      <c r="M1742" s="8">
        <v>41699.416666666664</v>
      </c>
      <c r="N1742" s="7">
        <v>91027</v>
      </c>
      <c r="O1742" s="6">
        <v>41699.416666666664</v>
      </c>
      <c r="P1742" s="5">
        <v>100752</v>
      </c>
    </row>
    <row r="1743" spans="11:16" x14ac:dyDescent="0.35">
      <c r="K1743" s="12">
        <v>41699.458333333336</v>
      </c>
      <c r="L1743" s="11">
        <v>81018.899999999994</v>
      </c>
      <c r="M1743" s="8">
        <v>41699.458333333336</v>
      </c>
      <c r="N1743" s="7">
        <v>89397</v>
      </c>
      <c r="O1743" s="6">
        <v>41699.458333333336</v>
      </c>
      <c r="P1743" s="5">
        <v>101767</v>
      </c>
    </row>
    <row r="1744" spans="11:16" x14ac:dyDescent="0.35">
      <c r="K1744" s="12">
        <v>41699.5</v>
      </c>
      <c r="L1744" s="11">
        <v>91070</v>
      </c>
      <c r="M1744" s="8">
        <v>41699.5</v>
      </c>
      <c r="N1744" s="7">
        <v>84552</v>
      </c>
      <c r="O1744" s="6">
        <v>41699.5</v>
      </c>
      <c r="P1744" s="5">
        <v>101767</v>
      </c>
    </row>
    <row r="1745" spans="11:16" x14ac:dyDescent="0.35">
      <c r="K1745" s="12">
        <v>41699.541666666664</v>
      </c>
      <c r="L1745" s="11">
        <v>94239.5</v>
      </c>
      <c r="M1745" s="8">
        <v>41699.541666666664</v>
      </c>
      <c r="N1745" s="7">
        <v>79639</v>
      </c>
      <c r="O1745" s="6">
        <v>41699.541666666664</v>
      </c>
      <c r="P1745" s="5">
        <v>101126</v>
      </c>
    </row>
    <row r="1746" spans="11:16" x14ac:dyDescent="0.35">
      <c r="K1746" s="12">
        <v>41699.583333333336</v>
      </c>
      <c r="L1746" s="11">
        <v>88964.800000000003</v>
      </c>
      <c r="M1746" s="8">
        <v>41699.583333333336</v>
      </c>
      <c r="N1746" s="7">
        <v>76298.399999999994</v>
      </c>
      <c r="O1746" s="6">
        <v>41699.583333333336</v>
      </c>
      <c r="P1746" s="5">
        <v>96036.9</v>
      </c>
    </row>
    <row r="1747" spans="11:16" x14ac:dyDescent="0.35">
      <c r="K1747" s="12">
        <v>41699.625</v>
      </c>
      <c r="L1747" s="11">
        <v>75467.600000000006</v>
      </c>
      <c r="M1747" s="8">
        <v>41699.625</v>
      </c>
      <c r="N1747" s="7">
        <v>72549.399999999994</v>
      </c>
      <c r="O1747" s="6">
        <v>41699.625</v>
      </c>
      <c r="P1747" s="5">
        <v>86988.4</v>
      </c>
    </row>
    <row r="1748" spans="11:16" x14ac:dyDescent="0.35">
      <c r="K1748" s="12">
        <v>41699.666666666664</v>
      </c>
      <c r="L1748" s="11">
        <v>61190.8</v>
      </c>
      <c r="M1748" s="8">
        <v>41699.666666666664</v>
      </c>
      <c r="N1748" s="7">
        <v>71643.8</v>
      </c>
      <c r="O1748" s="6">
        <v>41699.666666666664</v>
      </c>
      <c r="P1748" s="5">
        <v>81340.5</v>
      </c>
    </row>
    <row r="1749" spans="11:16" x14ac:dyDescent="0.35">
      <c r="K1749" s="12">
        <v>41699.708333333336</v>
      </c>
      <c r="L1749" s="11">
        <v>29739.1</v>
      </c>
      <c r="M1749" s="8">
        <v>41699.708333333336</v>
      </c>
      <c r="N1749" s="7">
        <v>44881.4</v>
      </c>
      <c r="O1749" s="6">
        <v>41699.708333333336</v>
      </c>
      <c r="P1749" s="5">
        <v>50242</v>
      </c>
    </row>
    <row r="1750" spans="11:16" x14ac:dyDescent="0.35">
      <c r="K1750" s="12">
        <v>41699.75</v>
      </c>
      <c r="L1750" s="11">
        <v>-2.6005500000000001</v>
      </c>
      <c r="M1750" s="8">
        <v>41699.75</v>
      </c>
      <c r="N1750" s="7">
        <v>-2.6005500000000001</v>
      </c>
      <c r="O1750" s="6">
        <v>41699.75</v>
      </c>
      <c r="P1750" s="5">
        <v>-2.6005500000000001</v>
      </c>
    </row>
    <row r="1751" spans="11:16" x14ac:dyDescent="0.35">
      <c r="K1751" s="12">
        <v>41699.791666666664</v>
      </c>
      <c r="L1751" s="11">
        <v>-2.6005500000000001</v>
      </c>
      <c r="M1751" s="8">
        <v>41699.791666666664</v>
      </c>
      <c r="N1751" s="7">
        <v>-2.6005500000000001</v>
      </c>
      <c r="O1751" s="6">
        <v>41699.791666666664</v>
      </c>
      <c r="P1751" s="5">
        <v>-2.6005500000000001</v>
      </c>
    </row>
    <row r="1752" spans="11:16" x14ac:dyDescent="0.35">
      <c r="K1752" s="12">
        <v>41699.833333333336</v>
      </c>
      <c r="L1752" s="11">
        <v>-2.6005500000000001</v>
      </c>
      <c r="M1752" s="8">
        <v>41699.833333333336</v>
      </c>
      <c r="N1752" s="7">
        <v>-2.6005500000000001</v>
      </c>
      <c r="O1752" s="6">
        <v>41699.833333333336</v>
      </c>
      <c r="P1752" s="5">
        <v>-2.6005500000000001</v>
      </c>
    </row>
    <row r="1753" spans="11:16" x14ac:dyDescent="0.35">
      <c r="K1753" s="12">
        <v>41699.875</v>
      </c>
      <c r="L1753" s="11">
        <v>-2.6005500000000001</v>
      </c>
      <c r="M1753" s="8">
        <v>41699.875</v>
      </c>
      <c r="N1753" s="7">
        <v>-2.6005500000000001</v>
      </c>
      <c r="O1753" s="6">
        <v>41699.875</v>
      </c>
      <c r="P1753" s="5">
        <v>-2.6005500000000001</v>
      </c>
    </row>
    <row r="1754" spans="11:16" x14ac:dyDescent="0.35">
      <c r="K1754" s="12">
        <v>41699.916666666664</v>
      </c>
      <c r="L1754" s="11">
        <v>-2.6005500000000001</v>
      </c>
      <c r="M1754" s="8">
        <v>41699.916666666664</v>
      </c>
      <c r="N1754" s="7">
        <v>-2.6005500000000001</v>
      </c>
      <c r="O1754" s="6">
        <v>41699.916666666664</v>
      </c>
      <c r="P1754" s="5">
        <v>-2.6005500000000001</v>
      </c>
    </row>
    <row r="1755" spans="11:16" x14ac:dyDescent="0.35">
      <c r="K1755" s="12">
        <v>41699.958333333336</v>
      </c>
      <c r="L1755" s="11">
        <v>-2.6005500000000001</v>
      </c>
      <c r="M1755" s="8">
        <v>41699.958333333336</v>
      </c>
      <c r="N1755" s="7">
        <v>-2.6005500000000001</v>
      </c>
      <c r="O1755" s="6">
        <v>41699.958333333336</v>
      </c>
      <c r="P1755" s="5">
        <v>-2.6005500000000001</v>
      </c>
    </row>
    <row r="1756" spans="11:16" x14ac:dyDescent="0.35">
      <c r="K1756" s="12">
        <v>42064</v>
      </c>
      <c r="L1756" s="11">
        <v>-2.6005500000000001</v>
      </c>
      <c r="M1756" s="8">
        <v>42064</v>
      </c>
      <c r="N1756" s="7">
        <v>-2.6005500000000001</v>
      </c>
      <c r="O1756" s="6">
        <v>42064</v>
      </c>
      <c r="P1756" s="5">
        <v>-2.6005500000000001</v>
      </c>
    </row>
    <row r="1757" spans="11:16" x14ac:dyDescent="0.35">
      <c r="K1757" s="12">
        <v>42064.041666666664</v>
      </c>
      <c r="L1757" s="11">
        <v>-2.6005500000000001</v>
      </c>
      <c r="M1757" s="8">
        <v>42064.041666666664</v>
      </c>
      <c r="N1757" s="7">
        <v>-2.6005500000000001</v>
      </c>
      <c r="O1757" s="6">
        <v>42064.041666666664</v>
      </c>
      <c r="P1757" s="5">
        <v>-2.6005500000000001</v>
      </c>
    </row>
    <row r="1758" spans="11:16" x14ac:dyDescent="0.35">
      <c r="K1758" s="12">
        <v>42064.083333333336</v>
      </c>
      <c r="L1758" s="11">
        <v>-2.6005500000000001</v>
      </c>
      <c r="M1758" s="8">
        <v>42064.083333333336</v>
      </c>
      <c r="N1758" s="7">
        <v>-2.6005500000000001</v>
      </c>
      <c r="O1758" s="6">
        <v>42064.083333333336</v>
      </c>
      <c r="P1758" s="5">
        <v>-2.6005500000000001</v>
      </c>
    </row>
    <row r="1759" spans="11:16" x14ac:dyDescent="0.35">
      <c r="K1759" s="12">
        <v>42064.125</v>
      </c>
      <c r="L1759" s="11">
        <v>-2.6005500000000001</v>
      </c>
      <c r="M1759" s="8">
        <v>42064.125</v>
      </c>
      <c r="N1759" s="7">
        <v>-2.6005500000000001</v>
      </c>
      <c r="O1759" s="6">
        <v>42064.125</v>
      </c>
      <c r="P1759" s="5">
        <v>-2.6005500000000001</v>
      </c>
    </row>
    <row r="1760" spans="11:16" x14ac:dyDescent="0.35">
      <c r="K1760" s="12">
        <v>42064.166666666664</v>
      </c>
      <c r="L1760" s="11">
        <v>-2.6005500000000001</v>
      </c>
      <c r="M1760" s="8">
        <v>42064.166666666664</v>
      </c>
      <c r="N1760" s="7">
        <v>-2.6005500000000001</v>
      </c>
      <c r="O1760" s="6">
        <v>42064.166666666664</v>
      </c>
      <c r="P1760" s="5">
        <v>-2.6005500000000001</v>
      </c>
    </row>
    <row r="1761" spans="11:16" x14ac:dyDescent="0.35">
      <c r="K1761" s="12">
        <v>42064.208333333336</v>
      </c>
      <c r="L1761" s="11">
        <v>-2.6005500000000001</v>
      </c>
      <c r="M1761" s="8">
        <v>42064.208333333336</v>
      </c>
      <c r="N1761" s="7">
        <v>-2.6005500000000001</v>
      </c>
      <c r="O1761" s="6">
        <v>42064.208333333336</v>
      </c>
      <c r="P1761" s="5">
        <v>-2.6005500000000001</v>
      </c>
    </row>
    <row r="1762" spans="11:16" x14ac:dyDescent="0.35">
      <c r="K1762" s="12">
        <v>42064.25</v>
      </c>
      <c r="L1762" s="11">
        <v>-2.6005500000000001</v>
      </c>
      <c r="M1762" s="8">
        <v>42064.25</v>
      </c>
      <c r="N1762" s="7">
        <v>-2.6005500000000001</v>
      </c>
      <c r="O1762" s="6">
        <v>42064.25</v>
      </c>
      <c r="P1762" s="5">
        <v>-2.6005500000000001</v>
      </c>
    </row>
    <row r="1763" spans="11:16" x14ac:dyDescent="0.35">
      <c r="K1763" s="12">
        <v>42064.291666666664</v>
      </c>
      <c r="L1763" s="11">
        <v>-2.6005500000000001</v>
      </c>
      <c r="M1763" s="8">
        <v>42064.291666666664</v>
      </c>
      <c r="N1763" s="7">
        <v>-2.6005500000000001</v>
      </c>
      <c r="O1763" s="6">
        <v>42064.291666666664</v>
      </c>
      <c r="P1763" s="5">
        <v>-2.6005500000000001</v>
      </c>
    </row>
    <row r="1764" spans="11:16" x14ac:dyDescent="0.35">
      <c r="K1764" s="12">
        <v>42064.333333333336</v>
      </c>
      <c r="L1764" s="11">
        <v>15332.5</v>
      </c>
      <c r="M1764" s="8">
        <v>42064.333333333336</v>
      </c>
      <c r="N1764" s="7">
        <v>63213.7</v>
      </c>
      <c r="O1764" s="6">
        <v>42064.333333333336</v>
      </c>
      <c r="P1764" s="5">
        <v>76358.899999999994</v>
      </c>
    </row>
    <row r="1765" spans="11:16" x14ac:dyDescent="0.35">
      <c r="K1765" s="12">
        <v>42064.375</v>
      </c>
      <c r="L1765" s="11">
        <v>43464.5</v>
      </c>
      <c r="M1765" s="8">
        <v>42064.375</v>
      </c>
      <c r="N1765" s="7">
        <v>84648.3</v>
      </c>
      <c r="O1765" s="6">
        <v>42064.375</v>
      </c>
      <c r="P1765" s="5">
        <v>95162.2</v>
      </c>
    </row>
    <row r="1766" spans="11:16" x14ac:dyDescent="0.35">
      <c r="K1766" s="12">
        <v>42064.416666666664</v>
      </c>
      <c r="L1766" s="11">
        <v>67066.5</v>
      </c>
      <c r="M1766" s="8">
        <v>42064.416666666664</v>
      </c>
      <c r="N1766" s="7">
        <v>93028.6</v>
      </c>
      <c r="O1766" s="6">
        <v>42064.416666666664</v>
      </c>
      <c r="P1766" s="5">
        <v>101767</v>
      </c>
    </row>
    <row r="1767" spans="11:16" x14ac:dyDescent="0.35">
      <c r="K1767" s="12">
        <v>42064.458333333336</v>
      </c>
      <c r="L1767" s="11">
        <v>82517.8</v>
      </c>
      <c r="M1767" s="8">
        <v>42064.458333333336</v>
      </c>
      <c r="N1767" s="7">
        <v>91273.1</v>
      </c>
      <c r="O1767" s="6">
        <v>42064.458333333336</v>
      </c>
      <c r="P1767" s="5">
        <v>101767</v>
      </c>
    </row>
    <row r="1768" spans="11:16" x14ac:dyDescent="0.35">
      <c r="K1768" s="12">
        <v>42064.5</v>
      </c>
      <c r="L1768" s="11">
        <v>92721.4</v>
      </c>
      <c r="M1768" s="8">
        <v>42064.5</v>
      </c>
      <c r="N1768" s="7">
        <v>86051</v>
      </c>
      <c r="O1768" s="6">
        <v>42064.5</v>
      </c>
      <c r="P1768" s="5">
        <v>101767</v>
      </c>
    </row>
    <row r="1769" spans="11:16" x14ac:dyDescent="0.35">
      <c r="K1769" s="12">
        <v>42064.541666666664</v>
      </c>
      <c r="L1769" s="11">
        <v>96384.1</v>
      </c>
      <c r="M1769" s="8">
        <v>42064.541666666664</v>
      </c>
      <c r="N1769" s="7">
        <v>81309.8</v>
      </c>
      <c r="O1769" s="6">
        <v>42064.541666666664</v>
      </c>
      <c r="P1769" s="5">
        <v>101767</v>
      </c>
    </row>
    <row r="1770" spans="11:16" x14ac:dyDescent="0.35">
      <c r="K1770" s="12">
        <v>42064.583333333336</v>
      </c>
      <c r="L1770" s="11">
        <v>94094.8</v>
      </c>
      <c r="M1770" s="8">
        <v>42064.583333333336</v>
      </c>
      <c r="N1770" s="7">
        <v>80313.7</v>
      </c>
      <c r="O1770" s="6">
        <v>42064.583333333336</v>
      </c>
      <c r="P1770" s="5">
        <v>101767</v>
      </c>
    </row>
    <row r="1771" spans="11:16" x14ac:dyDescent="0.35">
      <c r="K1771" s="12">
        <v>42064.625</v>
      </c>
      <c r="L1771" s="11">
        <v>84365.1</v>
      </c>
      <c r="M1771" s="8">
        <v>42064.625</v>
      </c>
      <c r="N1771" s="7">
        <v>81013.7</v>
      </c>
      <c r="O1771" s="6">
        <v>42064.625</v>
      </c>
      <c r="P1771" s="5">
        <v>97965.6</v>
      </c>
    </row>
    <row r="1772" spans="11:16" x14ac:dyDescent="0.35">
      <c r="K1772" s="12">
        <v>42064.666666666664</v>
      </c>
      <c r="L1772" s="11">
        <v>65572.800000000003</v>
      </c>
      <c r="M1772" s="8">
        <v>42064.666666666664</v>
      </c>
      <c r="N1772" s="7">
        <v>77395.8</v>
      </c>
      <c r="O1772" s="6">
        <v>42064.666666666664</v>
      </c>
      <c r="P1772" s="5">
        <v>88181.1</v>
      </c>
    </row>
    <row r="1773" spans="11:16" x14ac:dyDescent="0.35">
      <c r="K1773" s="12">
        <v>42064.708333333336</v>
      </c>
      <c r="L1773" s="11">
        <v>38569.5</v>
      </c>
      <c r="M1773" s="8">
        <v>42064.708333333336</v>
      </c>
      <c r="N1773" s="7">
        <v>60320</v>
      </c>
      <c r="O1773" s="6">
        <v>42064.708333333336</v>
      </c>
      <c r="P1773" s="5">
        <v>68021.100000000006</v>
      </c>
    </row>
    <row r="1774" spans="11:16" x14ac:dyDescent="0.35">
      <c r="K1774" s="12">
        <v>42064.75</v>
      </c>
      <c r="L1774" s="11">
        <v>-2.6005500000000001</v>
      </c>
      <c r="M1774" s="8">
        <v>42064.75</v>
      </c>
      <c r="N1774" s="7">
        <v>-2.6005500000000001</v>
      </c>
      <c r="O1774" s="6">
        <v>42064.75</v>
      </c>
      <c r="P1774" s="5">
        <v>-2.6005500000000001</v>
      </c>
    </row>
    <row r="1775" spans="11:16" x14ac:dyDescent="0.35">
      <c r="K1775" s="12">
        <v>42064.791666666664</v>
      </c>
      <c r="L1775" s="11">
        <v>-2.6005500000000001</v>
      </c>
      <c r="M1775" s="8">
        <v>42064.791666666664</v>
      </c>
      <c r="N1775" s="7">
        <v>-2.6005500000000001</v>
      </c>
      <c r="O1775" s="6">
        <v>42064.791666666664</v>
      </c>
      <c r="P1775" s="5">
        <v>-2.6005500000000001</v>
      </c>
    </row>
    <row r="1776" spans="11:16" x14ac:dyDescent="0.35">
      <c r="K1776" s="12">
        <v>42064.833333333336</v>
      </c>
      <c r="L1776" s="11">
        <v>-2.6005500000000001</v>
      </c>
      <c r="M1776" s="8">
        <v>42064.833333333336</v>
      </c>
      <c r="N1776" s="7">
        <v>-2.6005500000000001</v>
      </c>
      <c r="O1776" s="6">
        <v>42064.833333333336</v>
      </c>
      <c r="P1776" s="5">
        <v>-2.6005500000000001</v>
      </c>
    </row>
    <row r="1777" spans="11:16" x14ac:dyDescent="0.35">
      <c r="K1777" s="12">
        <v>42064.875</v>
      </c>
      <c r="L1777" s="11">
        <v>-2.6005500000000001</v>
      </c>
      <c r="M1777" s="8">
        <v>42064.875</v>
      </c>
      <c r="N1777" s="7">
        <v>-2.6005500000000001</v>
      </c>
      <c r="O1777" s="6">
        <v>42064.875</v>
      </c>
      <c r="P1777" s="5">
        <v>-2.6005500000000001</v>
      </c>
    </row>
    <row r="1778" spans="11:16" x14ac:dyDescent="0.35">
      <c r="K1778" s="12">
        <v>42064.916666666664</v>
      </c>
      <c r="L1778" s="11">
        <v>-2.6005500000000001</v>
      </c>
      <c r="M1778" s="8">
        <v>42064.916666666664</v>
      </c>
      <c r="N1778" s="7">
        <v>-2.6005500000000001</v>
      </c>
      <c r="O1778" s="6">
        <v>42064.916666666664</v>
      </c>
      <c r="P1778" s="5">
        <v>-2.6005500000000001</v>
      </c>
    </row>
    <row r="1779" spans="11:16" x14ac:dyDescent="0.35">
      <c r="K1779" s="12">
        <v>42064.958333333336</v>
      </c>
      <c r="L1779" s="11">
        <v>-2.6005500000000001</v>
      </c>
      <c r="M1779" s="8">
        <v>42064.958333333336</v>
      </c>
      <c r="N1779" s="7">
        <v>-2.6005500000000001</v>
      </c>
      <c r="O1779" s="6">
        <v>42064.958333333336</v>
      </c>
      <c r="P1779" s="5">
        <v>-2.6005500000000001</v>
      </c>
    </row>
    <row r="1780" spans="11:16" x14ac:dyDescent="0.35">
      <c r="K1780" s="12">
        <v>42430</v>
      </c>
      <c r="L1780" s="11">
        <v>-2.6005500000000001</v>
      </c>
      <c r="M1780" s="8">
        <v>42430</v>
      </c>
      <c r="N1780" s="7">
        <v>-2.6005500000000001</v>
      </c>
      <c r="O1780" s="6">
        <v>42430</v>
      </c>
      <c r="P1780" s="5">
        <v>-2.6005500000000001</v>
      </c>
    </row>
    <row r="1781" spans="11:16" x14ac:dyDescent="0.35">
      <c r="K1781" s="12">
        <v>42430.041666666664</v>
      </c>
      <c r="L1781" s="11">
        <v>-2.6005500000000001</v>
      </c>
      <c r="M1781" s="8">
        <v>42430.041666666664</v>
      </c>
      <c r="N1781" s="7">
        <v>-2.6005500000000001</v>
      </c>
      <c r="O1781" s="6">
        <v>42430.041666666664</v>
      </c>
      <c r="P1781" s="5">
        <v>-2.6005500000000001</v>
      </c>
    </row>
    <row r="1782" spans="11:16" x14ac:dyDescent="0.35">
      <c r="K1782" s="12">
        <v>42430.083333333336</v>
      </c>
      <c r="L1782" s="11">
        <v>-2.6005500000000001</v>
      </c>
      <c r="M1782" s="8">
        <v>42430.083333333336</v>
      </c>
      <c r="N1782" s="7">
        <v>-2.6005500000000001</v>
      </c>
      <c r="O1782" s="6">
        <v>42430.083333333336</v>
      </c>
      <c r="P1782" s="5">
        <v>-2.6005500000000001</v>
      </c>
    </row>
    <row r="1783" spans="11:16" x14ac:dyDescent="0.35">
      <c r="K1783" s="12">
        <v>42430.125</v>
      </c>
      <c r="L1783" s="11">
        <v>-2.6005500000000001</v>
      </c>
      <c r="M1783" s="8">
        <v>42430.125</v>
      </c>
      <c r="N1783" s="7">
        <v>-2.6005500000000001</v>
      </c>
      <c r="O1783" s="6">
        <v>42430.125</v>
      </c>
      <c r="P1783" s="5">
        <v>-2.6005500000000001</v>
      </c>
    </row>
    <row r="1784" spans="11:16" x14ac:dyDescent="0.35">
      <c r="K1784" s="12">
        <v>42430.166666666664</v>
      </c>
      <c r="L1784" s="11">
        <v>-2.6005500000000001</v>
      </c>
      <c r="M1784" s="8">
        <v>42430.166666666664</v>
      </c>
      <c r="N1784" s="7">
        <v>-2.6005500000000001</v>
      </c>
      <c r="O1784" s="6">
        <v>42430.166666666664</v>
      </c>
      <c r="P1784" s="5">
        <v>-2.6005500000000001</v>
      </c>
    </row>
    <row r="1785" spans="11:16" x14ac:dyDescent="0.35">
      <c r="K1785" s="12">
        <v>42430.208333333336</v>
      </c>
      <c r="L1785" s="11">
        <v>-2.6005500000000001</v>
      </c>
      <c r="M1785" s="8">
        <v>42430.208333333336</v>
      </c>
      <c r="N1785" s="7">
        <v>-2.6005500000000001</v>
      </c>
      <c r="O1785" s="6">
        <v>42430.208333333336</v>
      </c>
      <c r="P1785" s="5">
        <v>-2.6005500000000001</v>
      </c>
    </row>
    <row r="1786" spans="11:16" x14ac:dyDescent="0.35">
      <c r="K1786" s="12">
        <v>42430.25</v>
      </c>
      <c r="L1786" s="11">
        <v>-2.6005500000000001</v>
      </c>
      <c r="M1786" s="8">
        <v>42430.25</v>
      </c>
      <c r="N1786" s="7">
        <v>-2.6005500000000001</v>
      </c>
      <c r="O1786" s="6">
        <v>42430.25</v>
      </c>
      <c r="P1786" s="5">
        <v>-2.6005500000000001</v>
      </c>
    </row>
    <row r="1787" spans="11:16" x14ac:dyDescent="0.35">
      <c r="K1787" s="12">
        <v>42430.291666666664</v>
      </c>
      <c r="L1787" s="11">
        <v>-2.6005500000000001</v>
      </c>
      <c r="M1787" s="8">
        <v>42430.291666666664</v>
      </c>
      <c r="N1787" s="7">
        <v>-2.6005500000000001</v>
      </c>
      <c r="O1787" s="6">
        <v>42430.291666666664</v>
      </c>
      <c r="P1787" s="5">
        <v>-2.6005500000000001</v>
      </c>
    </row>
    <row r="1788" spans="11:16" x14ac:dyDescent="0.35">
      <c r="K1788" s="12">
        <v>42430.333333333336</v>
      </c>
      <c r="L1788" s="11">
        <v>16091.7</v>
      </c>
      <c r="M1788" s="8">
        <v>42430.333333333336</v>
      </c>
      <c r="N1788" s="7">
        <v>63058.2</v>
      </c>
      <c r="O1788" s="6">
        <v>42430.333333333336</v>
      </c>
      <c r="P1788" s="5">
        <v>75749.100000000006</v>
      </c>
    </row>
    <row r="1789" spans="11:16" x14ac:dyDescent="0.35">
      <c r="K1789" s="12">
        <v>42430.375</v>
      </c>
      <c r="L1789" s="11">
        <v>43955.7</v>
      </c>
      <c r="M1789" s="8">
        <v>42430.375</v>
      </c>
      <c r="N1789" s="7">
        <v>85377.2</v>
      </c>
      <c r="O1789" s="6">
        <v>42430.375</v>
      </c>
      <c r="P1789" s="5">
        <v>95843.7</v>
      </c>
    </row>
    <row r="1790" spans="11:16" x14ac:dyDescent="0.35">
      <c r="K1790" s="12">
        <v>42430.416666666664</v>
      </c>
      <c r="L1790" s="11">
        <v>67922</v>
      </c>
      <c r="M1790" s="8">
        <v>42430.416666666664</v>
      </c>
      <c r="N1790" s="7">
        <v>94473.7</v>
      </c>
      <c r="O1790" s="6">
        <v>42430.416666666664</v>
      </c>
      <c r="P1790" s="5">
        <v>101767</v>
      </c>
    </row>
    <row r="1791" spans="11:16" x14ac:dyDescent="0.35">
      <c r="K1791" s="12">
        <v>42430.458333333336</v>
      </c>
      <c r="L1791" s="11">
        <v>85126.3</v>
      </c>
      <c r="M1791" s="8">
        <v>42430.458333333336</v>
      </c>
      <c r="N1791" s="7">
        <v>94266.6</v>
      </c>
      <c r="O1791" s="6">
        <v>42430.458333333336</v>
      </c>
      <c r="P1791" s="5">
        <v>101767</v>
      </c>
    </row>
    <row r="1792" spans="11:16" x14ac:dyDescent="0.35">
      <c r="K1792" s="12">
        <v>42430.5</v>
      </c>
      <c r="L1792" s="11">
        <v>97002</v>
      </c>
      <c r="M1792" s="8">
        <v>42430.5</v>
      </c>
      <c r="N1792" s="7">
        <v>89858.7</v>
      </c>
      <c r="O1792" s="6">
        <v>42430.5</v>
      </c>
      <c r="P1792" s="5">
        <v>101767</v>
      </c>
    </row>
    <row r="1793" spans="11:16" x14ac:dyDescent="0.35">
      <c r="K1793" s="12">
        <v>42430.541666666664</v>
      </c>
      <c r="L1793" s="11">
        <v>99330.1</v>
      </c>
      <c r="M1793" s="8">
        <v>42430.541666666664</v>
      </c>
      <c r="N1793" s="7">
        <v>83506.8</v>
      </c>
      <c r="O1793" s="6">
        <v>42430.541666666664</v>
      </c>
      <c r="P1793" s="5">
        <v>101767</v>
      </c>
    </row>
    <row r="1794" spans="11:16" x14ac:dyDescent="0.35">
      <c r="K1794" s="12">
        <v>42430.583333333336</v>
      </c>
      <c r="L1794" s="11">
        <v>96612.6</v>
      </c>
      <c r="M1794" s="8">
        <v>42430.583333333336</v>
      </c>
      <c r="N1794" s="7">
        <v>82324.100000000006</v>
      </c>
      <c r="O1794" s="6">
        <v>42430.583333333336</v>
      </c>
      <c r="P1794" s="5">
        <v>101767</v>
      </c>
    </row>
    <row r="1795" spans="11:16" x14ac:dyDescent="0.35">
      <c r="K1795" s="12">
        <v>42430.625</v>
      </c>
      <c r="L1795" s="11">
        <v>84753.7</v>
      </c>
      <c r="M1795" s="8">
        <v>42430.625</v>
      </c>
      <c r="N1795" s="7">
        <v>81528</v>
      </c>
      <c r="O1795" s="6">
        <v>42430.625</v>
      </c>
      <c r="P1795" s="5">
        <v>98540</v>
      </c>
    </row>
    <row r="1796" spans="11:16" x14ac:dyDescent="0.35">
      <c r="K1796" s="12">
        <v>42430.666666666664</v>
      </c>
      <c r="L1796" s="11">
        <v>65131.8</v>
      </c>
      <c r="M1796" s="8">
        <v>42430.666666666664</v>
      </c>
      <c r="N1796" s="7">
        <v>77238.100000000006</v>
      </c>
      <c r="O1796" s="6">
        <v>42430.666666666664</v>
      </c>
      <c r="P1796" s="5">
        <v>87912.7</v>
      </c>
    </row>
    <row r="1797" spans="11:16" x14ac:dyDescent="0.35">
      <c r="K1797" s="12">
        <v>42430.708333333336</v>
      </c>
      <c r="L1797" s="11">
        <v>33978.400000000001</v>
      </c>
      <c r="M1797" s="8">
        <v>42430.708333333336</v>
      </c>
      <c r="N1797" s="7">
        <v>52763.1</v>
      </c>
      <c r="O1797" s="6">
        <v>42430.708333333336</v>
      </c>
      <c r="P1797" s="5">
        <v>59214.400000000001</v>
      </c>
    </row>
    <row r="1798" spans="11:16" x14ac:dyDescent="0.35">
      <c r="K1798" s="12">
        <v>42430.75</v>
      </c>
      <c r="L1798" s="11">
        <v>-2.6005500000000001</v>
      </c>
      <c r="M1798" s="8">
        <v>42430.75</v>
      </c>
      <c r="N1798" s="7">
        <v>-2.6005500000000001</v>
      </c>
      <c r="O1798" s="6">
        <v>42430.75</v>
      </c>
      <c r="P1798" s="5">
        <v>-2.6005500000000001</v>
      </c>
    </row>
    <row r="1799" spans="11:16" x14ac:dyDescent="0.35">
      <c r="K1799" s="12">
        <v>42430.791666666664</v>
      </c>
      <c r="L1799" s="11">
        <v>-2.6005500000000001</v>
      </c>
      <c r="M1799" s="8">
        <v>42430.791666666664</v>
      </c>
      <c r="N1799" s="7">
        <v>-2.6005500000000001</v>
      </c>
      <c r="O1799" s="6">
        <v>42430.791666666664</v>
      </c>
      <c r="P1799" s="5">
        <v>-2.6005500000000001</v>
      </c>
    </row>
    <row r="1800" spans="11:16" x14ac:dyDescent="0.35">
      <c r="K1800" s="12">
        <v>42430.833333333336</v>
      </c>
      <c r="L1800" s="11">
        <v>-2.6005500000000001</v>
      </c>
      <c r="M1800" s="8">
        <v>42430.833333333336</v>
      </c>
      <c r="N1800" s="7">
        <v>-2.6005500000000001</v>
      </c>
      <c r="O1800" s="6">
        <v>42430.833333333336</v>
      </c>
      <c r="P1800" s="5">
        <v>-2.6005500000000001</v>
      </c>
    </row>
    <row r="1801" spans="11:16" x14ac:dyDescent="0.35">
      <c r="K1801" s="12">
        <v>42430.875</v>
      </c>
      <c r="L1801" s="11">
        <v>-2.6005500000000001</v>
      </c>
      <c r="M1801" s="8">
        <v>42430.875</v>
      </c>
      <c r="N1801" s="7">
        <v>-2.6005500000000001</v>
      </c>
      <c r="O1801" s="6">
        <v>42430.875</v>
      </c>
      <c r="P1801" s="5">
        <v>-2.6005500000000001</v>
      </c>
    </row>
    <row r="1802" spans="11:16" x14ac:dyDescent="0.35">
      <c r="K1802" s="12">
        <v>42430.916666666664</v>
      </c>
      <c r="L1802" s="11">
        <v>-2.6005500000000001</v>
      </c>
      <c r="M1802" s="8">
        <v>42430.916666666664</v>
      </c>
      <c r="N1802" s="7">
        <v>-2.6005500000000001</v>
      </c>
      <c r="O1802" s="6">
        <v>42430.916666666664</v>
      </c>
      <c r="P1802" s="5">
        <v>-2.6005500000000001</v>
      </c>
    </row>
    <row r="1803" spans="11:16" x14ac:dyDescent="0.35">
      <c r="K1803" s="12">
        <v>42430.958333333336</v>
      </c>
      <c r="L1803" s="11">
        <v>-2.6005500000000001</v>
      </c>
      <c r="M1803" s="8">
        <v>42430.958333333336</v>
      </c>
      <c r="N1803" s="7">
        <v>-2.6005500000000001</v>
      </c>
      <c r="O1803" s="6">
        <v>42430.958333333336</v>
      </c>
      <c r="P1803" s="5">
        <v>-2.6005500000000001</v>
      </c>
    </row>
    <row r="1804" spans="11:16" x14ac:dyDescent="0.35">
      <c r="K1804" s="12">
        <v>42795</v>
      </c>
      <c r="L1804" s="11">
        <v>-2.6005500000000001</v>
      </c>
      <c r="M1804" s="8">
        <v>42795</v>
      </c>
      <c r="N1804" s="7">
        <v>-2.6005500000000001</v>
      </c>
      <c r="O1804" s="6">
        <v>42795</v>
      </c>
      <c r="P1804" s="5">
        <v>-2.6005500000000001</v>
      </c>
    </row>
    <row r="1805" spans="11:16" x14ac:dyDescent="0.35">
      <c r="K1805" s="12">
        <v>42795.041666666664</v>
      </c>
      <c r="L1805" s="11">
        <v>-2.6005500000000001</v>
      </c>
      <c r="M1805" s="8">
        <v>42795.041666666664</v>
      </c>
      <c r="N1805" s="7">
        <v>-2.6005500000000001</v>
      </c>
      <c r="O1805" s="6">
        <v>42795.041666666664</v>
      </c>
      <c r="P1805" s="5">
        <v>-2.6005500000000001</v>
      </c>
    </row>
    <row r="1806" spans="11:16" x14ac:dyDescent="0.35">
      <c r="K1806" s="12">
        <v>42795.083333333336</v>
      </c>
      <c r="L1806" s="11">
        <v>-2.6005500000000001</v>
      </c>
      <c r="M1806" s="8">
        <v>42795.083333333336</v>
      </c>
      <c r="N1806" s="7">
        <v>-2.6005500000000001</v>
      </c>
      <c r="O1806" s="6">
        <v>42795.083333333336</v>
      </c>
      <c r="P1806" s="5">
        <v>-2.6005500000000001</v>
      </c>
    </row>
    <row r="1807" spans="11:16" x14ac:dyDescent="0.35">
      <c r="K1807" s="12">
        <v>42795.125</v>
      </c>
      <c r="L1807" s="11">
        <v>-2.6005500000000001</v>
      </c>
      <c r="M1807" s="8">
        <v>42795.125</v>
      </c>
      <c r="N1807" s="7">
        <v>-2.6005500000000001</v>
      </c>
      <c r="O1807" s="6">
        <v>42795.125</v>
      </c>
      <c r="P1807" s="5">
        <v>-2.6005500000000001</v>
      </c>
    </row>
    <row r="1808" spans="11:16" x14ac:dyDescent="0.35">
      <c r="K1808" s="12">
        <v>42795.166666666664</v>
      </c>
      <c r="L1808" s="11">
        <v>-2.6005500000000001</v>
      </c>
      <c r="M1808" s="8">
        <v>42795.166666666664</v>
      </c>
      <c r="N1808" s="7">
        <v>-2.6005500000000001</v>
      </c>
      <c r="O1808" s="6">
        <v>42795.166666666664</v>
      </c>
      <c r="P1808" s="5">
        <v>-2.6005500000000001</v>
      </c>
    </row>
    <row r="1809" spans="11:16" x14ac:dyDescent="0.35">
      <c r="K1809" s="12">
        <v>42795.208333333336</v>
      </c>
      <c r="L1809" s="11">
        <v>-2.6005500000000001</v>
      </c>
      <c r="M1809" s="8">
        <v>42795.208333333336</v>
      </c>
      <c r="N1809" s="7">
        <v>-2.6005500000000001</v>
      </c>
      <c r="O1809" s="6">
        <v>42795.208333333336</v>
      </c>
      <c r="P1809" s="5">
        <v>-2.6005500000000001</v>
      </c>
    </row>
    <row r="1810" spans="11:16" x14ac:dyDescent="0.35">
      <c r="K1810" s="12">
        <v>42795.25</v>
      </c>
      <c r="L1810" s="11">
        <v>-2.6005500000000001</v>
      </c>
      <c r="M1810" s="8">
        <v>42795.25</v>
      </c>
      <c r="N1810" s="7">
        <v>-2.6005500000000001</v>
      </c>
      <c r="O1810" s="6">
        <v>42795.25</v>
      </c>
      <c r="P1810" s="5">
        <v>-2.6005500000000001</v>
      </c>
    </row>
    <row r="1811" spans="11:16" x14ac:dyDescent="0.35">
      <c r="K1811" s="12">
        <v>42795.291666666664</v>
      </c>
      <c r="L1811" s="11">
        <v>-2.6005500000000001</v>
      </c>
      <c r="M1811" s="8">
        <v>42795.291666666664</v>
      </c>
      <c r="N1811" s="7">
        <v>-2.6005500000000001</v>
      </c>
      <c r="O1811" s="6">
        <v>42795.291666666664</v>
      </c>
      <c r="P1811" s="5">
        <v>-2.6005500000000001</v>
      </c>
    </row>
    <row r="1812" spans="11:16" x14ac:dyDescent="0.35">
      <c r="K1812" s="12">
        <v>42795.333333333336</v>
      </c>
      <c r="L1812" s="11">
        <v>19161.900000000001</v>
      </c>
      <c r="M1812" s="8">
        <v>42795.333333333336</v>
      </c>
      <c r="N1812" s="7">
        <v>64955.4</v>
      </c>
      <c r="O1812" s="6">
        <v>42795.333333333336</v>
      </c>
      <c r="P1812" s="5">
        <v>77173</v>
      </c>
    </row>
    <row r="1813" spans="11:16" x14ac:dyDescent="0.35">
      <c r="K1813" s="12">
        <v>42795.375</v>
      </c>
      <c r="L1813" s="11">
        <v>42242.400000000001</v>
      </c>
      <c r="M1813" s="8">
        <v>42795.375</v>
      </c>
      <c r="N1813" s="7">
        <v>75967.199999999997</v>
      </c>
      <c r="O1813" s="6">
        <v>42795.375</v>
      </c>
      <c r="P1813" s="5">
        <v>83738.5</v>
      </c>
    </row>
    <row r="1814" spans="11:16" x14ac:dyDescent="0.35">
      <c r="K1814" s="12">
        <v>42795.416666666664</v>
      </c>
      <c r="L1814" s="11">
        <v>39949.800000000003</v>
      </c>
      <c r="M1814" s="8">
        <v>42795.416666666664</v>
      </c>
      <c r="N1814" s="7">
        <v>46121.4</v>
      </c>
      <c r="O1814" s="6">
        <v>42795.416666666664</v>
      </c>
      <c r="P1814" s="5">
        <v>47329.2</v>
      </c>
    </row>
    <row r="1815" spans="11:16" x14ac:dyDescent="0.35">
      <c r="K1815" s="12">
        <v>42795.458333333336</v>
      </c>
      <c r="L1815" s="11">
        <v>60296.1</v>
      </c>
      <c r="M1815" s="8">
        <v>42795.458333333336</v>
      </c>
      <c r="N1815" s="7">
        <v>62829</v>
      </c>
      <c r="O1815" s="6">
        <v>42795.458333333336</v>
      </c>
      <c r="P1815" s="5">
        <v>68657.8</v>
      </c>
    </row>
    <row r="1816" spans="11:16" x14ac:dyDescent="0.35">
      <c r="K1816" s="12">
        <v>42795.5</v>
      </c>
      <c r="L1816" s="11">
        <v>98802.1</v>
      </c>
      <c r="M1816" s="8">
        <v>42795.5</v>
      </c>
      <c r="N1816" s="7">
        <v>91444.800000000003</v>
      </c>
      <c r="O1816" s="6">
        <v>42795.5</v>
      </c>
      <c r="P1816" s="5">
        <v>101767</v>
      </c>
    </row>
    <row r="1817" spans="11:16" x14ac:dyDescent="0.35">
      <c r="K1817" s="12">
        <v>42795.541666666664</v>
      </c>
      <c r="L1817" s="11">
        <v>56939.4</v>
      </c>
      <c r="M1817" s="8">
        <v>42795.541666666664</v>
      </c>
      <c r="N1817" s="7">
        <v>51616.4</v>
      </c>
      <c r="O1817" s="6">
        <v>42795.541666666664</v>
      </c>
      <c r="P1817" s="5">
        <v>57969.2</v>
      </c>
    </row>
    <row r="1818" spans="11:16" x14ac:dyDescent="0.35">
      <c r="K1818" s="12">
        <v>42795.583333333336</v>
      </c>
      <c r="L1818" s="11">
        <v>51922.1</v>
      </c>
      <c r="M1818" s="8">
        <v>42795.583333333336</v>
      </c>
      <c r="N1818" s="7">
        <v>47446.6</v>
      </c>
      <c r="O1818" s="6">
        <v>42795.583333333336</v>
      </c>
      <c r="P1818" s="5">
        <v>53052.1</v>
      </c>
    </row>
    <row r="1819" spans="11:16" x14ac:dyDescent="0.35">
      <c r="K1819" s="12">
        <v>42795.625</v>
      </c>
      <c r="L1819" s="11">
        <v>52360.3</v>
      </c>
      <c r="M1819" s="8">
        <v>42795.625</v>
      </c>
      <c r="N1819" s="7">
        <v>50554.5</v>
      </c>
      <c r="O1819" s="6">
        <v>42795.625</v>
      </c>
      <c r="P1819" s="5">
        <v>57681</v>
      </c>
    </row>
    <row r="1820" spans="11:16" x14ac:dyDescent="0.35">
      <c r="K1820" s="12">
        <v>42795.666666666664</v>
      </c>
      <c r="L1820" s="11">
        <v>17031.2</v>
      </c>
      <c r="M1820" s="8">
        <v>42795.666666666664</v>
      </c>
      <c r="N1820" s="7">
        <v>15605.9</v>
      </c>
      <c r="O1820" s="6">
        <v>42795.666666666664</v>
      </c>
      <c r="P1820" s="5">
        <v>15140.8</v>
      </c>
    </row>
    <row r="1821" spans="11:16" x14ac:dyDescent="0.35">
      <c r="K1821" s="12">
        <v>42795.708333333336</v>
      </c>
      <c r="L1821" s="11">
        <v>3543.62</v>
      </c>
      <c r="M1821" s="8">
        <v>42795.708333333336</v>
      </c>
      <c r="N1821" s="7">
        <v>3032.37</v>
      </c>
      <c r="O1821" s="6">
        <v>42795.708333333336</v>
      </c>
      <c r="P1821" s="5">
        <v>2508.87</v>
      </c>
    </row>
    <row r="1822" spans="11:16" x14ac:dyDescent="0.35">
      <c r="K1822" s="12">
        <v>42795.75</v>
      </c>
      <c r="L1822" s="11">
        <v>102.733</v>
      </c>
      <c r="M1822" s="8">
        <v>42795.75</v>
      </c>
      <c r="N1822" s="7">
        <v>42.209800000000001</v>
      </c>
      <c r="O1822" s="6">
        <v>42795.75</v>
      </c>
      <c r="P1822" s="5">
        <v>-2.6005500000000001</v>
      </c>
    </row>
    <row r="1823" spans="11:16" x14ac:dyDescent="0.35">
      <c r="K1823" s="12">
        <v>42795.791666666664</v>
      </c>
      <c r="L1823" s="11">
        <v>-2.6005500000000001</v>
      </c>
      <c r="M1823" s="8">
        <v>42795.791666666664</v>
      </c>
      <c r="N1823" s="7">
        <v>-2.6005500000000001</v>
      </c>
      <c r="O1823" s="6">
        <v>42795.791666666664</v>
      </c>
      <c r="P1823" s="5">
        <v>-2.6005500000000001</v>
      </c>
    </row>
    <row r="1824" spans="11:16" x14ac:dyDescent="0.35">
      <c r="K1824" s="12">
        <v>42795.833333333336</v>
      </c>
      <c r="L1824" s="11">
        <v>-2.6005500000000001</v>
      </c>
      <c r="M1824" s="8">
        <v>42795.833333333336</v>
      </c>
      <c r="N1824" s="7">
        <v>-2.6005500000000001</v>
      </c>
      <c r="O1824" s="6">
        <v>42795.833333333336</v>
      </c>
      <c r="P1824" s="5">
        <v>-2.6005500000000001</v>
      </c>
    </row>
    <row r="1825" spans="11:16" x14ac:dyDescent="0.35">
      <c r="K1825" s="12">
        <v>42795.875</v>
      </c>
      <c r="L1825" s="11">
        <v>-2.6005500000000001</v>
      </c>
      <c r="M1825" s="8">
        <v>42795.875</v>
      </c>
      <c r="N1825" s="7">
        <v>-2.6005500000000001</v>
      </c>
      <c r="O1825" s="6">
        <v>42795.875</v>
      </c>
      <c r="P1825" s="5">
        <v>-2.6005500000000001</v>
      </c>
    </row>
    <row r="1826" spans="11:16" x14ac:dyDescent="0.35">
      <c r="K1826" s="12">
        <v>42795.916666666664</v>
      </c>
      <c r="L1826" s="11">
        <v>-2.6005500000000001</v>
      </c>
      <c r="M1826" s="8">
        <v>42795.916666666664</v>
      </c>
      <c r="N1826" s="7">
        <v>-2.6005500000000001</v>
      </c>
      <c r="O1826" s="6">
        <v>42795.916666666664</v>
      </c>
      <c r="P1826" s="5">
        <v>-2.6005500000000001</v>
      </c>
    </row>
    <row r="1827" spans="11:16" x14ac:dyDescent="0.35">
      <c r="K1827" s="12">
        <v>42795.958333333336</v>
      </c>
      <c r="L1827" s="11">
        <v>-2.6005500000000001</v>
      </c>
      <c r="M1827" s="8">
        <v>42795.958333333336</v>
      </c>
      <c r="N1827" s="7">
        <v>-2.6005500000000001</v>
      </c>
      <c r="O1827" s="6">
        <v>42795.958333333336</v>
      </c>
      <c r="P1827" s="5">
        <v>-2.6005500000000001</v>
      </c>
    </row>
    <row r="1828" spans="11:16" x14ac:dyDescent="0.35">
      <c r="K1828" s="12">
        <v>43160</v>
      </c>
      <c r="L1828" s="11">
        <v>-2.6005500000000001</v>
      </c>
      <c r="M1828" s="8">
        <v>43160</v>
      </c>
      <c r="N1828" s="7">
        <v>-2.6005500000000001</v>
      </c>
      <c r="O1828" s="6">
        <v>43160</v>
      </c>
      <c r="P1828" s="5">
        <v>-2.6005500000000001</v>
      </c>
    </row>
    <row r="1829" spans="11:16" x14ac:dyDescent="0.35">
      <c r="K1829" s="12">
        <v>43160.041666666664</v>
      </c>
      <c r="L1829" s="11">
        <v>-2.6005500000000001</v>
      </c>
      <c r="M1829" s="8">
        <v>43160.041666666664</v>
      </c>
      <c r="N1829" s="7">
        <v>-2.6005500000000001</v>
      </c>
      <c r="O1829" s="6">
        <v>43160.041666666664</v>
      </c>
      <c r="P1829" s="5">
        <v>-2.6005500000000001</v>
      </c>
    </row>
    <row r="1830" spans="11:16" x14ac:dyDescent="0.35">
      <c r="K1830" s="12">
        <v>43160.083333333336</v>
      </c>
      <c r="L1830" s="11">
        <v>-2.6005500000000001</v>
      </c>
      <c r="M1830" s="8">
        <v>43160.083333333336</v>
      </c>
      <c r="N1830" s="7">
        <v>-2.6005500000000001</v>
      </c>
      <c r="O1830" s="6">
        <v>43160.083333333336</v>
      </c>
      <c r="P1830" s="5">
        <v>-2.6005500000000001</v>
      </c>
    </row>
    <row r="1831" spans="11:16" x14ac:dyDescent="0.35">
      <c r="K1831" s="12">
        <v>43160.125</v>
      </c>
      <c r="L1831" s="11">
        <v>-2.6005500000000001</v>
      </c>
      <c r="M1831" s="8">
        <v>43160.125</v>
      </c>
      <c r="N1831" s="7">
        <v>-2.6005500000000001</v>
      </c>
      <c r="O1831" s="6">
        <v>43160.125</v>
      </c>
      <c r="P1831" s="5">
        <v>-2.6005500000000001</v>
      </c>
    </row>
    <row r="1832" spans="11:16" x14ac:dyDescent="0.35">
      <c r="K1832" s="12">
        <v>43160.166666666664</v>
      </c>
      <c r="L1832" s="11">
        <v>-2.6005500000000001</v>
      </c>
      <c r="M1832" s="8">
        <v>43160.166666666664</v>
      </c>
      <c r="N1832" s="7">
        <v>-2.6005500000000001</v>
      </c>
      <c r="O1832" s="6">
        <v>43160.166666666664</v>
      </c>
      <c r="P1832" s="5">
        <v>-2.6005500000000001</v>
      </c>
    </row>
    <row r="1833" spans="11:16" x14ac:dyDescent="0.35">
      <c r="K1833" s="12">
        <v>43160.208333333336</v>
      </c>
      <c r="L1833" s="11">
        <v>-2.6005500000000001</v>
      </c>
      <c r="M1833" s="8">
        <v>43160.208333333336</v>
      </c>
      <c r="N1833" s="7">
        <v>-2.6005500000000001</v>
      </c>
      <c r="O1833" s="6">
        <v>43160.208333333336</v>
      </c>
      <c r="P1833" s="5">
        <v>-2.6005500000000001</v>
      </c>
    </row>
    <row r="1834" spans="11:16" x14ac:dyDescent="0.35">
      <c r="K1834" s="12">
        <v>43160.25</v>
      </c>
      <c r="L1834" s="11">
        <v>-2.6005500000000001</v>
      </c>
      <c r="M1834" s="8">
        <v>43160.25</v>
      </c>
      <c r="N1834" s="7">
        <v>-2.6005500000000001</v>
      </c>
      <c r="O1834" s="6">
        <v>43160.25</v>
      </c>
      <c r="P1834" s="5">
        <v>-2.6005500000000001</v>
      </c>
    </row>
    <row r="1835" spans="11:16" x14ac:dyDescent="0.35">
      <c r="K1835" s="12">
        <v>43160.291666666664</v>
      </c>
      <c r="L1835" s="11">
        <v>-2.6005500000000001</v>
      </c>
      <c r="M1835" s="8">
        <v>43160.291666666664</v>
      </c>
      <c r="N1835" s="7">
        <v>-2.6005500000000001</v>
      </c>
      <c r="O1835" s="6">
        <v>43160.291666666664</v>
      </c>
      <c r="P1835" s="5">
        <v>-2.6005500000000001</v>
      </c>
    </row>
    <row r="1836" spans="11:16" x14ac:dyDescent="0.35">
      <c r="K1836" s="12">
        <v>43160.333333333336</v>
      </c>
      <c r="L1836" s="11">
        <v>20213.599999999999</v>
      </c>
      <c r="M1836" s="8">
        <v>43160.333333333336</v>
      </c>
      <c r="N1836" s="7">
        <v>73371</v>
      </c>
      <c r="O1836" s="6">
        <v>43160.333333333336</v>
      </c>
      <c r="P1836" s="5">
        <v>88278.2</v>
      </c>
    </row>
    <row r="1837" spans="11:16" x14ac:dyDescent="0.35">
      <c r="K1837" s="12">
        <v>43160.375</v>
      </c>
      <c r="L1837" s="11">
        <v>32455.5</v>
      </c>
      <c r="M1837" s="8">
        <v>43160.375</v>
      </c>
      <c r="N1837" s="7">
        <v>49410.3</v>
      </c>
      <c r="O1837" s="6">
        <v>43160.375</v>
      </c>
      <c r="P1837" s="5">
        <v>51896.2</v>
      </c>
    </row>
    <row r="1838" spans="11:16" x14ac:dyDescent="0.35">
      <c r="K1838" s="12">
        <v>43160.416666666664</v>
      </c>
      <c r="L1838" s="11">
        <v>34729.599999999999</v>
      </c>
      <c r="M1838" s="8">
        <v>43160.416666666664</v>
      </c>
      <c r="N1838" s="7">
        <v>36789.199999999997</v>
      </c>
      <c r="O1838" s="6">
        <v>43160.416666666664</v>
      </c>
      <c r="P1838" s="5">
        <v>36178.5</v>
      </c>
    </row>
    <row r="1839" spans="11:16" x14ac:dyDescent="0.35">
      <c r="K1839" s="12">
        <v>43160.458333333336</v>
      </c>
      <c r="L1839" s="11">
        <v>81502.3</v>
      </c>
      <c r="M1839" s="8">
        <v>43160.458333333336</v>
      </c>
      <c r="N1839" s="7">
        <v>89377.7</v>
      </c>
      <c r="O1839" s="6">
        <v>43160.458333333336</v>
      </c>
      <c r="P1839" s="5">
        <v>101167</v>
      </c>
    </row>
    <row r="1840" spans="11:16" x14ac:dyDescent="0.35">
      <c r="K1840" s="12">
        <v>43160.5</v>
      </c>
      <c r="L1840" s="11">
        <v>27898.799999999999</v>
      </c>
      <c r="M1840" s="8">
        <v>43160.5</v>
      </c>
      <c r="N1840" s="7">
        <v>27032.3</v>
      </c>
      <c r="O1840" s="6">
        <v>43160.5</v>
      </c>
      <c r="P1840" s="5">
        <v>25703.9</v>
      </c>
    </row>
    <row r="1841" spans="11:16" x14ac:dyDescent="0.35">
      <c r="K1841" s="12">
        <v>43160.541666666664</v>
      </c>
      <c r="L1841" s="11">
        <v>20117.5</v>
      </c>
      <c r="M1841" s="8">
        <v>43160.541666666664</v>
      </c>
      <c r="N1841" s="7">
        <v>20458</v>
      </c>
      <c r="O1841" s="6">
        <v>43160.541666666664</v>
      </c>
      <c r="P1841" s="5">
        <v>18504.7</v>
      </c>
    </row>
    <row r="1842" spans="11:16" x14ac:dyDescent="0.35">
      <c r="K1842" s="12">
        <v>43160.583333333336</v>
      </c>
      <c r="L1842" s="11">
        <v>9931.58</v>
      </c>
      <c r="M1842" s="8">
        <v>43160.583333333336</v>
      </c>
      <c r="N1842" s="7">
        <v>10158.9</v>
      </c>
      <c r="O1842" s="6">
        <v>43160.583333333336</v>
      </c>
      <c r="P1842" s="5">
        <v>8935.86</v>
      </c>
    </row>
    <row r="1843" spans="11:16" x14ac:dyDescent="0.35">
      <c r="K1843" s="12">
        <v>43160.625</v>
      </c>
      <c r="L1843" s="11">
        <v>33431.800000000003</v>
      </c>
      <c r="M1843" s="8">
        <v>43160.625</v>
      </c>
      <c r="N1843" s="7">
        <v>32141.599999999999</v>
      </c>
      <c r="O1843" s="6">
        <v>43160.625</v>
      </c>
      <c r="P1843" s="5">
        <v>33229.4</v>
      </c>
    </row>
    <row r="1844" spans="11:16" x14ac:dyDescent="0.35">
      <c r="K1844" s="12">
        <v>43160.666666666664</v>
      </c>
      <c r="L1844" s="11">
        <v>51772.2</v>
      </c>
      <c r="M1844" s="8">
        <v>43160.666666666664</v>
      </c>
      <c r="N1844" s="7">
        <v>60314.2</v>
      </c>
      <c r="O1844" s="6">
        <v>43160.666666666664</v>
      </c>
      <c r="P1844" s="5">
        <v>67483.899999999994</v>
      </c>
    </row>
    <row r="1845" spans="11:16" x14ac:dyDescent="0.35">
      <c r="K1845" s="12">
        <v>43160.708333333336</v>
      </c>
      <c r="L1845" s="11">
        <v>8701.9</v>
      </c>
      <c r="M1845" s="8">
        <v>43160.708333333336</v>
      </c>
      <c r="N1845" s="7">
        <v>8687.27</v>
      </c>
      <c r="O1845" s="6">
        <v>43160.708333333336</v>
      </c>
      <c r="P1845" s="5">
        <v>8028.03</v>
      </c>
    </row>
    <row r="1846" spans="11:16" x14ac:dyDescent="0.35">
      <c r="K1846" s="12">
        <v>43160.75</v>
      </c>
      <c r="L1846" s="11">
        <v>306.15699999999998</v>
      </c>
      <c r="M1846" s="8">
        <v>43160.75</v>
      </c>
      <c r="N1846" s="7">
        <v>218.125</v>
      </c>
      <c r="O1846" s="6">
        <v>43160.75</v>
      </c>
      <c r="P1846" s="5">
        <v>74.182900000000004</v>
      </c>
    </row>
    <row r="1847" spans="11:16" x14ac:dyDescent="0.35">
      <c r="K1847" s="12">
        <v>43160.791666666664</v>
      </c>
      <c r="L1847" s="11">
        <v>-2.6005500000000001</v>
      </c>
      <c r="M1847" s="8">
        <v>43160.791666666664</v>
      </c>
      <c r="N1847" s="7">
        <v>-2.6005500000000001</v>
      </c>
      <c r="O1847" s="6">
        <v>43160.791666666664</v>
      </c>
      <c r="P1847" s="5">
        <v>-2.6005500000000001</v>
      </c>
    </row>
    <row r="1848" spans="11:16" x14ac:dyDescent="0.35">
      <c r="K1848" s="12">
        <v>43160.833333333336</v>
      </c>
      <c r="L1848" s="11">
        <v>-2.6005500000000001</v>
      </c>
      <c r="M1848" s="8">
        <v>43160.833333333336</v>
      </c>
      <c r="N1848" s="7">
        <v>-2.6005500000000001</v>
      </c>
      <c r="O1848" s="6">
        <v>43160.833333333336</v>
      </c>
      <c r="P1848" s="5">
        <v>-2.6005500000000001</v>
      </c>
    </row>
    <row r="1849" spans="11:16" x14ac:dyDescent="0.35">
      <c r="K1849" s="12">
        <v>43160.875</v>
      </c>
      <c r="L1849" s="11">
        <v>-2.6005500000000001</v>
      </c>
      <c r="M1849" s="8">
        <v>43160.875</v>
      </c>
      <c r="N1849" s="7">
        <v>-2.6005500000000001</v>
      </c>
      <c r="O1849" s="6">
        <v>43160.875</v>
      </c>
      <c r="P1849" s="5">
        <v>-2.6005500000000001</v>
      </c>
    </row>
    <row r="1850" spans="11:16" x14ac:dyDescent="0.35">
      <c r="K1850" s="12">
        <v>43160.916666666664</v>
      </c>
      <c r="L1850" s="11">
        <v>-2.6005500000000001</v>
      </c>
      <c r="M1850" s="8">
        <v>43160.916666666664</v>
      </c>
      <c r="N1850" s="7">
        <v>-2.6005500000000001</v>
      </c>
      <c r="O1850" s="6">
        <v>43160.916666666664</v>
      </c>
      <c r="P1850" s="5">
        <v>-2.6005500000000001</v>
      </c>
    </row>
    <row r="1851" spans="11:16" x14ac:dyDescent="0.35">
      <c r="K1851" s="12">
        <v>43160.958333333336</v>
      </c>
      <c r="L1851" s="11">
        <v>-2.6005500000000001</v>
      </c>
      <c r="M1851" s="8">
        <v>43160.958333333336</v>
      </c>
      <c r="N1851" s="7">
        <v>-2.6005500000000001</v>
      </c>
      <c r="O1851" s="6">
        <v>43160.958333333336</v>
      </c>
      <c r="P1851" s="5">
        <v>-2.6005500000000001</v>
      </c>
    </row>
    <row r="1852" spans="11:16" x14ac:dyDescent="0.35">
      <c r="K1852" s="12">
        <v>43525</v>
      </c>
      <c r="L1852" s="11">
        <v>-2.6005500000000001</v>
      </c>
      <c r="M1852" s="8">
        <v>43525</v>
      </c>
      <c r="N1852" s="7">
        <v>-2.6005500000000001</v>
      </c>
      <c r="O1852" s="6">
        <v>43525</v>
      </c>
      <c r="P1852" s="5">
        <v>-2.6005500000000001</v>
      </c>
    </row>
    <row r="1853" spans="11:16" x14ac:dyDescent="0.35">
      <c r="K1853" s="12">
        <v>43525.041666666664</v>
      </c>
      <c r="L1853" s="11">
        <v>-2.6005500000000001</v>
      </c>
      <c r="M1853" s="8">
        <v>43525.041666666664</v>
      </c>
      <c r="N1853" s="7">
        <v>-2.6005500000000001</v>
      </c>
      <c r="O1853" s="6">
        <v>43525.041666666664</v>
      </c>
      <c r="P1853" s="5">
        <v>-2.6005500000000001</v>
      </c>
    </row>
    <row r="1854" spans="11:16" x14ac:dyDescent="0.35">
      <c r="K1854" s="12">
        <v>43525.083333333336</v>
      </c>
      <c r="L1854" s="11">
        <v>-2.6005500000000001</v>
      </c>
      <c r="M1854" s="8">
        <v>43525.083333333336</v>
      </c>
      <c r="N1854" s="7">
        <v>-2.6005500000000001</v>
      </c>
      <c r="O1854" s="6">
        <v>43525.083333333336</v>
      </c>
      <c r="P1854" s="5">
        <v>-2.6005500000000001</v>
      </c>
    </row>
    <row r="1855" spans="11:16" x14ac:dyDescent="0.35">
      <c r="K1855" s="12">
        <v>43525.125</v>
      </c>
      <c r="L1855" s="11">
        <v>-2.6005500000000001</v>
      </c>
      <c r="M1855" s="8">
        <v>43525.125</v>
      </c>
      <c r="N1855" s="7">
        <v>-2.6005500000000001</v>
      </c>
      <c r="O1855" s="6">
        <v>43525.125</v>
      </c>
      <c r="P1855" s="5">
        <v>-2.6005500000000001</v>
      </c>
    </row>
    <row r="1856" spans="11:16" x14ac:dyDescent="0.35">
      <c r="K1856" s="12">
        <v>43525.166666666664</v>
      </c>
      <c r="L1856" s="11">
        <v>-2.6005500000000001</v>
      </c>
      <c r="M1856" s="8">
        <v>43525.166666666664</v>
      </c>
      <c r="N1856" s="7">
        <v>-2.6005500000000001</v>
      </c>
      <c r="O1856" s="6">
        <v>43525.166666666664</v>
      </c>
      <c r="P1856" s="5">
        <v>-2.6005500000000001</v>
      </c>
    </row>
    <row r="1857" spans="11:16" x14ac:dyDescent="0.35">
      <c r="K1857" s="12">
        <v>43525.208333333336</v>
      </c>
      <c r="L1857" s="11">
        <v>-2.6005500000000001</v>
      </c>
      <c r="M1857" s="8">
        <v>43525.208333333336</v>
      </c>
      <c r="N1857" s="7">
        <v>-2.6005500000000001</v>
      </c>
      <c r="O1857" s="6">
        <v>43525.208333333336</v>
      </c>
      <c r="P1857" s="5">
        <v>-2.6005500000000001</v>
      </c>
    </row>
    <row r="1858" spans="11:16" x14ac:dyDescent="0.35">
      <c r="K1858" s="12">
        <v>43525.25</v>
      </c>
      <c r="L1858" s="11">
        <v>-2.6005500000000001</v>
      </c>
      <c r="M1858" s="8">
        <v>43525.25</v>
      </c>
      <c r="N1858" s="7">
        <v>-2.6005500000000001</v>
      </c>
      <c r="O1858" s="6">
        <v>43525.25</v>
      </c>
      <c r="P1858" s="5">
        <v>-2.6005500000000001</v>
      </c>
    </row>
    <row r="1859" spans="11:16" x14ac:dyDescent="0.35">
      <c r="K1859" s="12">
        <v>43525.291666666664</v>
      </c>
      <c r="L1859" s="11">
        <v>-2.6005500000000001</v>
      </c>
      <c r="M1859" s="8">
        <v>43525.291666666664</v>
      </c>
      <c r="N1859" s="7">
        <v>-2.6005500000000001</v>
      </c>
      <c r="O1859" s="6">
        <v>43525.291666666664</v>
      </c>
      <c r="P1859" s="5">
        <v>-2.6005500000000001</v>
      </c>
    </row>
    <row r="1860" spans="11:16" x14ac:dyDescent="0.35">
      <c r="K1860" s="12">
        <v>43525.333333333336</v>
      </c>
      <c r="L1860" s="11">
        <v>17849.3</v>
      </c>
      <c r="M1860" s="8">
        <v>43525.333333333336</v>
      </c>
      <c r="N1860" s="7">
        <v>66979.899999999994</v>
      </c>
      <c r="O1860" s="6">
        <v>43525.333333333336</v>
      </c>
      <c r="P1860" s="5">
        <v>79955.8</v>
      </c>
    </row>
    <row r="1861" spans="11:16" x14ac:dyDescent="0.35">
      <c r="K1861" s="12">
        <v>43525.375</v>
      </c>
      <c r="L1861" s="11">
        <v>48641.4</v>
      </c>
      <c r="M1861" s="8">
        <v>43525.375</v>
      </c>
      <c r="N1861" s="7">
        <v>99697.3</v>
      </c>
      <c r="O1861" s="6">
        <v>43525.375</v>
      </c>
      <c r="P1861" s="5">
        <v>101767</v>
      </c>
    </row>
    <row r="1862" spans="11:16" x14ac:dyDescent="0.35">
      <c r="K1862" s="12">
        <v>43525.416666666664</v>
      </c>
      <c r="L1862" s="11">
        <v>39290.9</v>
      </c>
      <c r="M1862" s="8">
        <v>43525.416666666664</v>
      </c>
      <c r="N1862" s="7">
        <v>44731.199999999997</v>
      </c>
      <c r="O1862" s="6">
        <v>43525.416666666664</v>
      </c>
      <c r="P1862" s="5">
        <v>45532.5</v>
      </c>
    </row>
    <row r="1863" spans="11:16" x14ac:dyDescent="0.35">
      <c r="K1863" s="12">
        <v>43525.458333333336</v>
      </c>
      <c r="L1863" s="11">
        <v>87675.8</v>
      </c>
      <c r="M1863" s="8">
        <v>43525.458333333336</v>
      </c>
      <c r="N1863" s="7">
        <v>97104.1</v>
      </c>
      <c r="O1863" s="6">
        <v>43525.458333333336</v>
      </c>
      <c r="P1863" s="5">
        <v>101767</v>
      </c>
    </row>
    <row r="1864" spans="11:16" x14ac:dyDescent="0.35">
      <c r="K1864" s="12">
        <v>43525.5</v>
      </c>
      <c r="L1864" s="11">
        <v>35355.199999999997</v>
      </c>
      <c r="M1864" s="8">
        <v>43525.5</v>
      </c>
      <c r="N1864" s="7">
        <v>34167.199999999997</v>
      </c>
      <c r="O1864" s="6">
        <v>43525.5</v>
      </c>
      <c r="P1864" s="5">
        <v>33229.300000000003</v>
      </c>
    </row>
    <row r="1865" spans="11:16" x14ac:dyDescent="0.35">
      <c r="K1865" s="12">
        <v>43525.541666666664</v>
      </c>
      <c r="L1865" s="11">
        <v>22509.8</v>
      </c>
      <c r="M1865" s="8">
        <v>43525.541666666664</v>
      </c>
      <c r="N1865" s="7">
        <v>22832.2</v>
      </c>
      <c r="O1865" s="6">
        <v>43525.541666666664</v>
      </c>
      <c r="P1865" s="5">
        <v>20807.400000000001</v>
      </c>
    </row>
    <row r="1866" spans="11:16" x14ac:dyDescent="0.35">
      <c r="K1866" s="12">
        <v>43525.583333333336</v>
      </c>
      <c r="L1866" s="11">
        <v>8919.1299999999992</v>
      </c>
      <c r="M1866" s="8">
        <v>43525.583333333336</v>
      </c>
      <c r="N1866" s="7">
        <v>9136.91</v>
      </c>
      <c r="O1866" s="6">
        <v>43525.583333333336</v>
      </c>
      <c r="P1866" s="5">
        <v>8026.8</v>
      </c>
    </row>
    <row r="1867" spans="11:16" x14ac:dyDescent="0.35">
      <c r="K1867" s="12">
        <v>43525.625</v>
      </c>
      <c r="L1867" s="11">
        <v>22514.400000000001</v>
      </c>
      <c r="M1867" s="8">
        <v>43525.625</v>
      </c>
      <c r="N1867" s="7">
        <v>21532.7</v>
      </c>
      <c r="O1867" s="6">
        <v>43525.625</v>
      </c>
      <c r="P1867" s="5">
        <v>20481.400000000001</v>
      </c>
    </row>
    <row r="1868" spans="11:16" x14ac:dyDescent="0.35">
      <c r="K1868" s="12">
        <v>43525.666666666664</v>
      </c>
      <c r="L1868" s="11">
        <v>10022.700000000001</v>
      </c>
      <c r="M1868" s="8">
        <v>43525.666666666664</v>
      </c>
      <c r="N1868" s="7">
        <v>8740.49</v>
      </c>
      <c r="O1868" s="6">
        <v>43525.666666666664</v>
      </c>
      <c r="P1868" s="5">
        <v>8184</v>
      </c>
    </row>
    <row r="1869" spans="11:16" x14ac:dyDescent="0.35">
      <c r="K1869" s="12">
        <v>43525.708333333336</v>
      </c>
      <c r="L1869" s="11">
        <v>8123.79</v>
      </c>
      <c r="M1869" s="8">
        <v>43525.708333333336</v>
      </c>
      <c r="N1869" s="7">
        <v>7451.83</v>
      </c>
      <c r="O1869" s="6">
        <v>43525.708333333336</v>
      </c>
      <c r="P1869" s="5">
        <v>6539.23</v>
      </c>
    </row>
    <row r="1870" spans="11:16" x14ac:dyDescent="0.35">
      <c r="K1870" s="12">
        <v>43525.75</v>
      </c>
      <c r="L1870" s="11">
        <v>406.51299999999998</v>
      </c>
      <c r="M1870" s="8">
        <v>43525.75</v>
      </c>
      <c r="N1870" s="7">
        <v>304.98200000000003</v>
      </c>
      <c r="O1870" s="6">
        <v>43525.75</v>
      </c>
      <c r="P1870" s="5">
        <v>140.04599999999999</v>
      </c>
    </row>
    <row r="1871" spans="11:16" x14ac:dyDescent="0.35">
      <c r="K1871" s="12">
        <v>43525.791666666664</v>
      </c>
      <c r="L1871" s="11">
        <v>-2.6005500000000001</v>
      </c>
      <c r="M1871" s="8">
        <v>43525.791666666664</v>
      </c>
      <c r="N1871" s="7">
        <v>-2.6005500000000001</v>
      </c>
      <c r="O1871" s="6">
        <v>43525.791666666664</v>
      </c>
      <c r="P1871" s="5">
        <v>-2.6005500000000001</v>
      </c>
    </row>
    <row r="1872" spans="11:16" x14ac:dyDescent="0.35">
      <c r="K1872" s="12">
        <v>43525.833333333336</v>
      </c>
      <c r="L1872" s="11">
        <v>-2.6005500000000001</v>
      </c>
      <c r="M1872" s="8">
        <v>43525.833333333336</v>
      </c>
      <c r="N1872" s="7">
        <v>-2.6005500000000001</v>
      </c>
      <c r="O1872" s="6">
        <v>43525.833333333336</v>
      </c>
      <c r="P1872" s="5">
        <v>-2.6005500000000001</v>
      </c>
    </row>
    <row r="1873" spans="11:16" x14ac:dyDescent="0.35">
      <c r="K1873" s="12">
        <v>43525.875</v>
      </c>
      <c r="L1873" s="11">
        <v>-2.6005500000000001</v>
      </c>
      <c r="M1873" s="8">
        <v>43525.875</v>
      </c>
      <c r="N1873" s="7">
        <v>-2.6005500000000001</v>
      </c>
      <c r="O1873" s="6">
        <v>43525.875</v>
      </c>
      <c r="P1873" s="5">
        <v>-2.6005500000000001</v>
      </c>
    </row>
    <row r="1874" spans="11:16" x14ac:dyDescent="0.35">
      <c r="K1874" s="12">
        <v>43525.916666666664</v>
      </c>
      <c r="L1874" s="11">
        <v>-2.6005500000000001</v>
      </c>
      <c r="M1874" s="8">
        <v>43525.916666666664</v>
      </c>
      <c r="N1874" s="7">
        <v>-2.6005500000000001</v>
      </c>
      <c r="O1874" s="6">
        <v>43525.916666666664</v>
      </c>
      <c r="P1874" s="5">
        <v>-2.6005500000000001</v>
      </c>
    </row>
    <row r="1875" spans="11:16" x14ac:dyDescent="0.35">
      <c r="K1875" s="12">
        <v>43525.958333333336</v>
      </c>
      <c r="L1875" s="11">
        <v>-2.6005500000000001</v>
      </c>
      <c r="M1875" s="8">
        <v>43525.958333333336</v>
      </c>
      <c r="N1875" s="7">
        <v>-2.6005500000000001</v>
      </c>
      <c r="O1875" s="6">
        <v>43525.958333333336</v>
      </c>
      <c r="P1875" s="5">
        <v>-2.6005500000000001</v>
      </c>
    </row>
    <row r="1876" spans="11:16" x14ac:dyDescent="0.35">
      <c r="K1876" s="12">
        <v>43891</v>
      </c>
      <c r="L1876" s="11">
        <v>-2.6005500000000001</v>
      </c>
      <c r="M1876" s="8">
        <v>43891</v>
      </c>
      <c r="N1876" s="7">
        <v>-2.6005500000000001</v>
      </c>
      <c r="O1876" s="6">
        <v>43891</v>
      </c>
      <c r="P1876" s="5">
        <v>-2.6005500000000001</v>
      </c>
    </row>
    <row r="1877" spans="11:16" x14ac:dyDescent="0.35">
      <c r="K1877" s="12">
        <v>43891.041666666664</v>
      </c>
      <c r="L1877" s="11">
        <v>-2.6005500000000001</v>
      </c>
      <c r="M1877" s="8">
        <v>43891.041666666664</v>
      </c>
      <c r="N1877" s="7">
        <v>-2.6005500000000001</v>
      </c>
      <c r="O1877" s="6">
        <v>43891.041666666664</v>
      </c>
      <c r="P1877" s="5">
        <v>-2.6005500000000001</v>
      </c>
    </row>
    <row r="1878" spans="11:16" x14ac:dyDescent="0.35">
      <c r="K1878" s="12">
        <v>43891.083333333336</v>
      </c>
      <c r="L1878" s="11">
        <v>-2.6005500000000001</v>
      </c>
      <c r="M1878" s="8">
        <v>43891.083333333336</v>
      </c>
      <c r="N1878" s="7">
        <v>-2.6005500000000001</v>
      </c>
      <c r="O1878" s="6">
        <v>43891.083333333336</v>
      </c>
      <c r="P1878" s="5">
        <v>-2.6005500000000001</v>
      </c>
    </row>
    <row r="1879" spans="11:16" x14ac:dyDescent="0.35">
      <c r="K1879" s="12">
        <v>43891.125</v>
      </c>
      <c r="L1879" s="11">
        <v>-2.6005500000000001</v>
      </c>
      <c r="M1879" s="8">
        <v>43891.125</v>
      </c>
      <c r="N1879" s="7">
        <v>-2.6005500000000001</v>
      </c>
      <c r="O1879" s="6">
        <v>43891.125</v>
      </c>
      <c r="P1879" s="5">
        <v>-2.6005500000000001</v>
      </c>
    </row>
    <row r="1880" spans="11:16" x14ac:dyDescent="0.35">
      <c r="K1880" s="12">
        <v>43891.166666666664</v>
      </c>
      <c r="L1880" s="11">
        <v>-2.6005500000000001</v>
      </c>
      <c r="M1880" s="8">
        <v>43891.166666666664</v>
      </c>
      <c r="N1880" s="7">
        <v>-2.6005500000000001</v>
      </c>
      <c r="O1880" s="6">
        <v>43891.166666666664</v>
      </c>
      <c r="P1880" s="5">
        <v>-2.6005500000000001</v>
      </c>
    </row>
    <row r="1881" spans="11:16" x14ac:dyDescent="0.35">
      <c r="K1881" s="12">
        <v>43891.208333333336</v>
      </c>
      <c r="L1881" s="11">
        <v>-2.6005500000000001</v>
      </c>
      <c r="M1881" s="8">
        <v>43891.208333333336</v>
      </c>
      <c r="N1881" s="7">
        <v>-2.6005500000000001</v>
      </c>
      <c r="O1881" s="6">
        <v>43891.208333333336</v>
      </c>
      <c r="P1881" s="5">
        <v>-2.6005500000000001</v>
      </c>
    </row>
    <row r="1882" spans="11:16" x14ac:dyDescent="0.35">
      <c r="K1882" s="12">
        <v>43891.25</v>
      </c>
      <c r="L1882" s="11">
        <v>-2.6005500000000001</v>
      </c>
      <c r="M1882" s="8">
        <v>43891.25</v>
      </c>
      <c r="N1882" s="7">
        <v>-2.6005500000000001</v>
      </c>
      <c r="O1882" s="6">
        <v>43891.25</v>
      </c>
      <c r="P1882" s="5">
        <v>-2.6005500000000001</v>
      </c>
    </row>
    <row r="1883" spans="11:16" x14ac:dyDescent="0.35">
      <c r="K1883" s="12">
        <v>43891.291666666664</v>
      </c>
      <c r="L1883" s="11">
        <v>-2.6005500000000001</v>
      </c>
      <c r="M1883" s="8">
        <v>43891.291666666664</v>
      </c>
      <c r="N1883" s="7">
        <v>-2.6005500000000001</v>
      </c>
      <c r="O1883" s="6">
        <v>43891.291666666664</v>
      </c>
      <c r="P1883" s="5">
        <v>-2.6005500000000001</v>
      </c>
    </row>
    <row r="1884" spans="11:16" x14ac:dyDescent="0.35">
      <c r="K1884" s="12">
        <v>43891.333333333336</v>
      </c>
      <c r="L1884" s="11">
        <v>6335.66</v>
      </c>
      <c r="M1884" s="8">
        <v>43891.333333333336</v>
      </c>
      <c r="N1884" s="7">
        <v>9121.7199999999993</v>
      </c>
      <c r="O1884" s="6">
        <v>43891.333333333336</v>
      </c>
      <c r="P1884" s="5">
        <v>8659.1</v>
      </c>
    </row>
    <row r="1885" spans="11:16" x14ac:dyDescent="0.35">
      <c r="K1885" s="12">
        <v>43891.375</v>
      </c>
      <c r="L1885" s="11">
        <v>11030.9</v>
      </c>
      <c r="M1885" s="8">
        <v>43891.375</v>
      </c>
      <c r="N1885" s="7">
        <v>10667.8</v>
      </c>
      <c r="O1885" s="6">
        <v>43891.375</v>
      </c>
      <c r="P1885" s="5">
        <v>8961.2999999999993</v>
      </c>
    </row>
    <row r="1886" spans="11:16" x14ac:dyDescent="0.35">
      <c r="K1886" s="12">
        <v>43891.416666666664</v>
      </c>
      <c r="L1886" s="11">
        <v>8854.2999999999993</v>
      </c>
      <c r="M1886" s="8">
        <v>43891.416666666664</v>
      </c>
      <c r="N1886" s="7">
        <v>7706.3</v>
      </c>
      <c r="O1886" s="6">
        <v>43891.416666666664</v>
      </c>
      <c r="P1886" s="5">
        <v>6751.81</v>
      </c>
    </row>
    <row r="1887" spans="11:16" x14ac:dyDescent="0.35">
      <c r="K1887" s="12">
        <v>43891.458333333336</v>
      </c>
      <c r="L1887" s="11">
        <v>14919.7</v>
      </c>
      <c r="M1887" s="8">
        <v>43891.458333333336</v>
      </c>
      <c r="N1887" s="7">
        <v>13432.2</v>
      </c>
      <c r="O1887" s="6">
        <v>43891.458333333336</v>
      </c>
      <c r="P1887" s="5">
        <v>12799.3</v>
      </c>
    </row>
    <row r="1888" spans="11:16" x14ac:dyDescent="0.35">
      <c r="K1888" s="12">
        <v>43891.5</v>
      </c>
      <c r="L1888" s="11">
        <v>19707.599999999999</v>
      </c>
      <c r="M1888" s="8">
        <v>43891.5</v>
      </c>
      <c r="N1888" s="7">
        <v>19199.400000000001</v>
      </c>
      <c r="O1888" s="6">
        <v>43891.5</v>
      </c>
      <c r="P1888" s="5">
        <v>17851.7</v>
      </c>
    </row>
    <row r="1889" spans="11:16" x14ac:dyDescent="0.35">
      <c r="K1889" s="12">
        <v>43891.541666666664</v>
      </c>
      <c r="L1889" s="11">
        <v>-2.6005500000000001</v>
      </c>
      <c r="M1889" s="8">
        <v>43891.541666666664</v>
      </c>
      <c r="N1889" s="7">
        <v>-2.6005500000000001</v>
      </c>
      <c r="O1889" s="6">
        <v>43891.541666666664</v>
      </c>
      <c r="P1889" s="5">
        <v>-2.6005500000000001</v>
      </c>
    </row>
    <row r="1890" spans="11:16" x14ac:dyDescent="0.35">
      <c r="K1890" s="12">
        <v>43891.583333333336</v>
      </c>
      <c r="L1890" s="11">
        <v>53536.1</v>
      </c>
      <c r="M1890" s="8">
        <v>43891.583333333336</v>
      </c>
      <c r="N1890" s="7">
        <v>49242</v>
      </c>
      <c r="O1890" s="6">
        <v>43891.583333333336</v>
      </c>
      <c r="P1890" s="5">
        <v>54529.3</v>
      </c>
    </row>
    <row r="1891" spans="11:16" x14ac:dyDescent="0.35">
      <c r="K1891" s="12">
        <v>43891.625</v>
      </c>
      <c r="L1891" s="11">
        <v>52693.1</v>
      </c>
      <c r="M1891" s="8">
        <v>43891.625</v>
      </c>
      <c r="N1891" s="7">
        <v>50997.8</v>
      </c>
      <c r="O1891" s="6">
        <v>43891.625</v>
      </c>
      <c r="P1891" s="5">
        <v>56552.5</v>
      </c>
    </row>
    <row r="1892" spans="11:16" x14ac:dyDescent="0.35">
      <c r="K1892" s="12">
        <v>43891.666666666664</v>
      </c>
      <c r="L1892" s="11">
        <v>34998.199999999997</v>
      </c>
      <c r="M1892" s="8">
        <v>43891.666666666664</v>
      </c>
      <c r="N1892" s="7">
        <v>37762.800000000003</v>
      </c>
      <c r="O1892" s="6">
        <v>43891.666666666664</v>
      </c>
      <c r="P1892" s="5">
        <v>40421</v>
      </c>
    </row>
    <row r="1893" spans="11:16" x14ac:dyDescent="0.35">
      <c r="K1893" s="12">
        <v>43891.708333333336</v>
      </c>
      <c r="L1893" s="11">
        <v>10611.8</v>
      </c>
      <c r="M1893" s="8">
        <v>43891.708333333336</v>
      </c>
      <c r="N1893" s="7">
        <v>11136.9</v>
      </c>
      <c r="O1893" s="6">
        <v>43891.708333333336</v>
      </c>
      <c r="P1893" s="5">
        <v>10581.3</v>
      </c>
    </row>
    <row r="1894" spans="11:16" x14ac:dyDescent="0.35">
      <c r="K1894" s="12">
        <v>43891.75</v>
      </c>
      <c r="L1894" s="11">
        <v>605.09299999999996</v>
      </c>
      <c r="M1894" s="8">
        <v>43891.75</v>
      </c>
      <c r="N1894" s="7">
        <v>476.91199999999998</v>
      </c>
      <c r="O1894" s="6">
        <v>43891.75</v>
      </c>
      <c r="P1894" s="5">
        <v>269.959</v>
      </c>
    </row>
    <row r="1895" spans="11:16" x14ac:dyDescent="0.35">
      <c r="K1895" s="12">
        <v>43891.791666666664</v>
      </c>
      <c r="L1895" s="11">
        <v>-2.6005500000000001</v>
      </c>
      <c r="M1895" s="8">
        <v>43891.791666666664</v>
      </c>
      <c r="N1895" s="7">
        <v>-2.6005500000000001</v>
      </c>
      <c r="O1895" s="6">
        <v>43891.791666666664</v>
      </c>
      <c r="P1895" s="5">
        <v>-2.6005500000000001</v>
      </c>
    </row>
    <row r="1896" spans="11:16" x14ac:dyDescent="0.35">
      <c r="K1896" s="12">
        <v>43891.833333333336</v>
      </c>
      <c r="L1896" s="11">
        <v>-2.6005500000000001</v>
      </c>
      <c r="M1896" s="8">
        <v>43891.833333333336</v>
      </c>
      <c r="N1896" s="7">
        <v>-2.6005500000000001</v>
      </c>
      <c r="O1896" s="6">
        <v>43891.833333333336</v>
      </c>
      <c r="P1896" s="5">
        <v>-2.6005500000000001</v>
      </c>
    </row>
    <row r="1897" spans="11:16" x14ac:dyDescent="0.35">
      <c r="K1897" s="12">
        <v>43891.875</v>
      </c>
      <c r="L1897" s="11">
        <v>-2.6005500000000001</v>
      </c>
      <c r="M1897" s="8">
        <v>43891.875</v>
      </c>
      <c r="N1897" s="7">
        <v>-2.6005500000000001</v>
      </c>
      <c r="O1897" s="6">
        <v>43891.875</v>
      </c>
      <c r="P1897" s="5">
        <v>-2.6005500000000001</v>
      </c>
    </row>
    <row r="1898" spans="11:16" x14ac:dyDescent="0.35">
      <c r="K1898" s="12">
        <v>43891.916666666664</v>
      </c>
      <c r="L1898" s="11">
        <v>-2.6005500000000001</v>
      </c>
      <c r="M1898" s="8">
        <v>43891.916666666664</v>
      </c>
      <c r="N1898" s="7">
        <v>-2.6005500000000001</v>
      </c>
      <c r="O1898" s="6">
        <v>43891.916666666664</v>
      </c>
      <c r="P1898" s="5">
        <v>-2.6005500000000001</v>
      </c>
    </row>
    <row r="1899" spans="11:16" x14ac:dyDescent="0.35">
      <c r="K1899" s="12">
        <v>43891.958333333336</v>
      </c>
      <c r="L1899" s="11">
        <v>-2.6005500000000001</v>
      </c>
      <c r="M1899" s="8">
        <v>43891.958333333336</v>
      </c>
      <c r="N1899" s="7">
        <v>-2.6005500000000001</v>
      </c>
      <c r="O1899" s="6">
        <v>43891.958333333336</v>
      </c>
      <c r="P1899" s="5">
        <v>-2.6005500000000001</v>
      </c>
    </row>
    <row r="1900" spans="11:16" x14ac:dyDescent="0.35">
      <c r="K1900" s="12">
        <v>44256</v>
      </c>
      <c r="L1900" s="11">
        <v>-2.6005500000000001</v>
      </c>
      <c r="M1900" s="8">
        <v>44256</v>
      </c>
      <c r="N1900" s="7">
        <v>-2.6005500000000001</v>
      </c>
      <c r="O1900" s="6">
        <v>44256</v>
      </c>
      <c r="P1900" s="5">
        <v>-2.6005500000000001</v>
      </c>
    </row>
    <row r="1901" spans="11:16" x14ac:dyDescent="0.35">
      <c r="K1901" s="12">
        <v>44256.041666666664</v>
      </c>
      <c r="L1901" s="11">
        <v>-2.6005500000000001</v>
      </c>
      <c r="M1901" s="8">
        <v>44256.041666666664</v>
      </c>
      <c r="N1901" s="7">
        <v>-2.6005500000000001</v>
      </c>
      <c r="O1901" s="6">
        <v>44256.041666666664</v>
      </c>
      <c r="P1901" s="5">
        <v>-2.6005500000000001</v>
      </c>
    </row>
    <row r="1902" spans="11:16" x14ac:dyDescent="0.35">
      <c r="K1902" s="12">
        <v>44256.083333333336</v>
      </c>
      <c r="L1902" s="11">
        <v>-2.6005500000000001</v>
      </c>
      <c r="M1902" s="8">
        <v>44256.083333333336</v>
      </c>
      <c r="N1902" s="7">
        <v>-2.6005500000000001</v>
      </c>
      <c r="O1902" s="6">
        <v>44256.083333333336</v>
      </c>
      <c r="P1902" s="5">
        <v>-2.6005500000000001</v>
      </c>
    </row>
    <row r="1903" spans="11:16" x14ac:dyDescent="0.35">
      <c r="K1903" s="12">
        <v>44256.125</v>
      </c>
      <c r="L1903" s="11">
        <v>-2.6005500000000001</v>
      </c>
      <c r="M1903" s="8">
        <v>44256.125</v>
      </c>
      <c r="N1903" s="7">
        <v>-2.6005500000000001</v>
      </c>
      <c r="O1903" s="6">
        <v>44256.125</v>
      </c>
      <c r="P1903" s="5">
        <v>-2.6005500000000001</v>
      </c>
    </row>
    <row r="1904" spans="11:16" x14ac:dyDescent="0.35">
      <c r="K1904" s="12">
        <v>44256.166666666664</v>
      </c>
      <c r="L1904" s="11">
        <v>-2.6005500000000001</v>
      </c>
      <c r="M1904" s="8">
        <v>44256.166666666664</v>
      </c>
      <c r="N1904" s="7">
        <v>-2.6005500000000001</v>
      </c>
      <c r="O1904" s="6">
        <v>44256.166666666664</v>
      </c>
      <c r="P1904" s="5">
        <v>-2.6005500000000001</v>
      </c>
    </row>
    <row r="1905" spans="11:16" x14ac:dyDescent="0.35">
      <c r="K1905" s="12">
        <v>44256.208333333336</v>
      </c>
      <c r="L1905" s="11">
        <v>-2.6005500000000001</v>
      </c>
      <c r="M1905" s="8">
        <v>44256.208333333336</v>
      </c>
      <c r="N1905" s="7">
        <v>-2.6005500000000001</v>
      </c>
      <c r="O1905" s="6">
        <v>44256.208333333336</v>
      </c>
      <c r="P1905" s="5">
        <v>-2.6005500000000001</v>
      </c>
    </row>
    <row r="1906" spans="11:16" x14ac:dyDescent="0.35">
      <c r="K1906" s="12">
        <v>44256.25</v>
      </c>
      <c r="L1906" s="11">
        <v>-2.6005500000000001</v>
      </c>
      <c r="M1906" s="8">
        <v>44256.25</v>
      </c>
      <c r="N1906" s="7">
        <v>-2.6005500000000001</v>
      </c>
      <c r="O1906" s="6">
        <v>44256.25</v>
      </c>
      <c r="P1906" s="5">
        <v>-2.6005500000000001</v>
      </c>
    </row>
    <row r="1907" spans="11:16" x14ac:dyDescent="0.35">
      <c r="K1907" s="12">
        <v>44256.291666666664</v>
      </c>
      <c r="L1907" s="11">
        <v>-2.6005500000000001</v>
      </c>
      <c r="M1907" s="8">
        <v>44256.291666666664</v>
      </c>
      <c r="N1907" s="7">
        <v>-2.6005500000000001</v>
      </c>
      <c r="O1907" s="6">
        <v>44256.291666666664</v>
      </c>
      <c r="P1907" s="5">
        <v>-2.6005500000000001</v>
      </c>
    </row>
    <row r="1908" spans="11:16" x14ac:dyDescent="0.35">
      <c r="K1908" s="12">
        <v>44256.333333333336</v>
      </c>
      <c r="L1908" s="11">
        <v>20488.3</v>
      </c>
      <c r="M1908" s="8">
        <v>44256.333333333336</v>
      </c>
      <c r="N1908" s="7">
        <v>66783.8</v>
      </c>
      <c r="O1908" s="6">
        <v>44256.333333333336</v>
      </c>
      <c r="P1908" s="5">
        <v>78908.3</v>
      </c>
    </row>
    <row r="1909" spans="11:16" x14ac:dyDescent="0.35">
      <c r="K1909" s="12">
        <v>44256.375</v>
      </c>
      <c r="L1909" s="11">
        <v>39344.5</v>
      </c>
      <c r="M1909" s="8">
        <v>44256.375</v>
      </c>
      <c r="N1909" s="7">
        <v>62999.6</v>
      </c>
      <c r="O1909" s="6">
        <v>44256.375</v>
      </c>
      <c r="P1909" s="5">
        <v>66960.5</v>
      </c>
    </row>
    <row r="1910" spans="11:16" x14ac:dyDescent="0.35">
      <c r="K1910" s="12">
        <v>44256.416666666664</v>
      </c>
      <c r="L1910" s="11">
        <v>66018.899999999994</v>
      </c>
      <c r="M1910" s="8">
        <v>44256.416666666664</v>
      </c>
      <c r="N1910" s="7">
        <v>87853.1</v>
      </c>
      <c r="O1910" s="6">
        <v>44256.416666666664</v>
      </c>
      <c r="P1910" s="5">
        <v>94863.3</v>
      </c>
    </row>
    <row r="1911" spans="11:16" x14ac:dyDescent="0.35">
      <c r="K1911" s="12">
        <v>44256.458333333336</v>
      </c>
      <c r="L1911" s="11">
        <v>9408.74</v>
      </c>
      <c r="M1911" s="8">
        <v>44256.458333333336</v>
      </c>
      <c r="N1911" s="7">
        <v>8358.61</v>
      </c>
      <c r="O1911" s="6">
        <v>44256.458333333336</v>
      </c>
      <c r="P1911" s="5">
        <v>7853.02</v>
      </c>
    </row>
    <row r="1912" spans="11:16" x14ac:dyDescent="0.35">
      <c r="K1912" s="12">
        <v>44256.5</v>
      </c>
      <c r="L1912" s="11">
        <v>101767</v>
      </c>
      <c r="M1912" s="8">
        <v>44256.5</v>
      </c>
      <c r="N1912" s="7">
        <v>96740.6</v>
      </c>
      <c r="O1912" s="6">
        <v>44256.5</v>
      </c>
      <c r="P1912" s="5">
        <v>101767</v>
      </c>
    </row>
    <row r="1913" spans="11:16" x14ac:dyDescent="0.35">
      <c r="K1913" s="12">
        <v>44256.541666666664</v>
      </c>
      <c r="L1913" s="11">
        <v>14699.7</v>
      </c>
      <c r="M1913" s="8">
        <v>44256.541666666664</v>
      </c>
      <c r="N1913" s="7">
        <v>15093.3</v>
      </c>
      <c r="O1913" s="6">
        <v>44256.541666666664</v>
      </c>
      <c r="P1913" s="5">
        <v>13494.2</v>
      </c>
    </row>
    <row r="1914" spans="11:16" x14ac:dyDescent="0.35">
      <c r="K1914" s="12">
        <v>44256.583333333336</v>
      </c>
      <c r="L1914" s="11">
        <v>41165.599999999999</v>
      </c>
      <c r="M1914" s="8">
        <v>44256.583333333336</v>
      </c>
      <c r="N1914" s="7">
        <v>39202.400000000001</v>
      </c>
      <c r="O1914" s="6">
        <v>44256.583333333336</v>
      </c>
      <c r="P1914" s="5">
        <v>40535.800000000003</v>
      </c>
    </row>
    <row r="1915" spans="11:16" x14ac:dyDescent="0.35">
      <c r="K1915" s="12">
        <v>44256.625</v>
      </c>
      <c r="L1915" s="11">
        <v>68290.2</v>
      </c>
      <c r="M1915" s="8">
        <v>44256.625</v>
      </c>
      <c r="N1915" s="7">
        <v>66559.899999999994</v>
      </c>
      <c r="O1915" s="6">
        <v>44256.625</v>
      </c>
      <c r="P1915" s="5">
        <v>77245.899999999994</v>
      </c>
    </row>
    <row r="1916" spans="11:16" x14ac:dyDescent="0.35">
      <c r="K1916" s="12">
        <v>44256.666666666664</v>
      </c>
      <c r="L1916" s="11">
        <v>3200.29</v>
      </c>
      <c r="M1916" s="8">
        <v>44256.666666666664</v>
      </c>
      <c r="N1916" s="7">
        <v>2739.01</v>
      </c>
      <c r="O1916" s="6">
        <v>44256.666666666664</v>
      </c>
      <c r="P1916" s="5">
        <v>2550.88</v>
      </c>
    </row>
    <row r="1917" spans="11:16" x14ac:dyDescent="0.35">
      <c r="K1917" s="12">
        <v>44256.708333333336</v>
      </c>
      <c r="L1917" s="11">
        <v>28520.2</v>
      </c>
      <c r="M1917" s="8">
        <v>44256.708333333336</v>
      </c>
      <c r="N1917" s="7">
        <v>42746.400000000001</v>
      </c>
      <c r="O1917" s="6">
        <v>44256.708333333336</v>
      </c>
      <c r="P1917" s="5">
        <v>46745.3</v>
      </c>
    </row>
    <row r="1918" spans="11:16" x14ac:dyDescent="0.35">
      <c r="K1918" s="12">
        <v>44256.75</v>
      </c>
      <c r="L1918" s="11">
        <v>-2.6005500000000001</v>
      </c>
      <c r="M1918" s="8">
        <v>44256.75</v>
      </c>
      <c r="N1918" s="7">
        <v>-2.6005500000000001</v>
      </c>
      <c r="O1918" s="6">
        <v>44256.75</v>
      </c>
      <c r="P1918" s="5">
        <v>-2.6005500000000001</v>
      </c>
    </row>
    <row r="1919" spans="11:16" x14ac:dyDescent="0.35">
      <c r="K1919" s="12">
        <v>44256.791666666664</v>
      </c>
      <c r="L1919" s="11">
        <v>-2.6005500000000001</v>
      </c>
      <c r="M1919" s="8">
        <v>44256.791666666664</v>
      </c>
      <c r="N1919" s="7">
        <v>-2.6005500000000001</v>
      </c>
      <c r="O1919" s="6">
        <v>44256.791666666664</v>
      </c>
      <c r="P1919" s="5">
        <v>-2.6005500000000001</v>
      </c>
    </row>
    <row r="1920" spans="11:16" x14ac:dyDescent="0.35">
      <c r="K1920" s="12">
        <v>44256.833333333336</v>
      </c>
      <c r="L1920" s="11">
        <v>-2.6005500000000001</v>
      </c>
      <c r="M1920" s="8">
        <v>44256.833333333336</v>
      </c>
      <c r="N1920" s="7">
        <v>-2.6005500000000001</v>
      </c>
      <c r="O1920" s="6">
        <v>44256.833333333336</v>
      </c>
      <c r="P1920" s="5">
        <v>-2.6005500000000001</v>
      </c>
    </row>
    <row r="1921" spans="11:16" x14ac:dyDescent="0.35">
      <c r="K1921" s="12">
        <v>44256.875</v>
      </c>
      <c r="L1921" s="11">
        <v>-2.6005500000000001</v>
      </c>
      <c r="M1921" s="8">
        <v>44256.875</v>
      </c>
      <c r="N1921" s="7">
        <v>-2.6005500000000001</v>
      </c>
      <c r="O1921" s="6">
        <v>44256.875</v>
      </c>
      <c r="P1921" s="5">
        <v>-2.6005500000000001</v>
      </c>
    </row>
    <row r="1922" spans="11:16" x14ac:dyDescent="0.35">
      <c r="K1922" s="12">
        <v>44256.916666666664</v>
      </c>
      <c r="L1922" s="11">
        <v>-2.6005500000000001</v>
      </c>
      <c r="M1922" s="8">
        <v>44256.916666666664</v>
      </c>
      <c r="N1922" s="7">
        <v>-2.6005500000000001</v>
      </c>
      <c r="O1922" s="6">
        <v>44256.916666666664</v>
      </c>
      <c r="P1922" s="5">
        <v>-2.6005500000000001</v>
      </c>
    </row>
    <row r="1923" spans="11:16" x14ac:dyDescent="0.35">
      <c r="K1923" s="12">
        <v>44256.958333333336</v>
      </c>
      <c r="L1923" s="11">
        <v>-2.6005500000000001</v>
      </c>
      <c r="M1923" s="8">
        <v>44256.958333333336</v>
      </c>
      <c r="N1923" s="7">
        <v>-2.6005500000000001</v>
      </c>
      <c r="O1923" s="6">
        <v>44256.958333333336</v>
      </c>
      <c r="P1923" s="5">
        <v>-2.6005500000000001</v>
      </c>
    </row>
    <row r="1924" spans="11:16" x14ac:dyDescent="0.35">
      <c r="K1924" s="12">
        <v>44621</v>
      </c>
      <c r="L1924" s="11">
        <v>-2.6005500000000001</v>
      </c>
      <c r="M1924" s="8">
        <v>44621</v>
      </c>
      <c r="N1924" s="7">
        <v>-2.6005500000000001</v>
      </c>
      <c r="O1924" s="6">
        <v>44621</v>
      </c>
      <c r="P1924" s="5">
        <v>-2.6005500000000001</v>
      </c>
    </row>
    <row r="1925" spans="11:16" x14ac:dyDescent="0.35">
      <c r="K1925" s="12">
        <v>44621.041666666664</v>
      </c>
      <c r="L1925" s="11">
        <v>-2.6005500000000001</v>
      </c>
      <c r="M1925" s="8">
        <v>44621.041666666664</v>
      </c>
      <c r="N1925" s="7">
        <v>-2.6005500000000001</v>
      </c>
      <c r="O1925" s="6">
        <v>44621.041666666664</v>
      </c>
      <c r="P1925" s="5">
        <v>-2.6005500000000001</v>
      </c>
    </row>
    <row r="1926" spans="11:16" x14ac:dyDescent="0.35">
      <c r="K1926" s="12">
        <v>44621.083333333336</v>
      </c>
      <c r="L1926" s="11">
        <v>-2.6005500000000001</v>
      </c>
      <c r="M1926" s="8">
        <v>44621.083333333336</v>
      </c>
      <c r="N1926" s="7">
        <v>-2.6005500000000001</v>
      </c>
      <c r="O1926" s="6">
        <v>44621.083333333336</v>
      </c>
      <c r="P1926" s="5">
        <v>-2.6005500000000001</v>
      </c>
    </row>
    <row r="1927" spans="11:16" x14ac:dyDescent="0.35">
      <c r="K1927" s="12">
        <v>44621.125</v>
      </c>
      <c r="L1927" s="11">
        <v>-2.6005500000000001</v>
      </c>
      <c r="M1927" s="8">
        <v>44621.125</v>
      </c>
      <c r="N1927" s="7">
        <v>-2.6005500000000001</v>
      </c>
      <c r="O1927" s="6">
        <v>44621.125</v>
      </c>
      <c r="P1927" s="5">
        <v>-2.6005500000000001</v>
      </c>
    </row>
    <row r="1928" spans="11:16" x14ac:dyDescent="0.35">
      <c r="K1928" s="12">
        <v>44621.166666666664</v>
      </c>
      <c r="L1928" s="11">
        <v>-2.6005500000000001</v>
      </c>
      <c r="M1928" s="8">
        <v>44621.166666666664</v>
      </c>
      <c r="N1928" s="7">
        <v>-2.6005500000000001</v>
      </c>
      <c r="O1928" s="6">
        <v>44621.166666666664</v>
      </c>
      <c r="P1928" s="5">
        <v>-2.6005500000000001</v>
      </c>
    </row>
    <row r="1929" spans="11:16" x14ac:dyDescent="0.35">
      <c r="K1929" s="12">
        <v>44621.208333333336</v>
      </c>
      <c r="L1929" s="11">
        <v>-2.6005500000000001</v>
      </c>
      <c r="M1929" s="8">
        <v>44621.208333333336</v>
      </c>
      <c r="N1929" s="7">
        <v>-2.6005500000000001</v>
      </c>
      <c r="O1929" s="6">
        <v>44621.208333333336</v>
      </c>
      <c r="P1929" s="5">
        <v>-2.6005500000000001</v>
      </c>
    </row>
    <row r="1930" spans="11:16" x14ac:dyDescent="0.35">
      <c r="K1930" s="12">
        <v>44621.25</v>
      </c>
      <c r="L1930" s="11">
        <v>-2.6005500000000001</v>
      </c>
      <c r="M1930" s="8">
        <v>44621.25</v>
      </c>
      <c r="N1930" s="7">
        <v>-2.6005500000000001</v>
      </c>
      <c r="O1930" s="6">
        <v>44621.25</v>
      </c>
      <c r="P1930" s="5">
        <v>-2.6005500000000001</v>
      </c>
    </row>
    <row r="1931" spans="11:16" x14ac:dyDescent="0.35">
      <c r="K1931" s="12">
        <v>44621.291666666664</v>
      </c>
      <c r="L1931" s="11">
        <v>-2.6005500000000001</v>
      </c>
      <c r="M1931" s="8">
        <v>44621.291666666664</v>
      </c>
      <c r="N1931" s="7">
        <v>-2.6005500000000001</v>
      </c>
      <c r="O1931" s="6">
        <v>44621.291666666664</v>
      </c>
      <c r="P1931" s="5">
        <v>-2.6005500000000001</v>
      </c>
    </row>
    <row r="1932" spans="11:16" x14ac:dyDescent="0.35">
      <c r="K1932" s="12">
        <v>44621.333333333336</v>
      </c>
      <c r="L1932" s="11">
        <v>18356.599999999999</v>
      </c>
      <c r="M1932" s="8">
        <v>44621.333333333336</v>
      </c>
      <c r="N1932" s="7">
        <v>75670.100000000006</v>
      </c>
      <c r="O1932" s="6">
        <v>44621.333333333336</v>
      </c>
      <c r="P1932" s="5">
        <v>90523.199999999997</v>
      </c>
    </row>
    <row r="1933" spans="11:16" x14ac:dyDescent="0.35">
      <c r="K1933" s="12">
        <v>44621.375</v>
      </c>
      <c r="L1933" s="11">
        <v>50704.2</v>
      </c>
      <c r="M1933" s="8">
        <v>44621.375</v>
      </c>
      <c r="N1933" s="7">
        <v>101767</v>
      </c>
      <c r="O1933" s="6">
        <v>44621.375</v>
      </c>
      <c r="P1933" s="5">
        <v>101767</v>
      </c>
    </row>
    <row r="1934" spans="11:16" x14ac:dyDescent="0.35">
      <c r="K1934" s="12">
        <v>44621.416666666664</v>
      </c>
      <c r="L1934" s="11">
        <v>28089.599999999999</v>
      </c>
      <c r="M1934" s="8">
        <v>44621.416666666664</v>
      </c>
      <c r="N1934" s="7">
        <v>27915.5</v>
      </c>
      <c r="O1934" s="6">
        <v>44621.416666666664</v>
      </c>
      <c r="P1934" s="5">
        <v>26610.1</v>
      </c>
    </row>
    <row r="1935" spans="11:16" x14ac:dyDescent="0.35">
      <c r="K1935" s="12">
        <v>44621.458333333336</v>
      </c>
      <c r="L1935" s="11">
        <v>9961.7999999999993</v>
      </c>
      <c r="M1935" s="8">
        <v>44621.458333333336</v>
      </c>
      <c r="N1935" s="7">
        <v>8878.18</v>
      </c>
      <c r="O1935" s="6">
        <v>44621.458333333336</v>
      </c>
      <c r="P1935" s="5">
        <v>8361.86</v>
      </c>
    </row>
    <row r="1936" spans="11:16" x14ac:dyDescent="0.35">
      <c r="K1936" s="12">
        <v>44621.5</v>
      </c>
      <c r="L1936" s="11">
        <v>11255.6</v>
      </c>
      <c r="M1936" s="8">
        <v>44621.5</v>
      </c>
      <c r="N1936" s="7">
        <v>11019.5</v>
      </c>
      <c r="O1936" s="6">
        <v>44621.5</v>
      </c>
      <c r="P1936" s="5">
        <v>10038.799999999999</v>
      </c>
    </row>
    <row r="1937" spans="11:16" x14ac:dyDescent="0.35">
      <c r="K1937" s="12">
        <v>44621.541666666664</v>
      </c>
      <c r="L1937" s="11">
        <v>40998.199999999997</v>
      </c>
      <c r="M1937" s="8">
        <v>44621.541666666664</v>
      </c>
      <c r="N1937" s="7">
        <v>40308.199999999997</v>
      </c>
      <c r="O1937" s="6">
        <v>44621.541666666664</v>
      </c>
      <c r="P1937" s="5">
        <v>39190.199999999997</v>
      </c>
    </row>
    <row r="1938" spans="11:16" x14ac:dyDescent="0.35">
      <c r="K1938" s="12">
        <v>44621.583333333336</v>
      </c>
      <c r="L1938" s="11">
        <v>24554.3</v>
      </c>
      <c r="M1938" s="8">
        <v>44621.583333333336</v>
      </c>
      <c r="N1938" s="7">
        <v>24643.1</v>
      </c>
      <c r="O1938" s="6">
        <v>44621.583333333336</v>
      </c>
      <c r="P1938" s="5">
        <v>22838.5</v>
      </c>
    </row>
    <row r="1939" spans="11:16" x14ac:dyDescent="0.35">
      <c r="K1939" s="12">
        <v>44621.625</v>
      </c>
      <c r="L1939" s="11">
        <v>91086.9</v>
      </c>
      <c r="M1939" s="8">
        <v>44621.625</v>
      </c>
      <c r="N1939" s="7">
        <v>88794.8</v>
      </c>
      <c r="O1939" s="6">
        <v>44621.625</v>
      </c>
      <c r="P1939" s="5">
        <v>101767</v>
      </c>
    </row>
    <row r="1940" spans="11:16" x14ac:dyDescent="0.35">
      <c r="K1940" s="12">
        <v>44621.666666666664</v>
      </c>
      <c r="L1940" s="11">
        <v>51659.199999999997</v>
      </c>
      <c r="M1940" s="8">
        <v>44621.666666666664</v>
      </c>
      <c r="N1940" s="7">
        <v>60362.9</v>
      </c>
      <c r="O1940" s="6">
        <v>44621.666666666664</v>
      </c>
      <c r="P1940" s="5">
        <v>66645.8</v>
      </c>
    </row>
    <row r="1941" spans="11:16" x14ac:dyDescent="0.35">
      <c r="K1941" s="12">
        <v>44621.708333333336</v>
      </c>
      <c r="L1941" s="11">
        <v>23665.7</v>
      </c>
      <c r="M1941" s="8">
        <v>44621.708333333336</v>
      </c>
      <c r="N1941" s="7">
        <v>33331.800000000003</v>
      </c>
      <c r="O1941" s="6">
        <v>44621.708333333336</v>
      </c>
      <c r="P1941" s="5">
        <v>35649.300000000003</v>
      </c>
    </row>
    <row r="1942" spans="11:16" x14ac:dyDescent="0.35">
      <c r="K1942" s="12">
        <v>44621.75</v>
      </c>
      <c r="L1942" s="11">
        <v>804.16200000000003</v>
      </c>
      <c r="M1942" s="8">
        <v>44621.75</v>
      </c>
      <c r="N1942" s="7">
        <v>649.38199999999995</v>
      </c>
      <c r="O1942" s="6">
        <v>44621.75</v>
      </c>
      <c r="P1942" s="5">
        <v>402.83</v>
      </c>
    </row>
    <row r="1943" spans="11:16" x14ac:dyDescent="0.35">
      <c r="K1943" s="12">
        <v>44621.791666666664</v>
      </c>
      <c r="L1943" s="11">
        <v>-2.6005500000000001</v>
      </c>
      <c r="M1943" s="8">
        <v>44621.791666666664</v>
      </c>
      <c r="N1943" s="7">
        <v>-2.6005500000000001</v>
      </c>
      <c r="O1943" s="6">
        <v>44621.791666666664</v>
      </c>
      <c r="P1943" s="5">
        <v>-2.6005500000000001</v>
      </c>
    </row>
    <row r="1944" spans="11:16" x14ac:dyDescent="0.35">
      <c r="K1944" s="12">
        <v>44621.833333333336</v>
      </c>
      <c r="L1944" s="11">
        <v>-2.6005500000000001</v>
      </c>
      <c r="M1944" s="8">
        <v>44621.833333333336</v>
      </c>
      <c r="N1944" s="7">
        <v>-2.6005500000000001</v>
      </c>
      <c r="O1944" s="6">
        <v>44621.833333333336</v>
      </c>
      <c r="P1944" s="5">
        <v>-2.6005500000000001</v>
      </c>
    </row>
    <row r="1945" spans="11:16" x14ac:dyDescent="0.35">
      <c r="K1945" s="12">
        <v>44621.875</v>
      </c>
      <c r="L1945" s="11">
        <v>-2.6005500000000001</v>
      </c>
      <c r="M1945" s="8">
        <v>44621.875</v>
      </c>
      <c r="N1945" s="7">
        <v>-2.6005500000000001</v>
      </c>
      <c r="O1945" s="6">
        <v>44621.875</v>
      </c>
      <c r="P1945" s="5">
        <v>-2.6005500000000001</v>
      </c>
    </row>
    <row r="1946" spans="11:16" x14ac:dyDescent="0.35">
      <c r="K1946" s="12">
        <v>44621.916666666664</v>
      </c>
      <c r="L1946" s="11">
        <v>-2.6005500000000001</v>
      </c>
      <c r="M1946" s="8">
        <v>44621.916666666664</v>
      </c>
      <c r="N1946" s="7">
        <v>-2.6005500000000001</v>
      </c>
      <c r="O1946" s="6">
        <v>44621.916666666664</v>
      </c>
      <c r="P1946" s="5">
        <v>-2.6005500000000001</v>
      </c>
    </row>
    <row r="1947" spans="11:16" x14ac:dyDescent="0.35">
      <c r="K1947" s="12">
        <v>44621.958333333336</v>
      </c>
      <c r="L1947" s="11">
        <v>-2.6005500000000001</v>
      </c>
      <c r="M1947" s="8">
        <v>44621.958333333336</v>
      </c>
      <c r="N1947" s="7">
        <v>-2.6005500000000001</v>
      </c>
      <c r="O1947" s="6">
        <v>44621.958333333336</v>
      </c>
      <c r="P1947" s="5">
        <v>-2.6005500000000001</v>
      </c>
    </row>
    <row r="1948" spans="11:16" x14ac:dyDescent="0.35">
      <c r="K1948" s="12">
        <v>44986</v>
      </c>
      <c r="L1948" s="11">
        <v>-2.6005500000000001</v>
      </c>
      <c r="M1948" s="8">
        <v>44986</v>
      </c>
      <c r="N1948" s="7">
        <v>-2.6005500000000001</v>
      </c>
      <c r="O1948" s="6">
        <v>44986</v>
      </c>
      <c r="P1948" s="5">
        <v>-2.6005500000000001</v>
      </c>
    </row>
    <row r="1949" spans="11:16" x14ac:dyDescent="0.35">
      <c r="K1949" s="12">
        <v>44986.041666666664</v>
      </c>
      <c r="L1949" s="11">
        <v>-2.6005500000000001</v>
      </c>
      <c r="M1949" s="8">
        <v>44986.041666666664</v>
      </c>
      <c r="N1949" s="7">
        <v>-2.6005500000000001</v>
      </c>
      <c r="O1949" s="6">
        <v>44986.041666666664</v>
      </c>
      <c r="P1949" s="5">
        <v>-2.6005500000000001</v>
      </c>
    </row>
    <row r="1950" spans="11:16" x14ac:dyDescent="0.35">
      <c r="K1950" s="12">
        <v>44986.083333333336</v>
      </c>
      <c r="L1950" s="11">
        <v>-2.6005500000000001</v>
      </c>
      <c r="M1950" s="8">
        <v>44986.083333333336</v>
      </c>
      <c r="N1950" s="7">
        <v>-2.6005500000000001</v>
      </c>
      <c r="O1950" s="6">
        <v>44986.083333333336</v>
      </c>
      <c r="P1950" s="5">
        <v>-2.6005500000000001</v>
      </c>
    </row>
    <row r="1951" spans="11:16" x14ac:dyDescent="0.35">
      <c r="K1951" s="12">
        <v>44986.125</v>
      </c>
      <c r="L1951" s="11">
        <v>-2.6005500000000001</v>
      </c>
      <c r="M1951" s="8">
        <v>44986.125</v>
      </c>
      <c r="N1951" s="7">
        <v>-2.6005500000000001</v>
      </c>
      <c r="O1951" s="6">
        <v>44986.125</v>
      </c>
      <c r="P1951" s="5">
        <v>-2.6005500000000001</v>
      </c>
    </row>
    <row r="1952" spans="11:16" x14ac:dyDescent="0.35">
      <c r="K1952" s="12">
        <v>44986.166666666664</v>
      </c>
      <c r="L1952" s="11">
        <v>-2.6005500000000001</v>
      </c>
      <c r="M1952" s="8">
        <v>44986.166666666664</v>
      </c>
      <c r="N1952" s="7">
        <v>-2.6005500000000001</v>
      </c>
      <c r="O1952" s="6">
        <v>44986.166666666664</v>
      </c>
      <c r="P1952" s="5">
        <v>-2.6005500000000001</v>
      </c>
    </row>
    <row r="1953" spans="11:16" x14ac:dyDescent="0.35">
      <c r="K1953" s="12">
        <v>44986.208333333336</v>
      </c>
      <c r="L1953" s="11">
        <v>-2.6005500000000001</v>
      </c>
      <c r="M1953" s="8">
        <v>44986.208333333336</v>
      </c>
      <c r="N1953" s="7">
        <v>-2.6005500000000001</v>
      </c>
      <c r="O1953" s="6">
        <v>44986.208333333336</v>
      </c>
      <c r="P1953" s="5">
        <v>-2.6005500000000001</v>
      </c>
    </row>
    <row r="1954" spans="11:16" x14ac:dyDescent="0.35">
      <c r="K1954" s="12">
        <v>44986.25</v>
      </c>
      <c r="L1954" s="11">
        <v>-2.6005500000000001</v>
      </c>
      <c r="M1954" s="8">
        <v>44986.25</v>
      </c>
      <c r="N1954" s="7">
        <v>-2.6005500000000001</v>
      </c>
      <c r="O1954" s="6">
        <v>44986.25</v>
      </c>
      <c r="P1954" s="5">
        <v>-2.6005500000000001</v>
      </c>
    </row>
    <row r="1955" spans="11:16" x14ac:dyDescent="0.35">
      <c r="K1955" s="12">
        <v>44986.291666666664</v>
      </c>
      <c r="L1955" s="11">
        <v>-2.6005500000000001</v>
      </c>
      <c r="M1955" s="8">
        <v>44986.291666666664</v>
      </c>
      <c r="N1955" s="7">
        <v>-2.6005500000000001</v>
      </c>
      <c r="O1955" s="6">
        <v>44986.291666666664</v>
      </c>
      <c r="P1955" s="5">
        <v>-2.6005500000000001</v>
      </c>
    </row>
    <row r="1956" spans="11:16" x14ac:dyDescent="0.35">
      <c r="K1956" s="12">
        <v>44986.333333333336</v>
      </c>
      <c r="L1956" s="11">
        <v>18588.900000000001</v>
      </c>
      <c r="M1956" s="8">
        <v>44986.333333333336</v>
      </c>
      <c r="N1956" s="7">
        <v>53537.599999999999</v>
      </c>
      <c r="O1956" s="6">
        <v>44986.333333333336</v>
      </c>
      <c r="P1956" s="5">
        <v>62163.4</v>
      </c>
    </row>
    <row r="1957" spans="11:16" x14ac:dyDescent="0.35">
      <c r="K1957" s="12">
        <v>44986.375</v>
      </c>
      <c r="L1957" s="11">
        <v>8549.58</v>
      </c>
      <c r="M1957" s="8">
        <v>44986.375</v>
      </c>
      <c r="N1957" s="7">
        <v>7729.31</v>
      </c>
      <c r="O1957" s="6">
        <v>44986.375</v>
      </c>
      <c r="P1957" s="5">
        <v>6240.9</v>
      </c>
    </row>
    <row r="1958" spans="11:16" x14ac:dyDescent="0.35">
      <c r="K1958" s="12">
        <v>44986.416666666664</v>
      </c>
      <c r="L1958" s="11">
        <v>25689.1</v>
      </c>
      <c r="M1958" s="8">
        <v>44986.416666666664</v>
      </c>
      <c r="N1958" s="7">
        <v>25085.3</v>
      </c>
      <c r="O1958" s="6">
        <v>44986.416666666664</v>
      </c>
      <c r="P1958" s="5">
        <v>23722.3</v>
      </c>
    </row>
    <row r="1959" spans="11:16" x14ac:dyDescent="0.35">
      <c r="K1959" s="12">
        <v>44986.458333333336</v>
      </c>
      <c r="L1959" s="11">
        <v>37638.300000000003</v>
      </c>
      <c r="M1959" s="8">
        <v>44986.458333333336</v>
      </c>
      <c r="N1959" s="7">
        <v>35893.9</v>
      </c>
      <c r="O1959" s="6">
        <v>44986.458333333336</v>
      </c>
      <c r="P1959" s="5">
        <v>36032.1</v>
      </c>
    </row>
    <row r="1960" spans="11:16" x14ac:dyDescent="0.35">
      <c r="K1960" s="12">
        <v>44986.5</v>
      </c>
      <c r="L1960" s="11">
        <v>39444.1</v>
      </c>
      <c r="M1960" s="8">
        <v>44986.5</v>
      </c>
      <c r="N1960" s="7">
        <v>38202.300000000003</v>
      </c>
      <c r="O1960" s="6">
        <v>44986.5</v>
      </c>
      <c r="P1960" s="5">
        <v>37566.9</v>
      </c>
    </row>
    <row r="1961" spans="11:16" x14ac:dyDescent="0.35">
      <c r="K1961" s="12">
        <v>44986.541666666664</v>
      </c>
      <c r="L1961" s="11">
        <v>69703.199999999997</v>
      </c>
      <c r="M1961" s="8">
        <v>44986.541666666664</v>
      </c>
      <c r="N1961" s="7">
        <v>62872.7</v>
      </c>
      <c r="O1961" s="6">
        <v>44986.541666666664</v>
      </c>
      <c r="P1961" s="5">
        <v>71186.100000000006</v>
      </c>
    </row>
    <row r="1962" spans="11:16" x14ac:dyDescent="0.35">
      <c r="K1962" s="12">
        <v>44986.583333333336</v>
      </c>
      <c r="L1962" s="11">
        <v>72035.600000000006</v>
      </c>
      <c r="M1962" s="8">
        <v>44986.583333333336</v>
      </c>
      <c r="N1962" s="7">
        <v>64448.4</v>
      </c>
      <c r="O1962" s="6">
        <v>44986.583333333336</v>
      </c>
      <c r="P1962" s="5">
        <v>75255.7</v>
      </c>
    </row>
    <row r="1963" spans="11:16" x14ac:dyDescent="0.35">
      <c r="K1963" s="12">
        <v>44986.625</v>
      </c>
      <c r="L1963" s="11">
        <v>82042.600000000006</v>
      </c>
      <c r="M1963" s="8">
        <v>44986.625</v>
      </c>
      <c r="N1963" s="7">
        <v>80279</v>
      </c>
      <c r="O1963" s="6">
        <v>44986.625</v>
      </c>
      <c r="P1963" s="5">
        <v>94411.8</v>
      </c>
    </row>
    <row r="1964" spans="11:16" x14ac:dyDescent="0.35">
      <c r="K1964" s="12">
        <v>44986.666666666664</v>
      </c>
      <c r="L1964" s="11">
        <v>41640.199999999997</v>
      </c>
      <c r="M1964" s="8">
        <v>44986.666666666664</v>
      </c>
      <c r="N1964" s="7">
        <v>46995.5</v>
      </c>
      <c r="O1964" s="6">
        <v>44986.666666666664</v>
      </c>
      <c r="P1964" s="5">
        <v>50971</v>
      </c>
    </row>
    <row r="1965" spans="11:16" x14ac:dyDescent="0.35">
      <c r="K1965" s="12">
        <v>44986.708333333336</v>
      </c>
      <c r="L1965" s="11">
        <v>8320.4699999999993</v>
      </c>
      <c r="M1965" s="8">
        <v>44986.708333333336</v>
      </c>
      <c r="N1965" s="7">
        <v>7605.1</v>
      </c>
      <c r="O1965" s="6">
        <v>44986.708333333336</v>
      </c>
      <c r="P1965" s="5">
        <v>6699.62</v>
      </c>
    </row>
    <row r="1966" spans="11:16" x14ac:dyDescent="0.35">
      <c r="K1966" s="12">
        <v>44986.75</v>
      </c>
      <c r="L1966" s="11">
        <v>992.57600000000002</v>
      </c>
      <c r="M1966" s="8">
        <v>44986.75</v>
      </c>
      <c r="N1966" s="7">
        <v>812.61800000000005</v>
      </c>
      <c r="O1966" s="6">
        <v>44986.75</v>
      </c>
      <c r="P1966" s="5">
        <v>527.82100000000003</v>
      </c>
    </row>
    <row r="1967" spans="11:16" x14ac:dyDescent="0.35">
      <c r="K1967" s="12">
        <v>44986.791666666664</v>
      </c>
      <c r="L1967" s="11">
        <v>-2.6005500000000001</v>
      </c>
      <c r="M1967" s="8">
        <v>44986.791666666664</v>
      </c>
      <c r="N1967" s="7">
        <v>-2.6005500000000001</v>
      </c>
      <c r="O1967" s="6">
        <v>44986.791666666664</v>
      </c>
      <c r="P1967" s="5">
        <v>-2.6005500000000001</v>
      </c>
    </row>
    <row r="1968" spans="11:16" x14ac:dyDescent="0.35">
      <c r="K1968" s="12">
        <v>44986.833333333336</v>
      </c>
      <c r="L1968" s="11">
        <v>-2.6005500000000001</v>
      </c>
      <c r="M1968" s="8">
        <v>44986.833333333336</v>
      </c>
      <c r="N1968" s="7">
        <v>-2.6005500000000001</v>
      </c>
      <c r="O1968" s="6">
        <v>44986.833333333336</v>
      </c>
      <c r="P1968" s="5">
        <v>-2.6005500000000001</v>
      </c>
    </row>
    <row r="1969" spans="11:16" x14ac:dyDescent="0.35">
      <c r="K1969" s="12">
        <v>44986.875</v>
      </c>
      <c r="L1969" s="11">
        <v>-2.6005500000000001</v>
      </c>
      <c r="M1969" s="8">
        <v>44986.875</v>
      </c>
      <c r="N1969" s="7">
        <v>-2.6005500000000001</v>
      </c>
      <c r="O1969" s="6">
        <v>44986.875</v>
      </c>
      <c r="P1969" s="5">
        <v>-2.6005500000000001</v>
      </c>
    </row>
    <row r="1970" spans="11:16" x14ac:dyDescent="0.35">
      <c r="K1970" s="12">
        <v>44986.916666666664</v>
      </c>
      <c r="L1970" s="11">
        <v>-2.6005500000000001</v>
      </c>
      <c r="M1970" s="8">
        <v>44986.916666666664</v>
      </c>
      <c r="N1970" s="7">
        <v>-2.6005500000000001</v>
      </c>
      <c r="O1970" s="6">
        <v>44986.916666666664</v>
      </c>
      <c r="P1970" s="5">
        <v>-2.6005500000000001</v>
      </c>
    </row>
    <row r="1971" spans="11:16" x14ac:dyDescent="0.35">
      <c r="K1971" s="12">
        <v>44986.958333333336</v>
      </c>
      <c r="L1971" s="11">
        <v>-2.6005500000000001</v>
      </c>
      <c r="M1971" s="8">
        <v>44986.958333333336</v>
      </c>
      <c r="N1971" s="7">
        <v>-2.6005500000000001</v>
      </c>
      <c r="O1971" s="6">
        <v>44986.958333333336</v>
      </c>
      <c r="P1971" s="5">
        <v>-2.6005500000000001</v>
      </c>
    </row>
    <row r="1972" spans="11:16" x14ac:dyDescent="0.35">
      <c r="K1972" s="12">
        <v>45352</v>
      </c>
      <c r="L1972" s="11">
        <v>-2.6005500000000001</v>
      </c>
      <c r="M1972" s="8">
        <v>45352</v>
      </c>
      <c r="N1972" s="7">
        <v>-2.6005500000000001</v>
      </c>
      <c r="O1972" s="6">
        <v>45352</v>
      </c>
      <c r="P1972" s="5">
        <v>-2.6005500000000001</v>
      </c>
    </row>
    <row r="1973" spans="11:16" x14ac:dyDescent="0.35">
      <c r="K1973" s="12">
        <v>45352.041666666664</v>
      </c>
      <c r="L1973" s="11">
        <v>-2.6005500000000001</v>
      </c>
      <c r="M1973" s="8">
        <v>45352.041666666664</v>
      </c>
      <c r="N1973" s="7">
        <v>-2.6005500000000001</v>
      </c>
      <c r="O1973" s="6">
        <v>45352.041666666664</v>
      </c>
      <c r="P1973" s="5">
        <v>-2.6005500000000001</v>
      </c>
    </row>
    <row r="1974" spans="11:16" x14ac:dyDescent="0.35">
      <c r="K1974" s="12">
        <v>45352.083333333336</v>
      </c>
      <c r="L1974" s="11">
        <v>-2.6005500000000001</v>
      </c>
      <c r="M1974" s="8">
        <v>45352.083333333336</v>
      </c>
      <c r="N1974" s="7">
        <v>-2.6005500000000001</v>
      </c>
      <c r="O1974" s="6">
        <v>45352.083333333336</v>
      </c>
      <c r="P1974" s="5">
        <v>-2.6005500000000001</v>
      </c>
    </row>
    <row r="1975" spans="11:16" x14ac:dyDescent="0.35">
      <c r="K1975" s="12">
        <v>45352.125</v>
      </c>
      <c r="L1975" s="11">
        <v>-2.6005500000000001</v>
      </c>
      <c r="M1975" s="8">
        <v>45352.125</v>
      </c>
      <c r="N1975" s="7">
        <v>-2.6005500000000001</v>
      </c>
      <c r="O1975" s="6">
        <v>45352.125</v>
      </c>
      <c r="P1975" s="5">
        <v>-2.6005500000000001</v>
      </c>
    </row>
    <row r="1976" spans="11:16" x14ac:dyDescent="0.35">
      <c r="K1976" s="12">
        <v>45352.166666666664</v>
      </c>
      <c r="L1976" s="11">
        <v>-2.6005500000000001</v>
      </c>
      <c r="M1976" s="8">
        <v>45352.166666666664</v>
      </c>
      <c r="N1976" s="7">
        <v>-2.6005500000000001</v>
      </c>
      <c r="O1976" s="6">
        <v>45352.166666666664</v>
      </c>
      <c r="P1976" s="5">
        <v>-2.6005500000000001</v>
      </c>
    </row>
    <row r="1977" spans="11:16" x14ac:dyDescent="0.35">
      <c r="K1977" s="12">
        <v>45352.208333333336</v>
      </c>
      <c r="L1977" s="11">
        <v>-2.6005500000000001</v>
      </c>
      <c r="M1977" s="8">
        <v>45352.208333333336</v>
      </c>
      <c r="N1977" s="7">
        <v>-2.6005500000000001</v>
      </c>
      <c r="O1977" s="6">
        <v>45352.208333333336</v>
      </c>
      <c r="P1977" s="5">
        <v>-2.6005500000000001</v>
      </c>
    </row>
    <row r="1978" spans="11:16" x14ac:dyDescent="0.35">
      <c r="K1978" s="12">
        <v>45352.25</v>
      </c>
      <c r="L1978" s="11">
        <v>-2.6005500000000001</v>
      </c>
      <c r="M1978" s="8">
        <v>45352.25</v>
      </c>
      <c r="N1978" s="7">
        <v>-2.6005500000000001</v>
      </c>
      <c r="O1978" s="6">
        <v>45352.25</v>
      </c>
      <c r="P1978" s="5">
        <v>-2.6005500000000001</v>
      </c>
    </row>
    <row r="1979" spans="11:16" x14ac:dyDescent="0.35">
      <c r="K1979" s="12">
        <v>45352.291666666664</v>
      </c>
      <c r="L1979" s="11">
        <v>-2.6005500000000001</v>
      </c>
      <c r="M1979" s="8">
        <v>45352.291666666664</v>
      </c>
      <c r="N1979" s="7">
        <v>-2.6005500000000001</v>
      </c>
      <c r="O1979" s="6">
        <v>45352.291666666664</v>
      </c>
      <c r="P1979" s="5">
        <v>-2.6005500000000001</v>
      </c>
    </row>
    <row r="1980" spans="11:16" x14ac:dyDescent="0.35">
      <c r="K1980" s="12">
        <v>45352.333333333336</v>
      </c>
      <c r="L1980" s="11">
        <v>-2.6005500000000001</v>
      </c>
      <c r="M1980" s="8">
        <v>45352.333333333336</v>
      </c>
      <c r="N1980" s="7">
        <v>-2.6005500000000001</v>
      </c>
      <c r="O1980" s="6">
        <v>45352.333333333336</v>
      </c>
      <c r="P1980" s="5">
        <v>-2.6005500000000001</v>
      </c>
    </row>
    <row r="1981" spans="11:16" x14ac:dyDescent="0.35">
      <c r="K1981" s="12">
        <v>45352.375</v>
      </c>
      <c r="L1981" s="11">
        <v>28578.799999999999</v>
      </c>
      <c r="M1981" s="8">
        <v>45352.375</v>
      </c>
      <c r="N1981" s="7">
        <v>36605</v>
      </c>
      <c r="O1981" s="6">
        <v>45352.375</v>
      </c>
      <c r="P1981" s="5">
        <v>35823.4</v>
      </c>
    </row>
    <row r="1982" spans="11:16" x14ac:dyDescent="0.35">
      <c r="K1982" s="12">
        <v>45352.416666666664</v>
      </c>
      <c r="L1982" s="11">
        <v>59308</v>
      </c>
      <c r="M1982" s="8">
        <v>45352.416666666664</v>
      </c>
      <c r="N1982" s="7">
        <v>75299.899999999994</v>
      </c>
      <c r="O1982" s="6">
        <v>45352.416666666664</v>
      </c>
      <c r="P1982" s="5">
        <v>79638.899999999994</v>
      </c>
    </row>
    <row r="1983" spans="11:16" x14ac:dyDescent="0.35">
      <c r="K1983" s="12">
        <v>45352.458333333336</v>
      </c>
      <c r="L1983" s="11">
        <v>72327.8</v>
      </c>
      <c r="M1983" s="8">
        <v>45352.458333333336</v>
      </c>
      <c r="N1983" s="7">
        <v>77216</v>
      </c>
      <c r="O1983" s="6">
        <v>45352.458333333336</v>
      </c>
      <c r="P1983" s="5">
        <v>84623.8</v>
      </c>
    </row>
    <row r="1984" spans="11:16" x14ac:dyDescent="0.35">
      <c r="K1984" s="12">
        <v>45352.5</v>
      </c>
      <c r="L1984" s="11">
        <v>53176.800000000003</v>
      </c>
      <c r="M1984" s="8">
        <v>45352.5</v>
      </c>
      <c r="N1984" s="7">
        <v>50944.3</v>
      </c>
      <c r="O1984" s="6">
        <v>45352.5</v>
      </c>
      <c r="P1984" s="5">
        <v>53812.2</v>
      </c>
    </row>
    <row r="1985" spans="11:16" x14ac:dyDescent="0.35">
      <c r="K1985" s="12">
        <v>45352.541666666664</v>
      </c>
      <c r="L1985" s="11">
        <v>27241.4</v>
      </c>
      <c r="M1985" s="8">
        <v>45352.541666666664</v>
      </c>
      <c r="N1985" s="7">
        <v>27496.799999999999</v>
      </c>
      <c r="O1985" s="6">
        <v>45352.541666666664</v>
      </c>
      <c r="P1985" s="5">
        <v>25578</v>
      </c>
    </row>
    <row r="1986" spans="11:16" x14ac:dyDescent="0.35">
      <c r="K1986" s="12">
        <v>45352.583333333336</v>
      </c>
      <c r="L1986" s="11">
        <v>38899.300000000003</v>
      </c>
      <c r="M1986" s="8">
        <v>45352.583333333336</v>
      </c>
      <c r="N1986" s="7">
        <v>37297.1</v>
      </c>
      <c r="O1986" s="6">
        <v>45352.583333333336</v>
      </c>
      <c r="P1986" s="5">
        <v>38185.4</v>
      </c>
    </row>
    <row r="1987" spans="11:16" x14ac:dyDescent="0.35">
      <c r="K1987" s="12">
        <v>45352.625</v>
      </c>
      <c r="L1987" s="11">
        <v>52772</v>
      </c>
      <c r="M1987" s="8">
        <v>45352.625</v>
      </c>
      <c r="N1987" s="7">
        <v>51411.3</v>
      </c>
      <c r="O1987" s="6">
        <v>45352.625</v>
      </c>
      <c r="P1987" s="5">
        <v>56500.1</v>
      </c>
    </row>
    <row r="1988" spans="11:16" x14ac:dyDescent="0.35">
      <c r="K1988" s="12">
        <v>45352.666666666664</v>
      </c>
      <c r="L1988" s="11">
        <v>42723.5</v>
      </c>
      <c r="M1988" s="8">
        <v>45352.666666666664</v>
      </c>
      <c r="N1988" s="7">
        <v>48384.5</v>
      </c>
      <c r="O1988" s="6">
        <v>45352.666666666664</v>
      </c>
      <c r="P1988" s="5">
        <v>52414.2</v>
      </c>
    </row>
    <row r="1989" spans="11:16" x14ac:dyDescent="0.35">
      <c r="K1989" s="12">
        <v>45352.708333333336</v>
      </c>
      <c r="L1989" s="11">
        <v>13080.7</v>
      </c>
      <c r="M1989" s="8">
        <v>45352.708333333336</v>
      </c>
      <c r="N1989" s="7">
        <v>14459.4</v>
      </c>
      <c r="O1989" s="6">
        <v>45352.708333333336</v>
      </c>
      <c r="P1989" s="5">
        <v>14056.4</v>
      </c>
    </row>
    <row r="1990" spans="11:16" x14ac:dyDescent="0.35">
      <c r="K1990" s="12">
        <v>45352.75</v>
      </c>
      <c r="L1990" s="11">
        <v>984.99800000000005</v>
      </c>
      <c r="M1990" s="8">
        <v>45352.75</v>
      </c>
      <c r="N1990" s="7">
        <v>806.06200000000001</v>
      </c>
      <c r="O1990" s="6">
        <v>45352.75</v>
      </c>
      <c r="P1990" s="5">
        <v>524.93600000000004</v>
      </c>
    </row>
    <row r="1991" spans="11:16" x14ac:dyDescent="0.35">
      <c r="K1991" s="12">
        <v>45352.791666666664</v>
      </c>
      <c r="L1991" s="11">
        <v>-2.6005500000000001</v>
      </c>
      <c r="M1991" s="8">
        <v>45352.791666666664</v>
      </c>
      <c r="N1991" s="7">
        <v>-2.6005500000000001</v>
      </c>
      <c r="O1991" s="6">
        <v>45352.791666666664</v>
      </c>
      <c r="P1991" s="5">
        <v>-2.6005500000000001</v>
      </c>
    </row>
    <row r="1992" spans="11:16" x14ac:dyDescent="0.35">
      <c r="K1992" s="12">
        <v>45352.833333333336</v>
      </c>
      <c r="L1992" s="11">
        <v>-2.6005500000000001</v>
      </c>
      <c r="M1992" s="8">
        <v>45352.833333333336</v>
      </c>
      <c r="N1992" s="7">
        <v>-2.6005500000000001</v>
      </c>
      <c r="O1992" s="6">
        <v>45352.833333333336</v>
      </c>
      <c r="P1992" s="5">
        <v>-2.6005500000000001</v>
      </c>
    </row>
    <row r="1993" spans="11:16" x14ac:dyDescent="0.35">
      <c r="K1993" s="12">
        <v>45352.875</v>
      </c>
      <c r="L1993" s="11">
        <v>-2.6005500000000001</v>
      </c>
      <c r="M1993" s="8">
        <v>45352.875</v>
      </c>
      <c r="N1993" s="7">
        <v>-2.6005500000000001</v>
      </c>
      <c r="O1993" s="6">
        <v>45352.875</v>
      </c>
      <c r="P1993" s="5">
        <v>-2.6005500000000001</v>
      </c>
    </row>
    <row r="1994" spans="11:16" x14ac:dyDescent="0.35">
      <c r="K1994" s="12">
        <v>45352.916666666664</v>
      </c>
      <c r="L1994" s="11">
        <v>-2.6005500000000001</v>
      </c>
      <c r="M1994" s="8">
        <v>45352.916666666664</v>
      </c>
      <c r="N1994" s="7">
        <v>-2.6005500000000001</v>
      </c>
      <c r="O1994" s="6">
        <v>45352.916666666664</v>
      </c>
      <c r="P1994" s="5">
        <v>-2.6005500000000001</v>
      </c>
    </row>
    <row r="1995" spans="11:16" x14ac:dyDescent="0.35">
      <c r="K1995" s="12">
        <v>45352.958333333336</v>
      </c>
      <c r="L1995" s="11">
        <v>-2.6005500000000001</v>
      </c>
      <c r="M1995" s="8">
        <v>45352.958333333336</v>
      </c>
      <c r="N1995" s="7">
        <v>-2.6005500000000001</v>
      </c>
      <c r="O1995" s="6">
        <v>45352.958333333336</v>
      </c>
      <c r="P1995" s="5">
        <v>-2.6005500000000001</v>
      </c>
    </row>
    <row r="1996" spans="11:16" x14ac:dyDescent="0.35">
      <c r="K1996" s="12">
        <v>45717</v>
      </c>
      <c r="L1996" s="11">
        <v>-2.6005500000000001</v>
      </c>
      <c r="M1996" s="8">
        <v>45717</v>
      </c>
      <c r="N1996" s="7">
        <v>-2.6005500000000001</v>
      </c>
      <c r="O1996" s="6">
        <v>45717</v>
      </c>
      <c r="P1996" s="5">
        <v>-2.6005500000000001</v>
      </c>
    </row>
    <row r="1997" spans="11:16" x14ac:dyDescent="0.35">
      <c r="K1997" s="12">
        <v>45717.041666666664</v>
      </c>
      <c r="L1997" s="11">
        <v>-2.6005500000000001</v>
      </c>
      <c r="M1997" s="8">
        <v>45717.041666666664</v>
      </c>
      <c r="N1997" s="7">
        <v>-2.6005500000000001</v>
      </c>
      <c r="O1997" s="6">
        <v>45717.041666666664</v>
      </c>
      <c r="P1997" s="5">
        <v>-2.6005500000000001</v>
      </c>
    </row>
    <row r="1998" spans="11:16" x14ac:dyDescent="0.35">
      <c r="K1998" s="12">
        <v>45717.083333333336</v>
      </c>
      <c r="L1998" s="11">
        <v>-2.6005500000000001</v>
      </c>
      <c r="M1998" s="8">
        <v>45717.083333333336</v>
      </c>
      <c r="N1998" s="7">
        <v>-2.6005500000000001</v>
      </c>
      <c r="O1998" s="6">
        <v>45717.083333333336</v>
      </c>
      <c r="P1998" s="5">
        <v>-2.6005500000000001</v>
      </c>
    </row>
    <row r="1999" spans="11:16" x14ac:dyDescent="0.35">
      <c r="K1999" s="12">
        <v>45717.125</v>
      </c>
      <c r="L1999" s="11">
        <v>-2.6005500000000001</v>
      </c>
      <c r="M1999" s="8">
        <v>45717.125</v>
      </c>
      <c r="N1999" s="7">
        <v>-2.6005500000000001</v>
      </c>
      <c r="O1999" s="6">
        <v>45717.125</v>
      </c>
      <c r="P1999" s="5">
        <v>-2.6005500000000001</v>
      </c>
    </row>
    <row r="2000" spans="11:16" x14ac:dyDescent="0.35">
      <c r="K2000" s="12">
        <v>45717.166666666664</v>
      </c>
      <c r="L2000" s="11">
        <v>-2.6005500000000001</v>
      </c>
      <c r="M2000" s="8">
        <v>45717.166666666664</v>
      </c>
      <c r="N2000" s="7">
        <v>-2.6005500000000001</v>
      </c>
      <c r="O2000" s="6">
        <v>45717.166666666664</v>
      </c>
      <c r="P2000" s="5">
        <v>-2.6005500000000001</v>
      </c>
    </row>
    <row r="2001" spans="11:16" x14ac:dyDescent="0.35">
      <c r="K2001" s="12">
        <v>45717.208333333336</v>
      </c>
      <c r="L2001" s="11">
        <v>-2.6005500000000001</v>
      </c>
      <c r="M2001" s="8">
        <v>45717.208333333336</v>
      </c>
      <c r="N2001" s="7">
        <v>-2.6005500000000001</v>
      </c>
      <c r="O2001" s="6">
        <v>45717.208333333336</v>
      </c>
      <c r="P2001" s="5">
        <v>-2.6005500000000001</v>
      </c>
    </row>
    <row r="2002" spans="11:16" x14ac:dyDescent="0.35">
      <c r="K2002" s="12">
        <v>45717.25</v>
      </c>
      <c r="L2002" s="11">
        <v>-2.6005500000000001</v>
      </c>
      <c r="M2002" s="8">
        <v>45717.25</v>
      </c>
      <c r="N2002" s="7">
        <v>-2.6005500000000001</v>
      </c>
      <c r="O2002" s="6">
        <v>45717.25</v>
      </c>
      <c r="P2002" s="5">
        <v>-2.6005500000000001</v>
      </c>
    </row>
    <row r="2003" spans="11:16" x14ac:dyDescent="0.35">
      <c r="K2003" s="12">
        <v>45717.291666666664</v>
      </c>
      <c r="L2003" s="11">
        <v>-2.6005500000000001</v>
      </c>
      <c r="M2003" s="8">
        <v>45717.291666666664</v>
      </c>
      <c r="N2003" s="7">
        <v>-2.6005500000000001</v>
      </c>
      <c r="O2003" s="6">
        <v>45717.291666666664</v>
      </c>
      <c r="P2003" s="5">
        <v>-2.6005500000000001</v>
      </c>
    </row>
    <row r="2004" spans="11:16" x14ac:dyDescent="0.35">
      <c r="K2004" s="12">
        <v>45717.333333333336</v>
      </c>
      <c r="L2004" s="11">
        <v>19414.099999999999</v>
      </c>
      <c r="M2004" s="8">
        <v>45717.333333333336</v>
      </c>
      <c r="N2004" s="7">
        <v>71918.5</v>
      </c>
      <c r="O2004" s="6">
        <v>45717.333333333336</v>
      </c>
      <c r="P2004" s="5">
        <v>84397</v>
      </c>
    </row>
    <row r="2005" spans="11:16" x14ac:dyDescent="0.35">
      <c r="K2005" s="12">
        <v>45717.375</v>
      </c>
      <c r="L2005" s="11">
        <v>48776.800000000003</v>
      </c>
      <c r="M2005" s="8">
        <v>45717.375</v>
      </c>
      <c r="N2005" s="7">
        <v>93017</v>
      </c>
      <c r="O2005" s="6">
        <v>45717.375</v>
      </c>
      <c r="P2005" s="5">
        <v>101767</v>
      </c>
    </row>
    <row r="2006" spans="11:16" x14ac:dyDescent="0.35">
      <c r="K2006" s="12">
        <v>45717.416666666664</v>
      </c>
      <c r="L2006" s="11">
        <v>67384</v>
      </c>
      <c r="M2006" s="8">
        <v>45717.416666666664</v>
      </c>
      <c r="N2006" s="7">
        <v>89930.2</v>
      </c>
      <c r="O2006" s="6">
        <v>45717.416666666664</v>
      </c>
      <c r="P2006" s="5">
        <v>96445.1</v>
      </c>
    </row>
    <row r="2007" spans="11:16" x14ac:dyDescent="0.35">
      <c r="K2007" s="12">
        <v>45717.458333333336</v>
      </c>
      <c r="L2007" s="11">
        <v>88955.199999999997</v>
      </c>
      <c r="M2007" s="8">
        <v>45717.458333333336</v>
      </c>
      <c r="N2007" s="7">
        <v>98213.3</v>
      </c>
      <c r="O2007" s="6">
        <v>45717.458333333336</v>
      </c>
      <c r="P2007" s="5">
        <v>101767</v>
      </c>
    </row>
    <row r="2008" spans="11:16" x14ac:dyDescent="0.35">
      <c r="K2008" s="12">
        <v>45717.5</v>
      </c>
      <c r="L2008" s="11">
        <v>99923.4</v>
      </c>
      <c r="M2008" s="8">
        <v>45717.5</v>
      </c>
      <c r="N2008" s="7">
        <v>93586.2</v>
      </c>
      <c r="O2008" s="6">
        <v>45717.5</v>
      </c>
      <c r="P2008" s="5">
        <v>101767</v>
      </c>
    </row>
    <row r="2009" spans="11:16" x14ac:dyDescent="0.35">
      <c r="K2009" s="12">
        <v>45717.541666666664</v>
      </c>
      <c r="L2009" s="11">
        <v>101767</v>
      </c>
      <c r="M2009" s="8">
        <v>45717.541666666664</v>
      </c>
      <c r="N2009" s="7">
        <v>88170.3</v>
      </c>
      <c r="O2009" s="6">
        <v>45717.541666666664</v>
      </c>
      <c r="P2009" s="5">
        <v>101767</v>
      </c>
    </row>
    <row r="2010" spans="11:16" x14ac:dyDescent="0.35">
      <c r="K2010" s="12">
        <v>45717.583333333336</v>
      </c>
      <c r="L2010" s="11">
        <v>89080.3</v>
      </c>
      <c r="M2010" s="8">
        <v>45717.583333333336</v>
      </c>
      <c r="N2010" s="7">
        <v>78301.5</v>
      </c>
      <c r="O2010" s="6">
        <v>45717.583333333336</v>
      </c>
      <c r="P2010" s="5">
        <v>94570.6</v>
      </c>
    </row>
    <row r="2011" spans="11:16" x14ac:dyDescent="0.35">
      <c r="K2011" s="12">
        <v>45717.625</v>
      </c>
      <c r="L2011" s="11">
        <v>81177</v>
      </c>
      <c r="M2011" s="8">
        <v>45717.625</v>
      </c>
      <c r="N2011" s="7">
        <v>79830.7</v>
      </c>
      <c r="O2011" s="6">
        <v>45717.625</v>
      </c>
      <c r="P2011" s="5">
        <v>92560.4</v>
      </c>
    </row>
    <row r="2012" spans="11:16" x14ac:dyDescent="0.35">
      <c r="K2012" s="12">
        <v>45717.666666666664</v>
      </c>
      <c r="L2012" s="11">
        <v>66541.2</v>
      </c>
      <c r="M2012" s="8">
        <v>45717.666666666664</v>
      </c>
      <c r="N2012" s="7">
        <v>79572.100000000006</v>
      </c>
      <c r="O2012" s="6">
        <v>45717.666666666664</v>
      </c>
      <c r="P2012" s="5">
        <v>87654.1</v>
      </c>
    </row>
    <row r="2013" spans="11:16" x14ac:dyDescent="0.35">
      <c r="K2013" s="12">
        <v>45717.708333333336</v>
      </c>
      <c r="L2013" s="11">
        <v>38986.199999999997</v>
      </c>
      <c r="M2013" s="8">
        <v>45717.708333333336</v>
      </c>
      <c r="N2013" s="7">
        <v>60997.3</v>
      </c>
      <c r="O2013" s="6">
        <v>45717.708333333336</v>
      </c>
      <c r="P2013" s="5">
        <v>66649.3</v>
      </c>
    </row>
    <row r="2014" spans="11:16" x14ac:dyDescent="0.35">
      <c r="K2014" s="12">
        <v>45717.75</v>
      </c>
      <c r="L2014" s="11">
        <v>5872.43</v>
      </c>
      <c r="M2014" s="8">
        <v>45717.75</v>
      </c>
      <c r="N2014" s="7">
        <v>16017.5</v>
      </c>
      <c r="O2014" s="6">
        <v>45717.75</v>
      </c>
      <c r="P2014" s="5">
        <v>18572.400000000001</v>
      </c>
    </row>
    <row r="2015" spans="11:16" x14ac:dyDescent="0.35">
      <c r="K2015" s="12">
        <v>45717.791666666664</v>
      </c>
      <c r="L2015" s="11">
        <v>-2.6005500000000001</v>
      </c>
      <c r="M2015" s="8">
        <v>45717.791666666664</v>
      </c>
      <c r="N2015" s="7">
        <v>-2.6005500000000001</v>
      </c>
      <c r="O2015" s="6">
        <v>45717.791666666664</v>
      </c>
      <c r="P2015" s="5">
        <v>-2.6005500000000001</v>
      </c>
    </row>
    <row r="2016" spans="11:16" x14ac:dyDescent="0.35">
      <c r="K2016" s="12">
        <v>45717.833333333336</v>
      </c>
      <c r="L2016" s="11">
        <v>-2.6005500000000001</v>
      </c>
      <c r="M2016" s="8">
        <v>45717.833333333336</v>
      </c>
      <c r="N2016" s="7">
        <v>-2.6005500000000001</v>
      </c>
      <c r="O2016" s="6">
        <v>45717.833333333336</v>
      </c>
      <c r="P2016" s="5">
        <v>-2.6005500000000001</v>
      </c>
    </row>
    <row r="2017" spans="11:16" x14ac:dyDescent="0.35">
      <c r="K2017" s="12">
        <v>45717.875</v>
      </c>
      <c r="L2017" s="11">
        <v>-2.6005500000000001</v>
      </c>
      <c r="M2017" s="8">
        <v>45717.875</v>
      </c>
      <c r="N2017" s="7">
        <v>-2.6005500000000001</v>
      </c>
      <c r="O2017" s="6">
        <v>45717.875</v>
      </c>
      <c r="P2017" s="5">
        <v>-2.6005500000000001</v>
      </c>
    </row>
    <row r="2018" spans="11:16" x14ac:dyDescent="0.35">
      <c r="K2018" s="12">
        <v>45717.916666666664</v>
      </c>
      <c r="L2018" s="11">
        <v>-2.6005500000000001</v>
      </c>
      <c r="M2018" s="8">
        <v>45717.916666666664</v>
      </c>
      <c r="N2018" s="7">
        <v>-2.6005500000000001</v>
      </c>
      <c r="O2018" s="6">
        <v>45717.916666666664</v>
      </c>
      <c r="P2018" s="5">
        <v>-2.6005500000000001</v>
      </c>
    </row>
    <row r="2019" spans="11:16" x14ac:dyDescent="0.35">
      <c r="K2019" s="12">
        <v>45717.958333333336</v>
      </c>
      <c r="L2019" s="11">
        <v>-2.6005500000000001</v>
      </c>
      <c r="M2019" s="8">
        <v>45717.958333333336</v>
      </c>
      <c r="N2019" s="7">
        <v>-2.6005500000000001</v>
      </c>
      <c r="O2019" s="6">
        <v>45717.958333333336</v>
      </c>
      <c r="P2019" s="5">
        <v>-2.6005500000000001</v>
      </c>
    </row>
    <row r="2020" spans="11:16" x14ac:dyDescent="0.35">
      <c r="K2020" s="12">
        <v>46082</v>
      </c>
      <c r="L2020" s="11">
        <v>-2.6005500000000001</v>
      </c>
      <c r="M2020" s="8">
        <v>46082</v>
      </c>
      <c r="N2020" s="7">
        <v>-2.6005500000000001</v>
      </c>
      <c r="O2020" s="6">
        <v>46082</v>
      </c>
      <c r="P2020" s="5">
        <v>-2.6005500000000001</v>
      </c>
    </row>
    <row r="2021" spans="11:16" x14ac:dyDescent="0.35">
      <c r="K2021" s="12">
        <v>46082.041666666664</v>
      </c>
      <c r="L2021" s="11">
        <v>-2.6005500000000001</v>
      </c>
      <c r="M2021" s="8">
        <v>46082.041666666664</v>
      </c>
      <c r="N2021" s="7">
        <v>-2.6005500000000001</v>
      </c>
      <c r="O2021" s="6">
        <v>46082.041666666664</v>
      </c>
      <c r="P2021" s="5">
        <v>-2.6005500000000001</v>
      </c>
    </row>
    <row r="2022" spans="11:16" x14ac:dyDescent="0.35">
      <c r="K2022" s="12">
        <v>46082.083333333336</v>
      </c>
      <c r="L2022" s="11">
        <v>-2.6005500000000001</v>
      </c>
      <c r="M2022" s="8">
        <v>46082.083333333336</v>
      </c>
      <c r="N2022" s="7">
        <v>-2.6005500000000001</v>
      </c>
      <c r="O2022" s="6">
        <v>46082.083333333336</v>
      </c>
      <c r="P2022" s="5">
        <v>-2.6005500000000001</v>
      </c>
    </row>
    <row r="2023" spans="11:16" x14ac:dyDescent="0.35">
      <c r="K2023" s="12">
        <v>46082.125</v>
      </c>
      <c r="L2023" s="11">
        <v>-2.6005500000000001</v>
      </c>
      <c r="M2023" s="8">
        <v>46082.125</v>
      </c>
      <c r="N2023" s="7">
        <v>-2.6005500000000001</v>
      </c>
      <c r="O2023" s="6">
        <v>46082.125</v>
      </c>
      <c r="P2023" s="5">
        <v>-2.6005500000000001</v>
      </c>
    </row>
    <row r="2024" spans="11:16" x14ac:dyDescent="0.35">
      <c r="K2024" s="12">
        <v>46082.166666666664</v>
      </c>
      <c r="L2024" s="11">
        <v>-2.6005500000000001</v>
      </c>
      <c r="M2024" s="8">
        <v>46082.166666666664</v>
      </c>
      <c r="N2024" s="7">
        <v>-2.6005500000000001</v>
      </c>
      <c r="O2024" s="6">
        <v>46082.166666666664</v>
      </c>
      <c r="P2024" s="5">
        <v>-2.6005500000000001</v>
      </c>
    </row>
    <row r="2025" spans="11:16" x14ac:dyDescent="0.35">
      <c r="K2025" s="12">
        <v>46082.208333333336</v>
      </c>
      <c r="L2025" s="11">
        <v>-2.6005500000000001</v>
      </c>
      <c r="M2025" s="8">
        <v>46082.208333333336</v>
      </c>
      <c r="N2025" s="7">
        <v>-2.6005500000000001</v>
      </c>
      <c r="O2025" s="6">
        <v>46082.208333333336</v>
      </c>
      <c r="P2025" s="5">
        <v>-2.6005500000000001</v>
      </c>
    </row>
    <row r="2026" spans="11:16" x14ac:dyDescent="0.35">
      <c r="K2026" s="12">
        <v>46082.25</v>
      </c>
      <c r="L2026" s="11">
        <v>-2.6005500000000001</v>
      </c>
      <c r="M2026" s="8">
        <v>46082.25</v>
      </c>
      <c r="N2026" s="7">
        <v>-2.6005500000000001</v>
      </c>
      <c r="O2026" s="6">
        <v>46082.25</v>
      </c>
      <c r="P2026" s="5">
        <v>-2.6005500000000001</v>
      </c>
    </row>
    <row r="2027" spans="11:16" x14ac:dyDescent="0.35">
      <c r="K2027" s="12">
        <v>46082.291666666664</v>
      </c>
      <c r="L2027" s="11">
        <v>-2.6005500000000001</v>
      </c>
      <c r="M2027" s="8">
        <v>46082.291666666664</v>
      </c>
      <c r="N2027" s="7">
        <v>-2.6005500000000001</v>
      </c>
      <c r="O2027" s="6">
        <v>46082.291666666664</v>
      </c>
      <c r="P2027" s="5">
        <v>-2.6005500000000001</v>
      </c>
    </row>
    <row r="2028" spans="11:16" x14ac:dyDescent="0.35">
      <c r="K2028" s="12">
        <v>46082.333333333336</v>
      </c>
      <c r="L2028" s="11">
        <v>20074.900000000001</v>
      </c>
      <c r="M2028" s="8">
        <v>46082.333333333336</v>
      </c>
      <c r="N2028" s="7">
        <v>72930.7</v>
      </c>
      <c r="O2028" s="6">
        <v>46082.333333333336</v>
      </c>
      <c r="P2028" s="5">
        <v>85021.4</v>
      </c>
    </row>
    <row r="2029" spans="11:16" x14ac:dyDescent="0.35">
      <c r="K2029" s="12">
        <v>46082.375</v>
      </c>
      <c r="L2029" s="11">
        <v>45615.6</v>
      </c>
      <c r="M2029" s="8">
        <v>46082.375</v>
      </c>
      <c r="N2029" s="7">
        <v>79680.100000000006</v>
      </c>
      <c r="O2029" s="6">
        <v>46082.375</v>
      </c>
      <c r="P2029" s="5">
        <v>85973.5</v>
      </c>
    </row>
    <row r="2030" spans="11:16" x14ac:dyDescent="0.35">
      <c r="K2030" s="12">
        <v>46082.416666666664</v>
      </c>
      <c r="L2030" s="11">
        <v>68482.899999999994</v>
      </c>
      <c r="M2030" s="8">
        <v>46082.416666666664</v>
      </c>
      <c r="N2030" s="7">
        <v>92768.8</v>
      </c>
      <c r="O2030" s="6">
        <v>46082.416666666664</v>
      </c>
      <c r="P2030" s="5">
        <v>99712.6</v>
      </c>
    </row>
    <row r="2031" spans="11:16" x14ac:dyDescent="0.35">
      <c r="K2031" s="12">
        <v>46082.458333333336</v>
      </c>
      <c r="L2031" s="11">
        <v>87667.8</v>
      </c>
      <c r="M2031" s="8">
        <v>46082.458333333336</v>
      </c>
      <c r="N2031" s="7">
        <v>96878.399999999994</v>
      </c>
      <c r="O2031" s="6">
        <v>46082.458333333336</v>
      </c>
      <c r="P2031" s="5">
        <v>101767</v>
      </c>
    </row>
    <row r="2032" spans="11:16" x14ac:dyDescent="0.35">
      <c r="K2032" s="12">
        <v>46082.5</v>
      </c>
      <c r="L2032" s="11">
        <v>95168.4</v>
      </c>
      <c r="M2032" s="8">
        <v>46082.5</v>
      </c>
      <c r="N2032" s="7">
        <v>89194.9</v>
      </c>
      <c r="O2032" s="6">
        <v>46082.5</v>
      </c>
      <c r="P2032" s="5">
        <v>101767</v>
      </c>
    </row>
    <row r="2033" spans="11:16" x14ac:dyDescent="0.35">
      <c r="K2033" s="12">
        <v>46082.541666666664</v>
      </c>
      <c r="L2033" s="11">
        <v>101767</v>
      </c>
      <c r="M2033" s="8">
        <v>46082.541666666664</v>
      </c>
      <c r="N2033" s="7">
        <v>88281.4</v>
      </c>
      <c r="O2033" s="6">
        <v>46082.541666666664</v>
      </c>
      <c r="P2033" s="5">
        <v>101767</v>
      </c>
    </row>
    <row r="2034" spans="11:16" x14ac:dyDescent="0.35">
      <c r="K2034" s="12">
        <v>46082.583333333336</v>
      </c>
      <c r="L2034" s="11">
        <v>88997.5</v>
      </c>
      <c r="M2034" s="8">
        <v>46082.583333333336</v>
      </c>
      <c r="N2034" s="7">
        <v>78188.3</v>
      </c>
      <c r="O2034" s="6">
        <v>46082.583333333336</v>
      </c>
      <c r="P2034" s="5">
        <v>94462.399999999994</v>
      </c>
    </row>
    <row r="2035" spans="11:16" x14ac:dyDescent="0.35">
      <c r="K2035" s="12">
        <v>46082.625</v>
      </c>
      <c r="L2035" s="11">
        <v>74424.100000000006</v>
      </c>
      <c r="M2035" s="8">
        <v>46082.625</v>
      </c>
      <c r="N2035" s="7">
        <v>73251.8</v>
      </c>
      <c r="O2035" s="6">
        <v>46082.625</v>
      </c>
      <c r="P2035" s="5">
        <v>84299.3</v>
      </c>
    </row>
    <row r="2036" spans="11:16" x14ac:dyDescent="0.35">
      <c r="K2036" s="12">
        <v>46082.666666666664</v>
      </c>
      <c r="L2036" s="11">
        <v>22768.1</v>
      </c>
      <c r="M2036" s="8">
        <v>46082.666666666664</v>
      </c>
      <c r="N2036" s="7">
        <v>22542.7</v>
      </c>
      <c r="O2036" s="6">
        <v>46082.666666666664</v>
      </c>
      <c r="P2036" s="5">
        <v>22899</v>
      </c>
    </row>
    <row r="2037" spans="11:16" x14ac:dyDescent="0.35">
      <c r="K2037" s="12">
        <v>46082.708333333336</v>
      </c>
      <c r="L2037" s="11">
        <v>30811.7</v>
      </c>
      <c r="M2037" s="8">
        <v>46082.708333333336</v>
      </c>
      <c r="N2037" s="7">
        <v>46782.2</v>
      </c>
      <c r="O2037" s="6">
        <v>46082.708333333336</v>
      </c>
      <c r="P2037" s="5">
        <v>50611.8</v>
      </c>
    </row>
    <row r="2038" spans="11:16" x14ac:dyDescent="0.35">
      <c r="K2038" s="12">
        <v>46082.75</v>
      </c>
      <c r="L2038" s="11">
        <v>276.262</v>
      </c>
      <c r="M2038" s="8">
        <v>46082.75</v>
      </c>
      <c r="N2038" s="7">
        <v>192.339</v>
      </c>
      <c r="O2038" s="6">
        <v>46082.75</v>
      </c>
      <c r="P2038" s="5">
        <v>62.876899999999999</v>
      </c>
    </row>
    <row r="2039" spans="11:16" x14ac:dyDescent="0.35">
      <c r="K2039" s="12">
        <v>46082.791666666664</v>
      </c>
      <c r="L2039" s="11">
        <v>-2.6005500000000001</v>
      </c>
      <c r="M2039" s="8">
        <v>46082.791666666664</v>
      </c>
      <c r="N2039" s="7">
        <v>-2.6005500000000001</v>
      </c>
      <c r="O2039" s="6">
        <v>46082.791666666664</v>
      </c>
      <c r="P2039" s="5">
        <v>-2.6005500000000001</v>
      </c>
    </row>
    <row r="2040" spans="11:16" x14ac:dyDescent="0.35">
      <c r="K2040" s="12">
        <v>46082.833333333336</v>
      </c>
      <c r="L2040" s="11">
        <v>-2.6005500000000001</v>
      </c>
      <c r="M2040" s="8">
        <v>46082.833333333336</v>
      </c>
      <c r="N2040" s="7">
        <v>-2.6005500000000001</v>
      </c>
      <c r="O2040" s="6">
        <v>46082.833333333336</v>
      </c>
      <c r="P2040" s="5">
        <v>-2.6005500000000001</v>
      </c>
    </row>
    <row r="2041" spans="11:16" x14ac:dyDescent="0.35">
      <c r="K2041" s="12">
        <v>46082.875</v>
      </c>
      <c r="L2041" s="11">
        <v>-2.6005500000000001</v>
      </c>
      <c r="M2041" s="8">
        <v>46082.875</v>
      </c>
      <c r="N2041" s="7">
        <v>-2.6005500000000001</v>
      </c>
      <c r="O2041" s="6">
        <v>46082.875</v>
      </c>
      <c r="P2041" s="5">
        <v>-2.6005500000000001</v>
      </c>
    </row>
    <row r="2042" spans="11:16" x14ac:dyDescent="0.35">
      <c r="K2042" s="12">
        <v>46082.916666666664</v>
      </c>
      <c r="L2042" s="11">
        <v>-2.6005500000000001</v>
      </c>
      <c r="M2042" s="8">
        <v>46082.916666666664</v>
      </c>
      <c r="N2042" s="7">
        <v>-2.6005500000000001</v>
      </c>
      <c r="O2042" s="6">
        <v>46082.916666666664</v>
      </c>
      <c r="P2042" s="5">
        <v>-2.6005500000000001</v>
      </c>
    </row>
    <row r="2043" spans="11:16" x14ac:dyDescent="0.35">
      <c r="K2043" s="12">
        <v>46082.958333333336</v>
      </c>
      <c r="L2043" s="11">
        <v>-2.6005500000000001</v>
      </c>
      <c r="M2043" s="8">
        <v>46082.958333333336</v>
      </c>
      <c r="N2043" s="7">
        <v>-2.6005500000000001</v>
      </c>
      <c r="O2043" s="6">
        <v>46082.958333333336</v>
      </c>
      <c r="P2043" s="5">
        <v>-2.6005500000000001</v>
      </c>
    </row>
    <row r="2044" spans="11:16" x14ac:dyDescent="0.35">
      <c r="K2044" s="12">
        <v>46447</v>
      </c>
      <c r="L2044" s="11">
        <v>-2.6005500000000001</v>
      </c>
      <c r="M2044" s="8">
        <v>46447</v>
      </c>
      <c r="N2044" s="7">
        <v>-2.6005500000000001</v>
      </c>
      <c r="O2044" s="6">
        <v>46447</v>
      </c>
      <c r="P2044" s="5">
        <v>-2.6005500000000001</v>
      </c>
    </row>
    <row r="2045" spans="11:16" x14ac:dyDescent="0.35">
      <c r="K2045" s="12">
        <v>46447.041666666664</v>
      </c>
      <c r="L2045" s="11">
        <v>-2.6005500000000001</v>
      </c>
      <c r="M2045" s="8">
        <v>46447.041666666664</v>
      </c>
      <c r="N2045" s="7">
        <v>-2.6005500000000001</v>
      </c>
      <c r="O2045" s="6">
        <v>46447.041666666664</v>
      </c>
      <c r="P2045" s="5">
        <v>-2.6005500000000001</v>
      </c>
    </row>
    <row r="2046" spans="11:16" x14ac:dyDescent="0.35">
      <c r="K2046" s="12">
        <v>46447.083333333336</v>
      </c>
      <c r="L2046" s="11">
        <v>-2.6005500000000001</v>
      </c>
      <c r="M2046" s="8">
        <v>46447.083333333336</v>
      </c>
      <c r="N2046" s="7">
        <v>-2.6005500000000001</v>
      </c>
      <c r="O2046" s="6">
        <v>46447.083333333336</v>
      </c>
      <c r="P2046" s="5">
        <v>-2.6005500000000001</v>
      </c>
    </row>
    <row r="2047" spans="11:16" x14ac:dyDescent="0.35">
      <c r="K2047" s="12">
        <v>46447.125</v>
      </c>
      <c r="L2047" s="11">
        <v>-2.6005500000000001</v>
      </c>
      <c r="M2047" s="8">
        <v>46447.125</v>
      </c>
      <c r="N2047" s="7">
        <v>-2.6005500000000001</v>
      </c>
      <c r="O2047" s="6">
        <v>46447.125</v>
      </c>
      <c r="P2047" s="5">
        <v>-2.6005500000000001</v>
      </c>
    </row>
    <row r="2048" spans="11:16" x14ac:dyDescent="0.35">
      <c r="K2048" s="12">
        <v>46447.166666666664</v>
      </c>
      <c r="L2048" s="11">
        <v>-2.6005500000000001</v>
      </c>
      <c r="M2048" s="8">
        <v>46447.166666666664</v>
      </c>
      <c r="N2048" s="7">
        <v>-2.6005500000000001</v>
      </c>
      <c r="O2048" s="6">
        <v>46447.166666666664</v>
      </c>
      <c r="P2048" s="5">
        <v>-2.6005500000000001</v>
      </c>
    </row>
    <row r="2049" spans="11:16" x14ac:dyDescent="0.35">
      <c r="K2049" s="12">
        <v>46447.208333333336</v>
      </c>
      <c r="L2049" s="11">
        <v>-2.6005500000000001</v>
      </c>
      <c r="M2049" s="8">
        <v>46447.208333333336</v>
      </c>
      <c r="N2049" s="7">
        <v>-2.6005500000000001</v>
      </c>
      <c r="O2049" s="6">
        <v>46447.208333333336</v>
      </c>
      <c r="P2049" s="5">
        <v>-2.6005500000000001</v>
      </c>
    </row>
    <row r="2050" spans="11:16" x14ac:dyDescent="0.35">
      <c r="K2050" s="12">
        <v>46447.25</v>
      </c>
      <c r="L2050" s="11">
        <v>-2.6005500000000001</v>
      </c>
      <c r="M2050" s="8">
        <v>46447.25</v>
      </c>
      <c r="N2050" s="7">
        <v>-2.6005500000000001</v>
      </c>
      <c r="O2050" s="6">
        <v>46447.25</v>
      </c>
      <c r="P2050" s="5">
        <v>-2.6005500000000001</v>
      </c>
    </row>
    <row r="2051" spans="11:16" x14ac:dyDescent="0.35">
      <c r="K2051" s="12">
        <v>46447.291666666664</v>
      </c>
      <c r="L2051" s="11">
        <v>-2.6005500000000001</v>
      </c>
      <c r="M2051" s="8">
        <v>46447.291666666664</v>
      </c>
      <c r="N2051" s="7">
        <v>-2.6005500000000001</v>
      </c>
      <c r="O2051" s="6">
        <v>46447.291666666664</v>
      </c>
      <c r="P2051" s="5">
        <v>-2.6005500000000001</v>
      </c>
    </row>
    <row r="2052" spans="11:16" x14ac:dyDescent="0.35">
      <c r="K2052" s="12">
        <v>46447.333333333336</v>
      </c>
      <c r="L2052" s="11">
        <v>14533</v>
      </c>
      <c r="M2052" s="8">
        <v>46447.333333333336</v>
      </c>
      <c r="N2052" s="7">
        <v>28111.9</v>
      </c>
      <c r="O2052" s="6">
        <v>46447.333333333336</v>
      </c>
      <c r="P2052" s="5">
        <v>29796.400000000001</v>
      </c>
    </row>
    <row r="2053" spans="11:16" x14ac:dyDescent="0.35">
      <c r="K2053" s="12">
        <v>46447.375</v>
      </c>
      <c r="L2053" s="11">
        <v>47522.7</v>
      </c>
      <c r="M2053" s="8">
        <v>46447.375</v>
      </c>
      <c r="N2053" s="7">
        <v>85766.7</v>
      </c>
      <c r="O2053" s="6">
        <v>46447.375</v>
      </c>
      <c r="P2053" s="5">
        <v>93035.8</v>
      </c>
    </row>
    <row r="2054" spans="11:16" x14ac:dyDescent="0.35">
      <c r="K2054" s="12">
        <v>46447.416666666664</v>
      </c>
      <c r="L2054" s="11">
        <v>59713.9</v>
      </c>
      <c r="M2054" s="8">
        <v>46447.416666666664</v>
      </c>
      <c r="N2054" s="7">
        <v>75715.899999999994</v>
      </c>
      <c r="O2054" s="6">
        <v>46447.416666666664</v>
      </c>
      <c r="P2054" s="5">
        <v>79710.8</v>
      </c>
    </row>
    <row r="2055" spans="11:16" x14ac:dyDescent="0.35">
      <c r="K2055" s="12">
        <v>46447.458333333336</v>
      </c>
      <c r="L2055" s="11">
        <v>82865.5</v>
      </c>
      <c r="M2055" s="8">
        <v>46447.458333333336</v>
      </c>
      <c r="N2055" s="7">
        <v>90625</v>
      </c>
      <c r="O2055" s="6">
        <v>46447.458333333336</v>
      </c>
      <c r="P2055" s="5">
        <v>100276</v>
      </c>
    </row>
    <row r="2056" spans="11:16" x14ac:dyDescent="0.35">
      <c r="K2056" s="12">
        <v>46447.5</v>
      </c>
      <c r="L2056" s="11">
        <v>92958.3</v>
      </c>
      <c r="M2056" s="8">
        <v>46447.5</v>
      </c>
      <c r="N2056" s="7">
        <v>87368.8</v>
      </c>
      <c r="O2056" s="6">
        <v>46447.5</v>
      </c>
      <c r="P2056" s="5">
        <v>101767</v>
      </c>
    </row>
    <row r="2057" spans="11:16" x14ac:dyDescent="0.35">
      <c r="K2057" s="12">
        <v>46447.541666666664</v>
      </c>
      <c r="L2057" s="11">
        <v>101767</v>
      </c>
      <c r="M2057" s="8">
        <v>46447.541666666664</v>
      </c>
      <c r="N2057" s="7">
        <v>90908</v>
      </c>
      <c r="O2057" s="6">
        <v>46447.541666666664</v>
      </c>
      <c r="P2057" s="5">
        <v>101767</v>
      </c>
    </row>
    <row r="2058" spans="11:16" x14ac:dyDescent="0.35">
      <c r="K2058" s="12">
        <v>46447.583333333336</v>
      </c>
      <c r="L2058" s="11">
        <v>70304.100000000006</v>
      </c>
      <c r="M2058" s="8">
        <v>46447.583333333336</v>
      </c>
      <c r="N2058" s="7">
        <v>63505</v>
      </c>
      <c r="O2058" s="6">
        <v>46447.583333333336</v>
      </c>
      <c r="P2058" s="5">
        <v>73057.100000000006</v>
      </c>
    </row>
    <row r="2059" spans="11:16" x14ac:dyDescent="0.35">
      <c r="K2059" s="12">
        <v>46447.625</v>
      </c>
      <c r="L2059" s="11">
        <v>30503.8</v>
      </c>
      <c r="M2059" s="8">
        <v>46447.625</v>
      </c>
      <c r="N2059" s="7">
        <v>29605.3</v>
      </c>
      <c r="O2059" s="6">
        <v>46447.625</v>
      </c>
      <c r="P2059" s="5">
        <v>30069.8</v>
      </c>
    </row>
    <row r="2060" spans="11:16" x14ac:dyDescent="0.35">
      <c r="K2060" s="12">
        <v>46447.666666666664</v>
      </c>
      <c r="L2060" s="11">
        <v>33739.599999999999</v>
      </c>
      <c r="M2060" s="8">
        <v>46447.666666666664</v>
      </c>
      <c r="N2060" s="7">
        <v>36470.800000000003</v>
      </c>
      <c r="O2060" s="6">
        <v>46447.666666666664</v>
      </c>
      <c r="P2060" s="5">
        <v>38463.5</v>
      </c>
    </row>
    <row r="2061" spans="11:16" x14ac:dyDescent="0.35">
      <c r="K2061" s="12">
        <v>46447.708333333336</v>
      </c>
      <c r="L2061" s="11">
        <v>19679.7</v>
      </c>
      <c r="M2061" s="8">
        <v>46447.708333333336</v>
      </c>
      <c r="N2061" s="7">
        <v>25645.3</v>
      </c>
      <c r="O2061" s="6">
        <v>46447.708333333336</v>
      </c>
      <c r="P2061" s="5">
        <v>26457</v>
      </c>
    </row>
    <row r="2062" spans="11:16" x14ac:dyDescent="0.35">
      <c r="K2062" s="12">
        <v>46447.75</v>
      </c>
      <c r="L2062" s="11">
        <v>4990.43</v>
      </c>
      <c r="M2062" s="8">
        <v>46447.75</v>
      </c>
      <c r="N2062" s="7">
        <v>12802.7</v>
      </c>
      <c r="O2062" s="6">
        <v>46447.75</v>
      </c>
      <c r="P2062" s="5">
        <v>14617.2</v>
      </c>
    </row>
    <row r="2063" spans="11:16" x14ac:dyDescent="0.35">
      <c r="K2063" s="12">
        <v>46447.791666666664</v>
      </c>
      <c r="L2063" s="11">
        <v>-2.6005500000000001</v>
      </c>
      <c r="M2063" s="8">
        <v>46447.791666666664</v>
      </c>
      <c r="N2063" s="7">
        <v>-2.6005500000000001</v>
      </c>
      <c r="O2063" s="6">
        <v>46447.791666666664</v>
      </c>
      <c r="P2063" s="5">
        <v>-2.6005500000000001</v>
      </c>
    </row>
    <row r="2064" spans="11:16" x14ac:dyDescent="0.35">
      <c r="K2064" s="12">
        <v>46447.833333333336</v>
      </c>
      <c r="L2064" s="11">
        <v>-2.6005500000000001</v>
      </c>
      <c r="M2064" s="8">
        <v>46447.833333333336</v>
      </c>
      <c r="N2064" s="7">
        <v>-2.6005500000000001</v>
      </c>
      <c r="O2064" s="6">
        <v>46447.833333333336</v>
      </c>
      <c r="P2064" s="5">
        <v>-2.6005500000000001</v>
      </c>
    </row>
    <row r="2065" spans="11:16" x14ac:dyDescent="0.35">
      <c r="K2065" s="12">
        <v>46447.875</v>
      </c>
      <c r="L2065" s="11">
        <v>-2.6005500000000001</v>
      </c>
      <c r="M2065" s="8">
        <v>46447.875</v>
      </c>
      <c r="N2065" s="7">
        <v>-2.6005500000000001</v>
      </c>
      <c r="O2065" s="6">
        <v>46447.875</v>
      </c>
      <c r="P2065" s="5">
        <v>-2.6005500000000001</v>
      </c>
    </row>
    <row r="2066" spans="11:16" x14ac:dyDescent="0.35">
      <c r="K2066" s="12">
        <v>46447.916666666664</v>
      </c>
      <c r="L2066" s="11">
        <v>-2.6005500000000001</v>
      </c>
      <c r="M2066" s="8">
        <v>46447.916666666664</v>
      </c>
      <c r="N2066" s="7">
        <v>-2.6005500000000001</v>
      </c>
      <c r="O2066" s="6">
        <v>46447.916666666664</v>
      </c>
      <c r="P2066" s="5">
        <v>-2.6005500000000001</v>
      </c>
    </row>
    <row r="2067" spans="11:16" x14ac:dyDescent="0.35">
      <c r="K2067" s="12">
        <v>46447.958333333336</v>
      </c>
      <c r="L2067" s="11">
        <v>-2.6005500000000001</v>
      </c>
      <c r="M2067" s="8">
        <v>46447.958333333336</v>
      </c>
      <c r="N2067" s="7">
        <v>-2.6005500000000001</v>
      </c>
      <c r="O2067" s="6">
        <v>46447.958333333336</v>
      </c>
      <c r="P2067" s="5">
        <v>-2.6005500000000001</v>
      </c>
    </row>
    <row r="2068" spans="11:16" x14ac:dyDescent="0.35">
      <c r="K2068" s="12">
        <v>46813</v>
      </c>
      <c r="L2068" s="11">
        <v>-2.6005500000000001</v>
      </c>
      <c r="M2068" s="8">
        <v>46813</v>
      </c>
      <c r="N2068" s="7">
        <v>-2.6005500000000001</v>
      </c>
      <c r="O2068" s="6">
        <v>46813</v>
      </c>
      <c r="P2068" s="5">
        <v>-2.6005500000000001</v>
      </c>
    </row>
    <row r="2069" spans="11:16" x14ac:dyDescent="0.35">
      <c r="K2069" s="12">
        <v>46813.041666666664</v>
      </c>
      <c r="L2069" s="11">
        <v>-2.6005500000000001</v>
      </c>
      <c r="M2069" s="8">
        <v>46813.041666666664</v>
      </c>
      <c r="N2069" s="7">
        <v>-2.6005500000000001</v>
      </c>
      <c r="O2069" s="6">
        <v>46813.041666666664</v>
      </c>
      <c r="P2069" s="5">
        <v>-2.6005500000000001</v>
      </c>
    </row>
    <row r="2070" spans="11:16" x14ac:dyDescent="0.35">
      <c r="K2070" s="12">
        <v>46813.083333333336</v>
      </c>
      <c r="L2070" s="11">
        <v>-2.6005500000000001</v>
      </c>
      <c r="M2070" s="8">
        <v>46813.083333333336</v>
      </c>
      <c r="N2070" s="7">
        <v>-2.6005500000000001</v>
      </c>
      <c r="O2070" s="6">
        <v>46813.083333333336</v>
      </c>
      <c r="P2070" s="5">
        <v>-2.6005500000000001</v>
      </c>
    </row>
    <row r="2071" spans="11:16" x14ac:dyDescent="0.35">
      <c r="K2071" s="12">
        <v>46813.125</v>
      </c>
      <c r="L2071" s="11">
        <v>-2.6005500000000001</v>
      </c>
      <c r="M2071" s="8">
        <v>46813.125</v>
      </c>
      <c r="N2071" s="7">
        <v>-2.6005500000000001</v>
      </c>
      <c r="O2071" s="6">
        <v>46813.125</v>
      </c>
      <c r="P2071" s="5">
        <v>-2.6005500000000001</v>
      </c>
    </row>
    <row r="2072" spans="11:16" x14ac:dyDescent="0.35">
      <c r="K2072" s="12">
        <v>46813.166666666664</v>
      </c>
      <c r="L2072" s="11">
        <v>-2.6005500000000001</v>
      </c>
      <c r="M2072" s="8">
        <v>46813.166666666664</v>
      </c>
      <c r="N2072" s="7">
        <v>-2.6005500000000001</v>
      </c>
      <c r="O2072" s="6">
        <v>46813.166666666664</v>
      </c>
      <c r="P2072" s="5">
        <v>-2.6005500000000001</v>
      </c>
    </row>
    <row r="2073" spans="11:16" x14ac:dyDescent="0.35">
      <c r="K2073" s="12">
        <v>46813.208333333336</v>
      </c>
      <c r="L2073" s="11">
        <v>-2.6005500000000001</v>
      </c>
      <c r="M2073" s="8">
        <v>46813.208333333336</v>
      </c>
      <c r="N2073" s="7">
        <v>-2.6005500000000001</v>
      </c>
      <c r="O2073" s="6">
        <v>46813.208333333336</v>
      </c>
      <c r="P2073" s="5">
        <v>-2.6005500000000001</v>
      </c>
    </row>
    <row r="2074" spans="11:16" x14ac:dyDescent="0.35">
      <c r="K2074" s="12">
        <v>46813.25</v>
      </c>
      <c r="L2074" s="11">
        <v>-2.6005500000000001</v>
      </c>
      <c r="M2074" s="8">
        <v>46813.25</v>
      </c>
      <c r="N2074" s="7">
        <v>-2.6005500000000001</v>
      </c>
      <c r="O2074" s="6">
        <v>46813.25</v>
      </c>
      <c r="P2074" s="5">
        <v>-2.6005500000000001</v>
      </c>
    </row>
    <row r="2075" spans="11:16" x14ac:dyDescent="0.35">
      <c r="K2075" s="12">
        <v>46813.291666666664</v>
      </c>
      <c r="L2075" s="11">
        <v>-2.6005500000000001</v>
      </c>
      <c r="M2075" s="8">
        <v>46813.291666666664</v>
      </c>
      <c r="N2075" s="7">
        <v>-2.6005500000000001</v>
      </c>
      <c r="O2075" s="6">
        <v>46813.291666666664</v>
      </c>
      <c r="P2075" s="5">
        <v>-2.6005500000000001</v>
      </c>
    </row>
    <row r="2076" spans="11:16" x14ac:dyDescent="0.35">
      <c r="K2076" s="12">
        <v>46813.333333333336</v>
      </c>
      <c r="L2076" s="11">
        <v>21502.799999999999</v>
      </c>
      <c r="M2076" s="8">
        <v>46813.333333333336</v>
      </c>
      <c r="N2076" s="7">
        <v>76476</v>
      </c>
      <c r="O2076" s="6">
        <v>46813.333333333336</v>
      </c>
      <c r="P2076" s="5">
        <v>88937.4</v>
      </c>
    </row>
    <row r="2077" spans="11:16" x14ac:dyDescent="0.35">
      <c r="K2077" s="12">
        <v>46813.375</v>
      </c>
      <c r="L2077" s="11">
        <v>52032.7</v>
      </c>
      <c r="M2077" s="8">
        <v>46813.375</v>
      </c>
      <c r="N2077" s="7">
        <v>99154.4</v>
      </c>
      <c r="O2077" s="6">
        <v>46813.375</v>
      </c>
      <c r="P2077" s="5">
        <v>101767</v>
      </c>
    </row>
    <row r="2078" spans="11:16" x14ac:dyDescent="0.35">
      <c r="K2078" s="12">
        <v>46813.416666666664</v>
      </c>
      <c r="L2078" s="11">
        <v>76064.600000000006</v>
      </c>
      <c r="M2078" s="8">
        <v>46813.416666666664</v>
      </c>
      <c r="N2078" s="7">
        <v>101767</v>
      </c>
      <c r="O2078" s="6">
        <v>46813.416666666664</v>
      </c>
      <c r="P2078" s="5">
        <v>101767</v>
      </c>
    </row>
    <row r="2079" spans="11:16" x14ac:dyDescent="0.35">
      <c r="K2079" s="12">
        <v>46813.458333333336</v>
      </c>
      <c r="L2079" s="11">
        <v>92286.1</v>
      </c>
      <c r="M2079" s="8">
        <v>46813.458333333336</v>
      </c>
      <c r="N2079" s="7">
        <v>101767</v>
      </c>
      <c r="O2079" s="6">
        <v>46813.458333333336</v>
      </c>
      <c r="P2079" s="5">
        <v>101767</v>
      </c>
    </row>
    <row r="2080" spans="11:16" x14ac:dyDescent="0.35">
      <c r="K2080" s="12">
        <v>46813.5</v>
      </c>
      <c r="L2080" s="11">
        <v>101767</v>
      </c>
      <c r="M2080" s="8">
        <v>46813.5</v>
      </c>
      <c r="N2080" s="7">
        <v>98490.8</v>
      </c>
      <c r="O2080" s="6">
        <v>46813.5</v>
      </c>
      <c r="P2080" s="5">
        <v>101767</v>
      </c>
    </row>
    <row r="2081" spans="11:16" x14ac:dyDescent="0.35">
      <c r="K2081" s="12">
        <v>46813.541666666664</v>
      </c>
      <c r="L2081" s="11">
        <v>101767</v>
      </c>
      <c r="M2081" s="8">
        <v>46813.541666666664</v>
      </c>
      <c r="N2081" s="7">
        <v>94168.7</v>
      </c>
      <c r="O2081" s="6">
        <v>46813.541666666664</v>
      </c>
      <c r="P2081" s="5">
        <v>101767</v>
      </c>
    </row>
    <row r="2082" spans="11:16" x14ac:dyDescent="0.35">
      <c r="K2082" s="12">
        <v>46813.583333333336</v>
      </c>
      <c r="L2082" s="11">
        <v>101767</v>
      </c>
      <c r="M2082" s="8">
        <v>46813.583333333336</v>
      </c>
      <c r="N2082" s="7">
        <v>91219</v>
      </c>
      <c r="O2082" s="6">
        <v>46813.583333333336</v>
      </c>
      <c r="P2082" s="5">
        <v>101767</v>
      </c>
    </row>
    <row r="2083" spans="11:16" x14ac:dyDescent="0.35">
      <c r="K2083" s="12">
        <v>46813.625</v>
      </c>
      <c r="L2083" s="11">
        <v>92236.4</v>
      </c>
      <c r="M2083" s="8">
        <v>46813.625</v>
      </c>
      <c r="N2083" s="7">
        <v>91062.3</v>
      </c>
      <c r="O2083" s="6">
        <v>46813.625</v>
      </c>
      <c r="P2083" s="5">
        <v>101767</v>
      </c>
    </row>
    <row r="2084" spans="11:16" x14ac:dyDescent="0.35">
      <c r="K2084" s="12">
        <v>46813.666666666664</v>
      </c>
      <c r="L2084" s="11">
        <v>75081.3</v>
      </c>
      <c r="M2084" s="8">
        <v>46813.666666666664</v>
      </c>
      <c r="N2084" s="7">
        <v>90654.1</v>
      </c>
      <c r="O2084" s="6">
        <v>46813.666666666664</v>
      </c>
      <c r="P2084" s="5">
        <v>99287.2</v>
      </c>
    </row>
    <row r="2085" spans="11:16" x14ac:dyDescent="0.35">
      <c r="K2085" s="12">
        <v>46813.708333333336</v>
      </c>
      <c r="L2085" s="11">
        <v>46527.199999999997</v>
      </c>
      <c r="M2085" s="8">
        <v>46813.708333333336</v>
      </c>
      <c r="N2085" s="7">
        <v>73483.899999999994</v>
      </c>
      <c r="O2085" s="6">
        <v>46813.708333333336</v>
      </c>
      <c r="P2085" s="5">
        <v>79783.100000000006</v>
      </c>
    </row>
    <row r="2086" spans="11:16" x14ac:dyDescent="0.35">
      <c r="K2086" s="12">
        <v>46813.75</v>
      </c>
      <c r="L2086" s="11">
        <v>11581.2</v>
      </c>
      <c r="M2086" s="8">
        <v>46813.75</v>
      </c>
      <c r="N2086" s="7">
        <v>31865.3</v>
      </c>
      <c r="O2086" s="6">
        <v>46813.75</v>
      </c>
      <c r="P2086" s="5">
        <v>36632.699999999997</v>
      </c>
    </row>
    <row r="2087" spans="11:16" x14ac:dyDescent="0.35">
      <c r="K2087" s="12">
        <v>46813.791666666664</v>
      </c>
      <c r="L2087" s="11">
        <v>-2.6005500000000001</v>
      </c>
      <c r="M2087" s="8">
        <v>46813.791666666664</v>
      </c>
      <c r="N2087" s="7">
        <v>-2.6005500000000001</v>
      </c>
      <c r="O2087" s="6">
        <v>46813.791666666664</v>
      </c>
      <c r="P2087" s="5">
        <v>-2.6005500000000001</v>
      </c>
    </row>
    <row r="2088" spans="11:16" x14ac:dyDescent="0.35">
      <c r="K2088" s="12">
        <v>46813.833333333336</v>
      </c>
      <c r="L2088" s="11">
        <v>-2.6005500000000001</v>
      </c>
      <c r="M2088" s="8">
        <v>46813.833333333336</v>
      </c>
      <c r="N2088" s="7">
        <v>-2.6005500000000001</v>
      </c>
      <c r="O2088" s="6">
        <v>46813.833333333336</v>
      </c>
      <c r="P2088" s="5">
        <v>-2.6005500000000001</v>
      </c>
    </row>
    <row r="2089" spans="11:16" x14ac:dyDescent="0.35">
      <c r="K2089" s="12">
        <v>46813.875</v>
      </c>
      <c r="L2089" s="11">
        <v>-2.6005500000000001</v>
      </c>
      <c r="M2089" s="8">
        <v>46813.875</v>
      </c>
      <c r="N2089" s="7">
        <v>-2.6005500000000001</v>
      </c>
      <c r="O2089" s="6">
        <v>46813.875</v>
      </c>
      <c r="P2089" s="5">
        <v>-2.6005500000000001</v>
      </c>
    </row>
    <row r="2090" spans="11:16" x14ac:dyDescent="0.35">
      <c r="K2090" s="12">
        <v>46813.916666666664</v>
      </c>
      <c r="L2090" s="11">
        <v>-2.6005500000000001</v>
      </c>
      <c r="M2090" s="8">
        <v>46813.916666666664</v>
      </c>
      <c r="N2090" s="7">
        <v>-2.6005500000000001</v>
      </c>
      <c r="O2090" s="6">
        <v>46813.916666666664</v>
      </c>
      <c r="P2090" s="5">
        <v>-2.6005500000000001</v>
      </c>
    </row>
    <row r="2091" spans="11:16" x14ac:dyDescent="0.35">
      <c r="K2091" s="12">
        <v>46813.958333333336</v>
      </c>
      <c r="L2091" s="11">
        <v>-2.6005500000000001</v>
      </c>
      <c r="M2091" s="8">
        <v>46813.958333333336</v>
      </c>
      <c r="N2091" s="7">
        <v>-2.6005500000000001</v>
      </c>
      <c r="O2091" s="6">
        <v>46813.958333333336</v>
      </c>
      <c r="P2091" s="5">
        <v>-2.6005500000000001</v>
      </c>
    </row>
    <row r="2092" spans="11:16" x14ac:dyDescent="0.35">
      <c r="K2092" s="12">
        <v>47178</v>
      </c>
      <c r="L2092" s="11">
        <v>-2.6005500000000001</v>
      </c>
      <c r="M2092" s="8">
        <v>47178</v>
      </c>
      <c r="N2092" s="7">
        <v>-2.6005500000000001</v>
      </c>
      <c r="O2092" s="6">
        <v>47178</v>
      </c>
      <c r="P2092" s="5">
        <v>-2.6005500000000001</v>
      </c>
    </row>
    <row r="2093" spans="11:16" x14ac:dyDescent="0.35">
      <c r="K2093" s="12">
        <v>47178.041666666664</v>
      </c>
      <c r="L2093" s="11">
        <v>-2.6005500000000001</v>
      </c>
      <c r="M2093" s="8">
        <v>47178.041666666664</v>
      </c>
      <c r="N2093" s="7">
        <v>-2.6005500000000001</v>
      </c>
      <c r="O2093" s="6">
        <v>47178.041666666664</v>
      </c>
      <c r="P2093" s="5">
        <v>-2.6005500000000001</v>
      </c>
    </row>
    <row r="2094" spans="11:16" x14ac:dyDescent="0.35">
      <c r="K2094" s="12">
        <v>47178.083333333336</v>
      </c>
      <c r="L2094" s="11">
        <v>-2.6005500000000001</v>
      </c>
      <c r="M2094" s="8">
        <v>47178.083333333336</v>
      </c>
      <c r="N2094" s="7">
        <v>-2.6005500000000001</v>
      </c>
      <c r="O2094" s="6">
        <v>47178.083333333336</v>
      </c>
      <c r="P2094" s="5">
        <v>-2.6005500000000001</v>
      </c>
    </row>
    <row r="2095" spans="11:16" x14ac:dyDescent="0.35">
      <c r="K2095" s="12">
        <v>47178.125</v>
      </c>
      <c r="L2095" s="11">
        <v>-2.6005500000000001</v>
      </c>
      <c r="M2095" s="8">
        <v>47178.125</v>
      </c>
      <c r="N2095" s="7">
        <v>-2.6005500000000001</v>
      </c>
      <c r="O2095" s="6">
        <v>47178.125</v>
      </c>
      <c r="P2095" s="5">
        <v>-2.6005500000000001</v>
      </c>
    </row>
    <row r="2096" spans="11:16" x14ac:dyDescent="0.35">
      <c r="K2096" s="12">
        <v>47178.166666666664</v>
      </c>
      <c r="L2096" s="11">
        <v>-2.6005500000000001</v>
      </c>
      <c r="M2096" s="8">
        <v>47178.166666666664</v>
      </c>
      <c r="N2096" s="7">
        <v>-2.6005500000000001</v>
      </c>
      <c r="O2096" s="6">
        <v>47178.166666666664</v>
      </c>
      <c r="P2096" s="5">
        <v>-2.6005500000000001</v>
      </c>
    </row>
    <row r="2097" spans="11:16" x14ac:dyDescent="0.35">
      <c r="K2097" s="12">
        <v>47178.208333333336</v>
      </c>
      <c r="L2097" s="11">
        <v>-2.6005500000000001</v>
      </c>
      <c r="M2097" s="8">
        <v>47178.208333333336</v>
      </c>
      <c r="N2097" s="7">
        <v>-2.6005500000000001</v>
      </c>
      <c r="O2097" s="6">
        <v>47178.208333333336</v>
      </c>
      <c r="P2097" s="5">
        <v>-2.6005500000000001</v>
      </c>
    </row>
    <row r="2098" spans="11:16" x14ac:dyDescent="0.35">
      <c r="K2098" s="12">
        <v>47178.25</v>
      </c>
      <c r="L2098" s="11">
        <v>-2.6005500000000001</v>
      </c>
      <c r="M2098" s="8">
        <v>47178.25</v>
      </c>
      <c r="N2098" s="7">
        <v>-2.6005500000000001</v>
      </c>
      <c r="O2098" s="6">
        <v>47178.25</v>
      </c>
      <c r="P2098" s="5">
        <v>-2.6005500000000001</v>
      </c>
    </row>
    <row r="2099" spans="11:16" x14ac:dyDescent="0.35">
      <c r="K2099" s="12">
        <v>47178.291666666664</v>
      </c>
      <c r="L2099" s="11">
        <v>-2.6005500000000001</v>
      </c>
      <c r="M2099" s="8">
        <v>47178.291666666664</v>
      </c>
      <c r="N2099" s="7">
        <v>-2.6005500000000001</v>
      </c>
      <c r="O2099" s="6">
        <v>47178.291666666664</v>
      </c>
      <c r="P2099" s="5">
        <v>-2.6005500000000001</v>
      </c>
    </row>
    <row r="2100" spans="11:16" x14ac:dyDescent="0.35">
      <c r="K2100" s="12">
        <v>47178.333333333336</v>
      </c>
      <c r="L2100" s="11">
        <v>22018.9</v>
      </c>
      <c r="M2100" s="8">
        <v>47178.333333333336</v>
      </c>
      <c r="N2100" s="7">
        <v>77014</v>
      </c>
      <c r="O2100" s="6">
        <v>47178.333333333336</v>
      </c>
      <c r="P2100" s="5">
        <v>89136.7</v>
      </c>
    </row>
    <row r="2101" spans="11:16" x14ac:dyDescent="0.35">
      <c r="K2101" s="12">
        <v>47178.375</v>
      </c>
      <c r="L2101" s="11">
        <v>51095</v>
      </c>
      <c r="M2101" s="8">
        <v>47178.375</v>
      </c>
      <c r="N2101" s="7">
        <v>96006</v>
      </c>
      <c r="O2101" s="6">
        <v>47178.375</v>
      </c>
      <c r="P2101" s="5">
        <v>101767</v>
      </c>
    </row>
    <row r="2102" spans="11:16" x14ac:dyDescent="0.35">
      <c r="K2102" s="12">
        <v>47178.416666666664</v>
      </c>
      <c r="L2102" s="11">
        <v>76572.399999999994</v>
      </c>
      <c r="M2102" s="8">
        <v>47178.416666666664</v>
      </c>
      <c r="N2102" s="7">
        <v>101767</v>
      </c>
      <c r="O2102" s="6">
        <v>47178.416666666664</v>
      </c>
      <c r="P2102" s="5">
        <v>101767</v>
      </c>
    </row>
    <row r="2103" spans="11:16" x14ac:dyDescent="0.35">
      <c r="K2103" s="12">
        <v>47178.458333333336</v>
      </c>
      <c r="L2103" s="11">
        <v>91876.2</v>
      </c>
      <c r="M2103" s="8">
        <v>47178.458333333336</v>
      </c>
      <c r="N2103" s="7">
        <v>101477</v>
      </c>
      <c r="O2103" s="6">
        <v>47178.458333333336</v>
      </c>
      <c r="P2103" s="5">
        <v>101767</v>
      </c>
    </row>
    <row r="2104" spans="11:16" x14ac:dyDescent="0.35">
      <c r="K2104" s="12">
        <v>47178.5</v>
      </c>
      <c r="L2104" s="11">
        <v>101767</v>
      </c>
      <c r="M2104" s="8">
        <v>47178.5</v>
      </c>
      <c r="N2104" s="7">
        <v>97122.3</v>
      </c>
      <c r="O2104" s="6">
        <v>47178.5</v>
      </c>
      <c r="P2104" s="5">
        <v>101767</v>
      </c>
    </row>
    <row r="2105" spans="11:16" x14ac:dyDescent="0.35">
      <c r="K2105" s="12">
        <v>47178.541666666664</v>
      </c>
      <c r="L2105" s="11">
        <v>101767</v>
      </c>
      <c r="M2105" s="8">
        <v>47178.541666666664</v>
      </c>
      <c r="N2105" s="7">
        <v>93008.2</v>
      </c>
      <c r="O2105" s="6">
        <v>47178.541666666664</v>
      </c>
      <c r="P2105" s="5">
        <v>101767</v>
      </c>
    </row>
    <row r="2106" spans="11:16" x14ac:dyDescent="0.35">
      <c r="K2106" s="12">
        <v>47178.583333333336</v>
      </c>
      <c r="L2106" s="11">
        <v>101767</v>
      </c>
      <c r="M2106" s="8">
        <v>47178.583333333336</v>
      </c>
      <c r="N2106" s="7">
        <v>91145.8</v>
      </c>
      <c r="O2106" s="6">
        <v>47178.583333333336</v>
      </c>
      <c r="P2106" s="5">
        <v>101767</v>
      </c>
    </row>
    <row r="2107" spans="11:16" x14ac:dyDescent="0.35">
      <c r="K2107" s="12">
        <v>47178.625</v>
      </c>
      <c r="L2107" s="11">
        <v>92171.8</v>
      </c>
      <c r="M2107" s="8">
        <v>47178.625</v>
      </c>
      <c r="N2107" s="7">
        <v>91187.6</v>
      </c>
      <c r="O2107" s="6">
        <v>47178.625</v>
      </c>
      <c r="P2107" s="5">
        <v>101767</v>
      </c>
    </row>
    <row r="2108" spans="11:16" x14ac:dyDescent="0.35">
      <c r="K2108" s="12">
        <v>47178.666666666664</v>
      </c>
      <c r="L2108" s="11">
        <v>-2.6005500000000001</v>
      </c>
      <c r="M2108" s="8">
        <v>47178.666666666664</v>
      </c>
      <c r="N2108" s="7">
        <v>-2.6005500000000001</v>
      </c>
      <c r="O2108" s="6">
        <v>47178.666666666664</v>
      </c>
      <c r="P2108" s="5">
        <v>-2.6005500000000001</v>
      </c>
    </row>
    <row r="2109" spans="11:16" x14ac:dyDescent="0.35">
      <c r="K2109" s="12">
        <v>47178.708333333336</v>
      </c>
      <c r="L2109" s="11">
        <v>41642.9</v>
      </c>
      <c r="M2109" s="8">
        <v>47178.708333333336</v>
      </c>
      <c r="N2109" s="7">
        <v>65608.100000000006</v>
      </c>
      <c r="O2109" s="6">
        <v>47178.708333333336</v>
      </c>
      <c r="P2109" s="5">
        <v>71017.899999999994</v>
      </c>
    </row>
    <row r="2110" spans="11:16" x14ac:dyDescent="0.35">
      <c r="K2110" s="12">
        <v>47178.75</v>
      </c>
      <c r="L2110" s="11">
        <v>1833.87</v>
      </c>
      <c r="M2110" s="8">
        <v>47178.75</v>
      </c>
      <c r="N2110" s="7">
        <v>2852.43</v>
      </c>
      <c r="O2110" s="6">
        <v>47178.75</v>
      </c>
      <c r="P2110" s="5">
        <v>2855.91</v>
      </c>
    </row>
    <row r="2111" spans="11:16" x14ac:dyDescent="0.35">
      <c r="K2111" s="12">
        <v>47178.791666666664</v>
      </c>
      <c r="L2111" s="11">
        <v>-2.6005500000000001</v>
      </c>
      <c r="M2111" s="8">
        <v>47178.791666666664</v>
      </c>
      <c r="N2111" s="7">
        <v>-2.6005500000000001</v>
      </c>
      <c r="O2111" s="6">
        <v>47178.791666666664</v>
      </c>
      <c r="P2111" s="5">
        <v>-2.6005500000000001</v>
      </c>
    </row>
    <row r="2112" spans="11:16" x14ac:dyDescent="0.35">
      <c r="K2112" s="12">
        <v>47178.833333333336</v>
      </c>
      <c r="L2112" s="11">
        <v>-2.6005500000000001</v>
      </c>
      <c r="M2112" s="8">
        <v>47178.833333333336</v>
      </c>
      <c r="N2112" s="7">
        <v>-2.6005500000000001</v>
      </c>
      <c r="O2112" s="6">
        <v>47178.833333333336</v>
      </c>
      <c r="P2112" s="5">
        <v>-2.6005500000000001</v>
      </c>
    </row>
    <row r="2113" spans="11:16" x14ac:dyDescent="0.35">
      <c r="K2113" s="12">
        <v>47178.875</v>
      </c>
      <c r="L2113" s="11">
        <v>-2.6005500000000001</v>
      </c>
      <c r="M2113" s="8">
        <v>47178.875</v>
      </c>
      <c r="N2113" s="7">
        <v>-2.6005500000000001</v>
      </c>
      <c r="O2113" s="6">
        <v>47178.875</v>
      </c>
      <c r="P2113" s="5">
        <v>-2.6005500000000001</v>
      </c>
    </row>
    <row r="2114" spans="11:16" x14ac:dyDescent="0.35">
      <c r="K2114" s="12">
        <v>47178.916666666664</v>
      </c>
      <c r="L2114" s="11">
        <v>-2.6005500000000001</v>
      </c>
      <c r="M2114" s="8">
        <v>47178.916666666664</v>
      </c>
      <c r="N2114" s="7">
        <v>-2.6005500000000001</v>
      </c>
      <c r="O2114" s="6">
        <v>47178.916666666664</v>
      </c>
      <c r="P2114" s="5">
        <v>-2.6005500000000001</v>
      </c>
    </row>
    <row r="2115" spans="11:16" x14ac:dyDescent="0.35">
      <c r="K2115" s="12">
        <v>47178.958333333336</v>
      </c>
      <c r="L2115" s="11">
        <v>-2.6005500000000001</v>
      </c>
      <c r="M2115" s="8">
        <v>47178.958333333336</v>
      </c>
      <c r="N2115" s="7">
        <v>-2.6005500000000001</v>
      </c>
      <c r="O2115" s="6">
        <v>47178.958333333336</v>
      </c>
      <c r="P2115" s="5">
        <v>-2.6005500000000001</v>
      </c>
    </row>
    <row r="2116" spans="11:16" x14ac:dyDescent="0.35">
      <c r="K2116" s="12">
        <v>11018</v>
      </c>
      <c r="L2116" s="11">
        <v>-2.6005500000000001</v>
      </c>
      <c r="M2116" s="8">
        <v>11018</v>
      </c>
      <c r="N2116" s="7">
        <v>-2.6005500000000001</v>
      </c>
      <c r="O2116" s="6">
        <v>11018</v>
      </c>
      <c r="P2116" s="5">
        <v>-2.6005500000000001</v>
      </c>
    </row>
    <row r="2117" spans="11:16" x14ac:dyDescent="0.35">
      <c r="K2117" s="12">
        <v>11018.041666666666</v>
      </c>
      <c r="L2117" s="11">
        <v>-2.6005500000000001</v>
      </c>
      <c r="M2117" s="8">
        <v>11018.041666666666</v>
      </c>
      <c r="N2117" s="7">
        <v>-2.6005500000000001</v>
      </c>
      <c r="O2117" s="6">
        <v>11018.041666666666</v>
      </c>
      <c r="P2117" s="5">
        <v>-2.6005500000000001</v>
      </c>
    </row>
    <row r="2118" spans="11:16" x14ac:dyDescent="0.35">
      <c r="K2118" s="12">
        <v>11018.083333333334</v>
      </c>
      <c r="L2118" s="11">
        <v>-2.6005500000000001</v>
      </c>
      <c r="M2118" s="8">
        <v>11018.083333333334</v>
      </c>
      <c r="N2118" s="7">
        <v>-2.6005500000000001</v>
      </c>
      <c r="O2118" s="6">
        <v>11018.083333333334</v>
      </c>
      <c r="P2118" s="5">
        <v>-2.6005500000000001</v>
      </c>
    </row>
    <row r="2119" spans="11:16" x14ac:dyDescent="0.35">
      <c r="K2119" s="12">
        <v>11018.125</v>
      </c>
      <c r="L2119" s="11">
        <v>-2.6005500000000001</v>
      </c>
      <c r="M2119" s="8">
        <v>11018.125</v>
      </c>
      <c r="N2119" s="7">
        <v>-2.6005500000000001</v>
      </c>
      <c r="O2119" s="6">
        <v>11018.125</v>
      </c>
      <c r="P2119" s="5">
        <v>-2.6005500000000001</v>
      </c>
    </row>
    <row r="2120" spans="11:16" x14ac:dyDescent="0.35">
      <c r="K2120" s="12">
        <v>11018.166666666666</v>
      </c>
      <c r="L2120" s="11">
        <v>-2.6005500000000001</v>
      </c>
      <c r="M2120" s="8">
        <v>11018.166666666666</v>
      </c>
      <c r="N2120" s="7">
        <v>-2.6005500000000001</v>
      </c>
      <c r="O2120" s="6">
        <v>11018.166666666666</v>
      </c>
      <c r="P2120" s="5">
        <v>-2.6005500000000001</v>
      </c>
    </row>
    <row r="2121" spans="11:16" x14ac:dyDescent="0.35">
      <c r="K2121" s="12">
        <v>11018.208333333334</v>
      </c>
      <c r="L2121" s="11">
        <v>-2.6005500000000001</v>
      </c>
      <c r="M2121" s="8">
        <v>11018.208333333334</v>
      </c>
      <c r="N2121" s="7">
        <v>-2.6005500000000001</v>
      </c>
      <c r="O2121" s="6">
        <v>11018.208333333334</v>
      </c>
      <c r="P2121" s="5">
        <v>-2.6005500000000001</v>
      </c>
    </row>
    <row r="2122" spans="11:16" x14ac:dyDescent="0.35">
      <c r="K2122" s="12">
        <v>11018.25</v>
      </c>
      <c r="L2122" s="11">
        <v>-2.6005500000000001</v>
      </c>
      <c r="M2122" s="8">
        <v>11018.25</v>
      </c>
      <c r="N2122" s="7">
        <v>-2.6005500000000001</v>
      </c>
      <c r="O2122" s="6">
        <v>11018.25</v>
      </c>
      <c r="P2122" s="5">
        <v>-2.6005500000000001</v>
      </c>
    </row>
    <row r="2123" spans="11:16" x14ac:dyDescent="0.35">
      <c r="K2123" s="12">
        <v>11018.291666666666</v>
      </c>
      <c r="L2123" s="11">
        <v>-2.6005500000000001</v>
      </c>
      <c r="M2123" s="8">
        <v>11018.291666666666</v>
      </c>
      <c r="N2123" s="7">
        <v>-2.6005500000000001</v>
      </c>
      <c r="O2123" s="6">
        <v>11018.291666666666</v>
      </c>
      <c r="P2123" s="5">
        <v>-2.6005500000000001</v>
      </c>
    </row>
    <row r="2124" spans="11:16" x14ac:dyDescent="0.35">
      <c r="K2124" s="12">
        <v>11018.333333333334</v>
      </c>
      <c r="L2124" s="11">
        <v>21271.5</v>
      </c>
      <c r="M2124" s="8">
        <v>11018.333333333334</v>
      </c>
      <c r="N2124" s="7">
        <v>75548.899999999994</v>
      </c>
      <c r="O2124" s="6">
        <v>11018.333333333334</v>
      </c>
      <c r="P2124" s="5">
        <v>87240.3</v>
      </c>
    </row>
    <row r="2125" spans="11:16" x14ac:dyDescent="0.35">
      <c r="K2125" s="12">
        <v>11018.375</v>
      </c>
      <c r="L2125" s="11">
        <v>47503.199999999997</v>
      </c>
      <c r="M2125" s="8">
        <v>11018.375</v>
      </c>
      <c r="N2125" s="7">
        <v>84474</v>
      </c>
      <c r="O2125" s="6">
        <v>11018.375</v>
      </c>
      <c r="P2125" s="5">
        <v>90879.7</v>
      </c>
    </row>
    <row r="2126" spans="11:16" x14ac:dyDescent="0.35">
      <c r="K2126" s="12">
        <v>11018.416666666666</v>
      </c>
      <c r="L2126" s="11">
        <v>68048</v>
      </c>
      <c r="M2126" s="8">
        <v>11018.416666666666</v>
      </c>
      <c r="N2126" s="7">
        <v>91390.3</v>
      </c>
      <c r="O2126" s="6">
        <v>11018.416666666666</v>
      </c>
      <c r="P2126" s="5">
        <v>97186.5</v>
      </c>
    </row>
    <row r="2127" spans="11:16" x14ac:dyDescent="0.35">
      <c r="K2127" s="12">
        <v>11018.458333333334</v>
      </c>
      <c r="L2127" s="11">
        <v>86483.1</v>
      </c>
      <c r="M2127" s="8">
        <v>11018.458333333334</v>
      </c>
      <c r="N2127" s="7">
        <v>94890.6</v>
      </c>
      <c r="O2127" s="6">
        <v>11018.458333333334</v>
      </c>
      <c r="P2127" s="5">
        <v>101767</v>
      </c>
    </row>
    <row r="2128" spans="11:16" x14ac:dyDescent="0.35">
      <c r="K2128" s="12">
        <v>11018.5</v>
      </c>
      <c r="L2128" s="11">
        <v>96629</v>
      </c>
      <c r="M2128" s="8">
        <v>11018.5</v>
      </c>
      <c r="N2128" s="7">
        <v>91017.4</v>
      </c>
      <c r="O2128" s="6">
        <v>11018.5</v>
      </c>
      <c r="P2128" s="5">
        <v>101767</v>
      </c>
    </row>
    <row r="2129" spans="11:16" x14ac:dyDescent="0.35">
      <c r="K2129" s="12">
        <v>11018.541666666666</v>
      </c>
      <c r="L2129" s="11">
        <v>97591.3</v>
      </c>
      <c r="M2129" s="8">
        <v>11018.541666666666</v>
      </c>
      <c r="N2129" s="7">
        <v>84822.2</v>
      </c>
      <c r="O2129" s="6">
        <v>11018.541666666666</v>
      </c>
      <c r="P2129" s="5">
        <v>101672</v>
      </c>
    </row>
    <row r="2130" spans="11:16" x14ac:dyDescent="0.35">
      <c r="K2130" s="12">
        <v>11018.583333333334</v>
      </c>
      <c r="L2130" s="11">
        <v>98890.7</v>
      </c>
      <c r="M2130" s="8">
        <v>11018.583333333334</v>
      </c>
      <c r="N2130" s="7">
        <v>87732.2</v>
      </c>
      <c r="O2130" s="6">
        <v>11018.583333333334</v>
      </c>
      <c r="P2130" s="5">
        <v>101767</v>
      </c>
    </row>
    <row r="2131" spans="11:16" x14ac:dyDescent="0.35">
      <c r="K2131" s="12">
        <v>11018.625</v>
      </c>
      <c r="L2131" s="11">
        <v>87186.1</v>
      </c>
      <c r="M2131" s="8">
        <v>11018.625</v>
      </c>
      <c r="N2131" s="7">
        <v>86565.4</v>
      </c>
      <c r="O2131" s="6">
        <v>11018.625</v>
      </c>
      <c r="P2131" s="5">
        <v>99153.2</v>
      </c>
    </row>
    <row r="2132" spans="11:16" x14ac:dyDescent="0.35">
      <c r="K2132" s="12">
        <v>11018.666666666666</v>
      </c>
      <c r="L2132" s="11">
        <v>71242.5</v>
      </c>
      <c r="M2132" s="8">
        <v>11018.666666666666</v>
      </c>
      <c r="N2132" s="7">
        <v>86397.5</v>
      </c>
      <c r="O2132" s="6">
        <v>11018.666666666666</v>
      </c>
      <c r="P2132" s="5">
        <v>94160.6</v>
      </c>
    </row>
    <row r="2133" spans="11:16" x14ac:dyDescent="0.35">
      <c r="K2133" s="12">
        <v>11018.708333333334</v>
      </c>
      <c r="L2133" s="11">
        <v>24727.599999999999</v>
      </c>
      <c r="M2133" s="8">
        <v>11018.708333333334</v>
      </c>
      <c r="N2133" s="7">
        <v>35129.9</v>
      </c>
      <c r="O2133" s="6">
        <v>11018.708333333334</v>
      </c>
      <c r="P2133" s="5">
        <v>36977.199999999997</v>
      </c>
    </row>
    <row r="2134" spans="11:16" x14ac:dyDescent="0.35">
      <c r="K2134" s="12">
        <v>11018.75</v>
      </c>
      <c r="L2134" s="11">
        <v>6516.22</v>
      </c>
      <c r="M2134" s="8">
        <v>11018.75</v>
      </c>
      <c r="N2134" s="7">
        <v>16502.099999999999</v>
      </c>
      <c r="O2134" s="6">
        <v>11018.75</v>
      </c>
      <c r="P2134" s="5">
        <v>18676.400000000001</v>
      </c>
    </row>
    <row r="2135" spans="11:16" x14ac:dyDescent="0.35">
      <c r="K2135" s="12">
        <v>11018.791666666666</v>
      </c>
      <c r="L2135" s="11">
        <v>-2.6005500000000001</v>
      </c>
      <c r="M2135" s="8">
        <v>11018.791666666666</v>
      </c>
      <c r="N2135" s="7">
        <v>-2.6005500000000001</v>
      </c>
      <c r="O2135" s="6">
        <v>11018.791666666666</v>
      </c>
      <c r="P2135" s="5">
        <v>-2.6005500000000001</v>
      </c>
    </row>
    <row r="2136" spans="11:16" x14ac:dyDescent="0.35">
      <c r="K2136" s="12">
        <v>11018.833333333334</v>
      </c>
      <c r="L2136" s="11">
        <v>-2.6005500000000001</v>
      </c>
      <c r="M2136" s="8">
        <v>11018.833333333334</v>
      </c>
      <c r="N2136" s="7">
        <v>-2.6005500000000001</v>
      </c>
      <c r="O2136" s="6">
        <v>11018.833333333334</v>
      </c>
      <c r="P2136" s="5">
        <v>-2.6005500000000001</v>
      </c>
    </row>
    <row r="2137" spans="11:16" x14ac:dyDescent="0.35">
      <c r="K2137" s="12">
        <v>11018.875</v>
      </c>
      <c r="L2137" s="11">
        <v>-2.6005500000000001</v>
      </c>
      <c r="M2137" s="8">
        <v>11018.875</v>
      </c>
      <c r="N2137" s="7">
        <v>-2.6005500000000001</v>
      </c>
      <c r="O2137" s="6">
        <v>11018.875</v>
      </c>
      <c r="P2137" s="5">
        <v>-2.6005500000000001</v>
      </c>
    </row>
    <row r="2138" spans="11:16" x14ac:dyDescent="0.35">
      <c r="K2138" s="12">
        <v>11018.916666666666</v>
      </c>
      <c r="L2138" s="11">
        <v>-2.6005500000000001</v>
      </c>
      <c r="M2138" s="8">
        <v>11018.916666666666</v>
      </c>
      <c r="N2138" s="7">
        <v>-2.6005500000000001</v>
      </c>
      <c r="O2138" s="6">
        <v>11018.916666666666</v>
      </c>
      <c r="P2138" s="5">
        <v>-2.6005500000000001</v>
      </c>
    </row>
    <row r="2139" spans="11:16" x14ac:dyDescent="0.35">
      <c r="K2139" s="12">
        <v>11018.958333333334</v>
      </c>
      <c r="L2139" s="11">
        <v>-2.6005500000000001</v>
      </c>
      <c r="M2139" s="8">
        <v>11018.958333333334</v>
      </c>
      <c r="N2139" s="7">
        <v>-2.6005500000000001</v>
      </c>
      <c r="O2139" s="6">
        <v>11018.958333333334</v>
      </c>
      <c r="P2139" s="5">
        <v>-2.6005500000000001</v>
      </c>
    </row>
    <row r="2140" spans="11:16" x14ac:dyDescent="0.35">
      <c r="K2140" s="12">
        <v>11383</v>
      </c>
      <c r="L2140" s="11">
        <v>-2.6005500000000001</v>
      </c>
      <c r="M2140" s="8">
        <v>11383</v>
      </c>
      <c r="N2140" s="7">
        <v>-2.6005500000000001</v>
      </c>
      <c r="O2140" s="6">
        <v>11383</v>
      </c>
      <c r="P2140" s="5">
        <v>-2.6005500000000001</v>
      </c>
    </row>
    <row r="2141" spans="11:16" x14ac:dyDescent="0.35">
      <c r="K2141" s="12">
        <v>11383.041666666666</v>
      </c>
      <c r="L2141" s="11">
        <v>-2.6005500000000001</v>
      </c>
      <c r="M2141" s="8">
        <v>11383.041666666666</v>
      </c>
      <c r="N2141" s="7">
        <v>-2.6005500000000001</v>
      </c>
      <c r="O2141" s="6">
        <v>11383.041666666666</v>
      </c>
      <c r="P2141" s="5">
        <v>-2.6005500000000001</v>
      </c>
    </row>
    <row r="2142" spans="11:16" x14ac:dyDescent="0.35">
      <c r="K2142" s="12">
        <v>11383.083333333334</v>
      </c>
      <c r="L2142" s="11">
        <v>-2.6005500000000001</v>
      </c>
      <c r="M2142" s="8">
        <v>11383.083333333334</v>
      </c>
      <c r="N2142" s="7">
        <v>-2.6005500000000001</v>
      </c>
      <c r="O2142" s="6">
        <v>11383.083333333334</v>
      </c>
      <c r="P2142" s="5">
        <v>-2.6005500000000001</v>
      </c>
    </row>
    <row r="2143" spans="11:16" x14ac:dyDescent="0.35">
      <c r="K2143" s="12">
        <v>11383.125</v>
      </c>
      <c r="L2143" s="11">
        <v>-2.6005500000000001</v>
      </c>
      <c r="M2143" s="8">
        <v>11383.125</v>
      </c>
      <c r="N2143" s="7">
        <v>-2.6005500000000001</v>
      </c>
      <c r="O2143" s="6">
        <v>11383.125</v>
      </c>
      <c r="P2143" s="5">
        <v>-2.6005500000000001</v>
      </c>
    </row>
    <row r="2144" spans="11:16" x14ac:dyDescent="0.35">
      <c r="K2144" s="12">
        <v>11383.166666666666</v>
      </c>
      <c r="L2144" s="11">
        <v>-2.6005500000000001</v>
      </c>
      <c r="M2144" s="8">
        <v>11383.166666666666</v>
      </c>
      <c r="N2144" s="7">
        <v>-2.6005500000000001</v>
      </c>
      <c r="O2144" s="6">
        <v>11383.166666666666</v>
      </c>
      <c r="P2144" s="5">
        <v>-2.6005500000000001</v>
      </c>
    </row>
    <row r="2145" spans="11:16" x14ac:dyDescent="0.35">
      <c r="K2145" s="12">
        <v>11383.208333333334</v>
      </c>
      <c r="L2145" s="11">
        <v>-2.6005500000000001</v>
      </c>
      <c r="M2145" s="8">
        <v>11383.208333333334</v>
      </c>
      <c r="N2145" s="7">
        <v>-2.6005500000000001</v>
      </c>
      <c r="O2145" s="6">
        <v>11383.208333333334</v>
      </c>
      <c r="P2145" s="5">
        <v>-2.6005500000000001</v>
      </c>
    </row>
    <row r="2146" spans="11:16" x14ac:dyDescent="0.35">
      <c r="K2146" s="12">
        <v>11383.25</v>
      </c>
      <c r="L2146" s="11">
        <v>-2.6005500000000001</v>
      </c>
      <c r="M2146" s="8">
        <v>11383.25</v>
      </c>
      <c r="N2146" s="7">
        <v>-2.6005500000000001</v>
      </c>
      <c r="O2146" s="6">
        <v>11383.25</v>
      </c>
      <c r="P2146" s="5">
        <v>-2.6005500000000001</v>
      </c>
    </row>
    <row r="2147" spans="11:16" x14ac:dyDescent="0.35">
      <c r="K2147" s="12">
        <v>11383.291666666666</v>
      </c>
      <c r="L2147" s="11">
        <v>-2.6005500000000001</v>
      </c>
      <c r="M2147" s="8">
        <v>11383.291666666666</v>
      </c>
      <c r="N2147" s="7">
        <v>-2.6005500000000001</v>
      </c>
      <c r="O2147" s="6">
        <v>11383.291666666666</v>
      </c>
      <c r="P2147" s="5">
        <v>-2.6005500000000001</v>
      </c>
    </row>
    <row r="2148" spans="11:16" x14ac:dyDescent="0.35">
      <c r="K2148" s="12">
        <v>11383.333333333334</v>
      </c>
      <c r="L2148" s="11">
        <v>23954.799999999999</v>
      </c>
      <c r="M2148" s="8">
        <v>11383.333333333334</v>
      </c>
      <c r="N2148" s="7">
        <v>64708.9</v>
      </c>
      <c r="O2148" s="6">
        <v>11383.333333333334</v>
      </c>
      <c r="P2148" s="5">
        <v>72768.800000000003</v>
      </c>
    </row>
    <row r="2149" spans="11:16" x14ac:dyDescent="0.35">
      <c r="K2149" s="12">
        <v>11383.375</v>
      </c>
      <c r="L2149" s="11">
        <v>37388.5</v>
      </c>
      <c r="M2149" s="8">
        <v>11383.375</v>
      </c>
      <c r="N2149" s="7">
        <v>54716.6</v>
      </c>
      <c r="O2149" s="6">
        <v>11383.375</v>
      </c>
      <c r="P2149" s="5">
        <v>56111.3</v>
      </c>
    </row>
    <row r="2150" spans="11:16" x14ac:dyDescent="0.35">
      <c r="K2150" s="12">
        <v>11383.416666666666</v>
      </c>
      <c r="L2150" s="11">
        <v>60728.6</v>
      </c>
      <c r="M2150" s="8">
        <v>11383.416666666666</v>
      </c>
      <c r="N2150" s="7">
        <v>76700.100000000006</v>
      </c>
      <c r="O2150" s="6">
        <v>11383.416666666666</v>
      </c>
      <c r="P2150" s="5">
        <v>80241.100000000006</v>
      </c>
    </row>
    <row r="2151" spans="11:16" x14ac:dyDescent="0.35">
      <c r="K2151" s="12">
        <v>11383.458333333334</v>
      </c>
      <c r="L2151" s="11">
        <v>87765.5</v>
      </c>
      <c r="M2151" s="8">
        <v>11383.458333333334</v>
      </c>
      <c r="N2151" s="7">
        <v>96612.3</v>
      </c>
      <c r="O2151" s="6">
        <v>11383.458333333334</v>
      </c>
      <c r="P2151" s="5">
        <v>101767</v>
      </c>
    </row>
    <row r="2152" spans="11:16" x14ac:dyDescent="0.35">
      <c r="K2152" s="12">
        <v>11383.5</v>
      </c>
      <c r="L2152" s="11">
        <v>81238</v>
      </c>
      <c r="M2152" s="8">
        <v>11383.5</v>
      </c>
      <c r="N2152" s="7">
        <v>77153.399999999994</v>
      </c>
      <c r="O2152" s="6">
        <v>11383.5</v>
      </c>
      <c r="P2152" s="5">
        <v>87110.8</v>
      </c>
    </row>
    <row r="2153" spans="11:16" x14ac:dyDescent="0.35">
      <c r="K2153" s="12">
        <v>11383.541666666666</v>
      </c>
      <c r="L2153" s="11">
        <v>87500.800000000003</v>
      </c>
      <c r="M2153" s="8">
        <v>11383.541666666666</v>
      </c>
      <c r="N2153" s="7">
        <v>77028.3</v>
      </c>
      <c r="O2153" s="6">
        <v>11383.541666666666</v>
      </c>
      <c r="P2153" s="5">
        <v>90607.9</v>
      </c>
    </row>
    <row r="2154" spans="11:16" x14ac:dyDescent="0.35">
      <c r="K2154" s="12">
        <v>11383.583333333334</v>
      </c>
      <c r="L2154" s="11">
        <v>77847.399999999994</v>
      </c>
      <c r="M2154" s="8">
        <v>11383.583333333334</v>
      </c>
      <c r="N2154" s="7">
        <v>70080.2</v>
      </c>
      <c r="O2154" s="6">
        <v>11383.583333333334</v>
      </c>
      <c r="P2154" s="5">
        <v>81379.199999999997</v>
      </c>
    </row>
    <row r="2155" spans="11:16" x14ac:dyDescent="0.35">
      <c r="K2155" s="12">
        <v>11383.625</v>
      </c>
      <c r="L2155" s="11">
        <v>67502.3</v>
      </c>
      <c r="M2155" s="8">
        <v>11383.625</v>
      </c>
      <c r="N2155" s="7">
        <v>67144.2</v>
      </c>
      <c r="O2155" s="6">
        <v>11383.625</v>
      </c>
      <c r="P2155" s="5">
        <v>75369.2</v>
      </c>
    </row>
    <row r="2156" spans="11:16" x14ac:dyDescent="0.35">
      <c r="K2156" s="12">
        <v>11383.666666666666</v>
      </c>
      <c r="L2156" s="11">
        <v>66473.3</v>
      </c>
      <c r="M2156" s="8">
        <v>11383.666666666666</v>
      </c>
      <c r="N2156" s="7">
        <v>80515.8</v>
      </c>
      <c r="O2156" s="6">
        <v>11383.666666666666</v>
      </c>
      <c r="P2156" s="5">
        <v>87392</v>
      </c>
    </row>
    <row r="2157" spans="11:16" x14ac:dyDescent="0.35">
      <c r="K2157" s="12">
        <v>11383.708333333334</v>
      </c>
      <c r="L2157" s="11">
        <v>39060</v>
      </c>
      <c r="M2157" s="8">
        <v>11383.708333333334</v>
      </c>
      <c r="N2157" s="7">
        <v>61289.5</v>
      </c>
      <c r="O2157" s="6">
        <v>11383.708333333334</v>
      </c>
      <c r="P2157" s="5">
        <v>65963.199999999997</v>
      </c>
    </row>
    <row r="2158" spans="11:16" x14ac:dyDescent="0.35">
      <c r="K2158" s="12">
        <v>11383.75</v>
      </c>
      <c r="L2158" s="11">
        <v>6495.54</v>
      </c>
      <c r="M2158" s="8">
        <v>11383.75</v>
      </c>
      <c r="N2158" s="7">
        <v>16287.4</v>
      </c>
      <c r="O2158" s="6">
        <v>11383.75</v>
      </c>
      <c r="P2158" s="5">
        <v>18372.2</v>
      </c>
    </row>
    <row r="2159" spans="11:16" x14ac:dyDescent="0.35">
      <c r="K2159" s="12">
        <v>11383.791666666666</v>
      </c>
      <c r="L2159" s="11">
        <v>-2.6005500000000001</v>
      </c>
      <c r="M2159" s="8">
        <v>11383.791666666666</v>
      </c>
      <c r="N2159" s="7">
        <v>-2.6005500000000001</v>
      </c>
      <c r="O2159" s="6">
        <v>11383.791666666666</v>
      </c>
      <c r="P2159" s="5">
        <v>-2.6005500000000001</v>
      </c>
    </row>
    <row r="2160" spans="11:16" x14ac:dyDescent="0.35">
      <c r="K2160" s="12">
        <v>11383.833333333334</v>
      </c>
      <c r="L2160" s="11">
        <v>-2.6005500000000001</v>
      </c>
      <c r="M2160" s="8">
        <v>11383.833333333334</v>
      </c>
      <c r="N2160" s="7">
        <v>-2.6005500000000001</v>
      </c>
      <c r="O2160" s="6">
        <v>11383.833333333334</v>
      </c>
      <c r="P2160" s="5">
        <v>-2.6005500000000001</v>
      </c>
    </row>
    <row r="2161" spans="11:16" x14ac:dyDescent="0.35">
      <c r="K2161" s="12">
        <v>11383.875</v>
      </c>
      <c r="L2161" s="11">
        <v>-2.6005500000000001</v>
      </c>
      <c r="M2161" s="8">
        <v>11383.875</v>
      </c>
      <c r="N2161" s="7">
        <v>-2.6005500000000001</v>
      </c>
      <c r="O2161" s="6">
        <v>11383.875</v>
      </c>
      <c r="P2161" s="5">
        <v>-2.6005500000000001</v>
      </c>
    </row>
    <row r="2162" spans="11:16" x14ac:dyDescent="0.35">
      <c r="K2162" s="12">
        <v>11383.916666666666</v>
      </c>
      <c r="L2162" s="11">
        <v>-2.6005500000000001</v>
      </c>
      <c r="M2162" s="8">
        <v>11383.916666666666</v>
      </c>
      <c r="N2162" s="7">
        <v>-2.6005500000000001</v>
      </c>
      <c r="O2162" s="6">
        <v>11383.916666666666</v>
      </c>
      <c r="P2162" s="5">
        <v>-2.6005500000000001</v>
      </c>
    </row>
    <row r="2163" spans="11:16" x14ac:dyDescent="0.35">
      <c r="K2163" s="12">
        <v>11383.958333333334</v>
      </c>
      <c r="L2163" s="11">
        <v>-2.6005500000000001</v>
      </c>
      <c r="M2163" s="8">
        <v>11383.958333333334</v>
      </c>
      <c r="N2163" s="7">
        <v>-2.6005500000000001</v>
      </c>
      <c r="O2163" s="6">
        <v>11383.958333333334</v>
      </c>
      <c r="P2163" s="5">
        <v>-2.6005500000000001</v>
      </c>
    </row>
    <row r="2164" spans="11:16" x14ac:dyDescent="0.35">
      <c r="K2164" s="12">
        <v>36982</v>
      </c>
      <c r="L2164" s="11">
        <v>-2.6005500000000001</v>
      </c>
      <c r="M2164" s="8">
        <v>36982</v>
      </c>
      <c r="N2164" s="7">
        <v>-2.6005500000000001</v>
      </c>
      <c r="O2164" s="6">
        <v>36982</v>
      </c>
      <c r="P2164" s="5">
        <v>-2.6005500000000001</v>
      </c>
    </row>
    <row r="2165" spans="11:16" x14ac:dyDescent="0.35">
      <c r="K2165" s="12">
        <v>36982.041666666664</v>
      </c>
      <c r="L2165" s="11">
        <v>-2.6005500000000001</v>
      </c>
      <c r="M2165" s="8">
        <v>36982.041666666664</v>
      </c>
      <c r="N2165" s="7">
        <v>-2.6005500000000001</v>
      </c>
      <c r="O2165" s="6">
        <v>36982.041666666664</v>
      </c>
      <c r="P2165" s="5">
        <v>-2.6005500000000001</v>
      </c>
    </row>
    <row r="2166" spans="11:16" x14ac:dyDescent="0.35">
      <c r="K2166" s="12">
        <v>36982.083333333336</v>
      </c>
      <c r="L2166" s="11">
        <v>-2.6005500000000001</v>
      </c>
      <c r="M2166" s="8">
        <v>36982.083333333336</v>
      </c>
      <c r="N2166" s="7">
        <v>-2.6005500000000001</v>
      </c>
      <c r="O2166" s="6">
        <v>36982.083333333336</v>
      </c>
      <c r="P2166" s="5">
        <v>-2.6005500000000001</v>
      </c>
    </row>
    <row r="2167" spans="11:16" x14ac:dyDescent="0.35">
      <c r="K2167" s="12">
        <v>36982.125</v>
      </c>
      <c r="L2167" s="11">
        <v>-2.6005500000000001</v>
      </c>
      <c r="M2167" s="8">
        <v>36982.125</v>
      </c>
      <c r="N2167" s="7">
        <v>-2.6005500000000001</v>
      </c>
      <c r="O2167" s="6">
        <v>36982.125</v>
      </c>
      <c r="P2167" s="5">
        <v>-2.6005500000000001</v>
      </c>
    </row>
    <row r="2168" spans="11:16" x14ac:dyDescent="0.35">
      <c r="K2168" s="12">
        <v>36982.166666666664</v>
      </c>
      <c r="L2168" s="11">
        <v>-2.6005500000000001</v>
      </c>
      <c r="M2168" s="8">
        <v>36982.166666666664</v>
      </c>
      <c r="N2168" s="7">
        <v>-2.6005500000000001</v>
      </c>
      <c r="O2168" s="6">
        <v>36982.166666666664</v>
      </c>
      <c r="P2168" s="5">
        <v>-2.6005500000000001</v>
      </c>
    </row>
    <row r="2169" spans="11:16" x14ac:dyDescent="0.35">
      <c r="K2169" s="12">
        <v>36982.208333333336</v>
      </c>
      <c r="L2169" s="11">
        <v>-2.6005500000000001</v>
      </c>
      <c r="M2169" s="8">
        <v>36982.208333333336</v>
      </c>
      <c r="N2169" s="7">
        <v>-2.6005500000000001</v>
      </c>
      <c r="O2169" s="6">
        <v>36982.208333333336</v>
      </c>
      <c r="P2169" s="5">
        <v>-2.6005500000000001</v>
      </c>
    </row>
    <row r="2170" spans="11:16" x14ac:dyDescent="0.35">
      <c r="K2170" s="12">
        <v>36982.25</v>
      </c>
      <c r="L2170" s="11">
        <v>-2.6005500000000001</v>
      </c>
      <c r="M2170" s="8">
        <v>36982.25</v>
      </c>
      <c r="N2170" s="7">
        <v>-2.6005500000000001</v>
      </c>
      <c r="O2170" s="6">
        <v>36982.25</v>
      </c>
      <c r="P2170" s="5">
        <v>-2.6005500000000001</v>
      </c>
    </row>
    <row r="2171" spans="11:16" x14ac:dyDescent="0.35">
      <c r="K2171" s="12">
        <v>36982.291666666664</v>
      </c>
      <c r="L2171" s="11">
        <v>5365.34</v>
      </c>
      <c r="M2171" s="8">
        <v>36982.291666666664</v>
      </c>
      <c r="N2171" s="7">
        <v>4678.99</v>
      </c>
      <c r="O2171" s="6">
        <v>36982.291666666664</v>
      </c>
      <c r="P2171" s="5">
        <v>2491.88</v>
      </c>
    </row>
    <row r="2172" spans="11:16" x14ac:dyDescent="0.35">
      <c r="K2172" s="12">
        <v>36982.333333333336</v>
      </c>
      <c r="L2172" s="11">
        <v>23301.9</v>
      </c>
      <c r="M2172" s="8">
        <v>36982.333333333336</v>
      </c>
      <c r="N2172" s="7">
        <v>73731.100000000006</v>
      </c>
      <c r="O2172" s="6">
        <v>36982.333333333336</v>
      </c>
      <c r="P2172" s="5">
        <v>84108.5</v>
      </c>
    </row>
    <row r="2173" spans="11:16" x14ac:dyDescent="0.35">
      <c r="K2173" s="12">
        <v>36982.375</v>
      </c>
      <c r="L2173" s="11">
        <v>50949.3</v>
      </c>
      <c r="M2173" s="8">
        <v>36982.375</v>
      </c>
      <c r="N2173" s="7">
        <v>93330.3</v>
      </c>
      <c r="O2173" s="6">
        <v>36982.375</v>
      </c>
      <c r="P2173" s="5">
        <v>100759</v>
      </c>
    </row>
    <row r="2174" spans="11:16" x14ac:dyDescent="0.35">
      <c r="K2174" s="12">
        <v>36982.416666666664</v>
      </c>
      <c r="L2174" s="11">
        <v>71668.2</v>
      </c>
      <c r="M2174" s="8">
        <v>36982.416666666664</v>
      </c>
      <c r="N2174" s="7">
        <v>96822</v>
      </c>
      <c r="O2174" s="6">
        <v>36982.416666666664</v>
      </c>
      <c r="P2174" s="5">
        <v>101767</v>
      </c>
    </row>
    <row r="2175" spans="11:16" x14ac:dyDescent="0.35">
      <c r="K2175" s="12">
        <v>36982.458333333336</v>
      </c>
      <c r="L2175" s="11">
        <v>88317.9</v>
      </c>
      <c r="M2175" s="8">
        <v>36982.458333333336</v>
      </c>
      <c r="N2175" s="7">
        <v>97396.6</v>
      </c>
      <c r="O2175" s="6">
        <v>36982.458333333336</v>
      </c>
      <c r="P2175" s="5">
        <v>101767</v>
      </c>
    </row>
    <row r="2176" spans="11:16" x14ac:dyDescent="0.35">
      <c r="K2176" s="12">
        <v>36982.5</v>
      </c>
      <c r="L2176" s="11">
        <v>98130</v>
      </c>
      <c r="M2176" s="8">
        <v>36982.5</v>
      </c>
      <c r="N2176" s="7">
        <v>92602.2</v>
      </c>
      <c r="O2176" s="6">
        <v>36982.5</v>
      </c>
      <c r="P2176" s="5">
        <v>101767</v>
      </c>
    </row>
    <row r="2177" spans="11:16" x14ac:dyDescent="0.35">
      <c r="K2177" s="12">
        <v>36982.541666666664</v>
      </c>
      <c r="L2177" s="11">
        <v>99159.2</v>
      </c>
      <c r="M2177" s="8">
        <v>36982.541666666664</v>
      </c>
      <c r="N2177" s="7">
        <v>86311.8</v>
      </c>
      <c r="O2177" s="6">
        <v>36982.541666666664</v>
      </c>
      <c r="P2177" s="5">
        <v>101767</v>
      </c>
    </row>
    <row r="2178" spans="11:16" x14ac:dyDescent="0.35">
      <c r="K2178" s="12">
        <v>36982.583333333336</v>
      </c>
      <c r="L2178" s="11">
        <v>100096</v>
      </c>
      <c r="M2178" s="8">
        <v>36982.583333333336</v>
      </c>
      <c r="N2178" s="7">
        <v>89282.9</v>
      </c>
      <c r="O2178" s="6">
        <v>36982.583333333336</v>
      </c>
      <c r="P2178" s="5">
        <v>101767</v>
      </c>
    </row>
    <row r="2179" spans="11:16" x14ac:dyDescent="0.35">
      <c r="K2179" s="12">
        <v>36982.625</v>
      </c>
      <c r="L2179" s="11">
        <v>83397.899999999994</v>
      </c>
      <c r="M2179" s="8">
        <v>36982.625</v>
      </c>
      <c r="N2179" s="7">
        <v>83238.899999999994</v>
      </c>
      <c r="O2179" s="6">
        <v>36982.625</v>
      </c>
      <c r="P2179" s="5">
        <v>94615.2</v>
      </c>
    </row>
    <row r="2180" spans="11:16" x14ac:dyDescent="0.35">
      <c r="K2180" s="12">
        <v>36982.666666666664</v>
      </c>
      <c r="L2180" s="11">
        <v>69619.199999999997</v>
      </c>
      <c r="M2180" s="8">
        <v>36982.666666666664</v>
      </c>
      <c r="N2180" s="7">
        <v>84590.7</v>
      </c>
      <c r="O2180" s="6">
        <v>36982.666666666664</v>
      </c>
      <c r="P2180" s="5">
        <v>91684</v>
      </c>
    </row>
    <row r="2181" spans="11:16" x14ac:dyDescent="0.35">
      <c r="K2181" s="12">
        <v>36982.708333333336</v>
      </c>
      <c r="L2181" s="11">
        <v>43890.3</v>
      </c>
      <c r="M2181" s="8">
        <v>36982.708333333336</v>
      </c>
      <c r="N2181" s="7">
        <v>69897.399999999994</v>
      </c>
      <c r="O2181" s="6">
        <v>36982.708333333336</v>
      </c>
      <c r="P2181" s="5">
        <v>75243.899999999994</v>
      </c>
    </row>
    <row r="2182" spans="11:16" x14ac:dyDescent="0.35">
      <c r="K2182" s="12">
        <v>36982.75</v>
      </c>
      <c r="L2182" s="11">
        <v>10597.3</v>
      </c>
      <c r="M2182" s="8">
        <v>36982.75</v>
      </c>
      <c r="N2182" s="7">
        <v>28521.7</v>
      </c>
      <c r="O2182" s="6">
        <v>36982.75</v>
      </c>
      <c r="P2182" s="5">
        <v>32431.8</v>
      </c>
    </row>
    <row r="2183" spans="11:16" x14ac:dyDescent="0.35">
      <c r="K2183" s="12">
        <v>36982.791666666664</v>
      </c>
      <c r="L2183" s="11">
        <v>-2.6005500000000001</v>
      </c>
      <c r="M2183" s="8">
        <v>36982.791666666664</v>
      </c>
      <c r="N2183" s="7">
        <v>-2.6005500000000001</v>
      </c>
      <c r="O2183" s="6">
        <v>36982.791666666664</v>
      </c>
      <c r="P2183" s="5">
        <v>-2.6005500000000001</v>
      </c>
    </row>
    <row r="2184" spans="11:16" x14ac:dyDescent="0.35">
      <c r="K2184" s="12">
        <v>36982.833333333336</v>
      </c>
      <c r="L2184" s="11">
        <v>-2.6005500000000001</v>
      </c>
      <c r="M2184" s="8">
        <v>36982.833333333336</v>
      </c>
      <c r="N2184" s="7">
        <v>-2.6005500000000001</v>
      </c>
      <c r="O2184" s="6">
        <v>36982.833333333336</v>
      </c>
      <c r="P2184" s="5">
        <v>-2.6005500000000001</v>
      </c>
    </row>
    <row r="2185" spans="11:16" x14ac:dyDescent="0.35">
      <c r="K2185" s="12">
        <v>36982.875</v>
      </c>
      <c r="L2185" s="11">
        <v>-2.6005500000000001</v>
      </c>
      <c r="M2185" s="8">
        <v>36982.875</v>
      </c>
      <c r="N2185" s="7">
        <v>-2.6005500000000001</v>
      </c>
      <c r="O2185" s="6">
        <v>36982.875</v>
      </c>
      <c r="P2185" s="5">
        <v>-2.6005500000000001</v>
      </c>
    </row>
    <row r="2186" spans="11:16" x14ac:dyDescent="0.35">
      <c r="K2186" s="12">
        <v>36982.916666666664</v>
      </c>
      <c r="L2186" s="11">
        <v>-2.6005500000000001</v>
      </c>
      <c r="M2186" s="8">
        <v>36982.916666666664</v>
      </c>
      <c r="N2186" s="7">
        <v>-2.6005500000000001</v>
      </c>
      <c r="O2186" s="6">
        <v>36982.916666666664</v>
      </c>
      <c r="P2186" s="5">
        <v>-2.6005500000000001</v>
      </c>
    </row>
    <row r="2187" spans="11:16" x14ac:dyDescent="0.35">
      <c r="K2187" s="12">
        <v>36982.958333333336</v>
      </c>
      <c r="L2187" s="11">
        <v>-2.6005500000000001</v>
      </c>
      <c r="M2187" s="8">
        <v>36982.958333333336</v>
      </c>
      <c r="N2187" s="7">
        <v>-2.6005500000000001</v>
      </c>
      <c r="O2187" s="6">
        <v>36982.958333333336</v>
      </c>
      <c r="P2187" s="5">
        <v>-2.6005500000000001</v>
      </c>
    </row>
    <row r="2188" spans="11:16" x14ac:dyDescent="0.35">
      <c r="K2188" s="12">
        <v>37347</v>
      </c>
      <c r="L2188" s="11">
        <v>-2.6005500000000001</v>
      </c>
      <c r="M2188" s="8">
        <v>37347</v>
      </c>
      <c r="N2188" s="7">
        <v>-2.6005500000000001</v>
      </c>
      <c r="O2188" s="6">
        <v>37347</v>
      </c>
      <c r="P2188" s="5">
        <v>-2.6005500000000001</v>
      </c>
    </row>
    <row r="2189" spans="11:16" x14ac:dyDescent="0.35">
      <c r="K2189" s="12">
        <v>37347.041666666664</v>
      </c>
      <c r="L2189" s="11">
        <v>-2.6005500000000001</v>
      </c>
      <c r="M2189" s="8">
        <v>37347.041666666664</v>
      </c>
      <c r="N2189" s="7">
        <v>-2.6005500000000001</v>
      </c>
      <c r="O2189" s="6">
        <v>37347.041666666664</v>
      </c>
      <c r="P2189" s="5">
        <v>-2.6005500000000001</v>
      </c>
    </row>
    <row r="2190" spans="11:16" x14ac:dyDescent="0.35">
      <c r="K2190" s="12">
        <v>37347.083333333336</v>
      </c>
      <c r="L2190" s="11">
        <v>-2.6005500000000001</v>
      </c>
      <c r="M2190" s="8">
        <v>37347.083333333336</v>
      </c>
      <c r="N2190" s="7">
        <v>-2.6005500000000001</v>
      </c>
      <c r="O2190" s="6">
        <v>37347.083333333336</v>
      </c>
      <c r="P2190" s="5">
        <v>-2.6005500000000001</v>
      </c>
    </row>
    <row r="2191" spans="11:16" x14ac:dyDescent="0.35">
      <c r="K2191" s="12">
        <v>37347.125</v>
      </c>
      <c r="L2191" s="11">
        <v>-2.6005500000000001</v>
      </c>
      <c r="M2191" s="8">
        <v>37347.125</v>
      </c>
      <c r="N2191" s="7">
        <v>-2.6005500000000001</v>
      </c>
      <c r="O2191" s="6">
        <v>37347.125</v>
      </c>
      <c r="P2191" s="5">
        <v>-2.6005500000000001</v>
      </c>
    </row>
    <row r="2192" spans="11:16" x14ac:dyDescent="0.35">
      <c r="K2192" s="12">
        <v>37347.166666666664</v>
      </c>
      <c r="L2192" s="11">
        <v>-2.6005500000000001</v>
      </c>
      <c r="M2192" s="8">
        <v>37347.166666666664</v>
      </c>
      <c r="N2192" s="7">
        <v>-2.6005500000000001</v>
      </c>
      <c r="O2192" s="6">
        <v>37347.166666666664</v>
      </c>
      <c r="P2192" s="5">
        <v>-2.6005500000000001</v>
      </c>
    </row>
    <row r="2193" spans="11:16" x14ac:dyDescent="0.35">
      <c r="K2193" s="12">
        <v>37347.208333333336</v>
      </c>
      <c r="L2193" s="11">
        <v>-2.6005500000000001</v>
      </c>
      <c r="M2193" s="8">
        <v>37347.208333333336</v>
      </c>
      <c r="N2193" s="7">
        <v>-2.6005500000000001</v>
      </c>
      <c r="O2193" s="6">
        <v>37347.208333333336</v>
      </c>
      <c r="P2193" s="5">
        <v>-2.6005500000000001</v>
      </c>
    </row>
    <row r="2194" spans="11:16" x14ac:dyDescent="0.35">
      <c r="K2194" s="12">
        <v>37347.25</v>
      </c>
      <c r="L2194" s="11">
        <v>-2.6005500000000001</v>
      </c>
      <c r="M2194" s="8">
        <v>37347.25</v>
      </c>
      <c r="N2194" s="7">
        <v>-2.6005500000000001</v>
      </c>
      <c r="O2194" s="6">
        <v>37347.25</v>
      </c>
      <c r="P2194" s="5">
        <v>-2.6005500000000001</v>
      </c>
    </row>
    <row r="2195" spans="11:16" x14ac:dyDescent="0.35">
      <c r="K2195" s="12">
        <v>37347.291666666664</v>
      </c>
      <c r="L2195" s="11">
        <v>6252.77</v>
      </c>
      <c r="M2195" s="8">
        <v>37347.291666666664</v>
      </c>
      <c r="N2195" s="7">
        <v>29331.9</v>
      </c>
      <c r="O2195" s="6">
        <v>37347.291666666664</v>
      </c>
      <c r="P2195" s="5">
        <v>36583.699999999997</v>
      </c>
    </row>
    <row r="2196" spans="11:16" x14ac:dyDescent="0.35">
      <c r="K2196" s="12">
        <v>37347.333333333336</v>
      </c>
      <c r="L2196" s="11">
        <v>23168.400000000001</v>
      </c>
      <c r="M2196" s="8">
        <v>37347.333333333336</v>
      </c>
      <c r="N2196" s="7">
        <v>78132.5</v>
      </c>
      <c r="O2196" s="6">
        <v>37347.333333333336</v>
      </c>
      <c r="P2196" s="5">
        <v>89329.4</v>
      </c>
    </row>
    <row r="2197" spans="11:16" x14ac:dyDescent="0.35">
      <c r="K2197" s="12">
        <v>37347.375</v>
      </c>
      <c r="L2197" s="11">
        <v>50987.4</v>
      </c>
      <c r="M2197" s="8">
        <v>37347.375</v>
      </c>
      <c r="N2197" s="7">
        <v>92125.6</v>
      </c>
      <c r="O2197" s="6">
        <v>37347.375</v>
      </c>
      <c r="P2197" s="5">
        <v>99023.3</v>
      </c>
    </row>
    <row r="2198" spans="11:16" x14ac:dyDescent="0.35">
      <c r="K2198" s="12">
        <v>37347.416666666664</v>
      </c>
      <c r="L2198" s="11">
        <v>65751.899999999994</v>
      </c>
      <c r="M2198" s="8">
        <v>37347.416666666664</v>
      </c>
      <c r="N2198" s="7">
        <v>84981</v>
      </c>
      <c r="O2198" s="6">
        <v>37347.416666666664</v>
      </c>
      <c r="P2198" s="5">
        <v>89189.3</v>
      </c>
    </row>
    <row r="2199" spans="11:16" x14ac:dyDescent="0.35">
      <c r="K2199" s="12">
        <v>37347.458333333336</v>
      </c>
      <c r="L2199" s="11">
        <v>85563.5</v>
      </c>
      <c r="M2199" s="8">
        <v>37347.458333333336</v>
      </c>
      <c r="N2199" s="7">
        <v>93831.9</v>
      </c>
      <c r="O2199" s="6">
        <v>37347.458333333336</v>
      </c>
      <c r="P2199" s="5">
        <v>101767</v>
      </c>
    </row>
    <row r="2200" spans="11:16" x14ac:dyDescent="0.35">
      <c r="K2200" s="12">
        <v>37347.5</v>
      </c>
      <c r="L2200" s="11">
        <v>86989.9</v>
      </c>
      <c r="M2200" s="8">
        <v>37347.5</v>
      </c>
      <c r="N2200" s="7">
        <v>82697</v>
      </c>
      <c r="O2200" s="6">
        <v>37347.5</v>
      </c>
      <c r="P2200" s="5">
        <v>93348.4</v>
      </c>
    </row>
    <row r="2201" spans="11:16" x14ac:dyDescent="0.35">
      <c r="K2201" s="12">
        <v>37347.541666666664</v>
      </c>
      <c r="L2201" s="11">
        <v>60849.5</v>
      </c>
      <c r="M2201" s="8">
        <v>37347.541666666664</v>
      </c>
      <c r="N2201" s="7">
        <v>56273.2</v>
      </c>
      <c r="O2201" s="6">
        <v>37347.541666666664</v>
      </c>
      <c r="P2201" s="5">
        <v>61383.4</v>
      </c>
    </row>
    <row r="2202" spans="11:16" x14ac:dyDescent="0.35">
      <c r="K2202" s="12">
        <v>37347.583333333336</v>
      </c>
      <c r="L2202" s="11">
        <v>94596.4</v>
      </c>
      <c r="M2202" s="8">
        <v>37347.583333333336</v>
      </c>
      <c r="N2202" s="7">
        <v>84889</v>
      </c>
      <c r="O2202" s="6">
        <v>37347.583333333336</v>
      </c>
      <c r="P2202" s="5">
        <v>99080.6</v>
      </c>
    </row>
    <row r="2203" spans="11:16" x14ac:dyDescent="0.35">
      <c r="K2203" s="12">
        <v>37347.625</v>
      </c>
      <c r="L2203" s="11">
        <v>83942.399999999994</v>
      </c>
      <c r="M2203" s="8">
        <v>37347.625</v>
      </c>
      <c r="N2203" s="7">
        <v>83891.9</v>
      </c>
      <c r="O2203" s="6">
        <v>37347.625</v>
      </c>
      <c r="P2203" s="5">
        <v>94434</v>
      </c>
    </row>
    <row r="2204" spans="11:16" x14ac:dyDescent="0.35">
      <c r="K2204" s="12">
        <v>37347.666666666664</v>
      </c>
      <c r="L2204" s="11">
        <v>69320.5</v>
      </c>
      <c r="M2204" s="8">
        <v>37347.666666666664</v>
      </c>
      <c r="N2204" s="7">
        <v>83791.5</v>
      </c>
      <c r="O2204" s="6">
        <v>37347.666666666664</v>
      </c>
      <c r="P2204" s="5">
        <v>90275</v>
      </c>
    </row>
    <row r="2205" spans="11:16" x14ac:dyDescent="0.35">
      <c r="K2205" s="12">
        <v>37347.708333333336</v>
      </c>
      <c r="L2205" s="11">
        <v>47350.400000000001</v>
      </c>
      <c r="M2205" s="8">
        <v>37347.708333333336</v>
      </c>
      <c r="N2205" s="7">
        <v>74715.3</v>
      </c>
      <c r="O2205" s="6">
        <v>37347.708333333336</v>
      </c>
      <c r="P2205" s="5">
        <v>80054.3</v>
      </c>
    </row>
    <row r="2206" spans="11:16" x14ac:dyDescent="0.35">
      <c r="K2206" s="12">
        <v>37347.75</v>
      </c>
      <c r="L2206" s="11">
        <v>11257.4</v>
      </c>
      <c r="M2206" s="8">
        <v>37347.75</v>
      </c>
      <c r="N2206" s="7">
        <v>30074.6</v>
      </c>
      <c r="O2206" s="6">
        <v>37347.75</v>
      </c>
      <c r="P2206" s="5">
        <v>34068</v>
      </c>
    </row>
    <row r="2207" spans="11:16" x14ac:dyDescent="0.35">
      <c r="K2207" s="12">
        <v>37347.791666666664</v>
      </c>
      <c r="L2207" s="11">
        <v>-2.6005500000000001</v>
      </c>
      <c r="M2207" s="8">
        <v>37347.791666666664</v>
      </c>
      <c r="N2207" s="7">
        <v>-2.6005500000000001</v>
      </c>
      <c r="O2207" s="6">
        <v>37347.791666666664</v>
      </c>
      <c r="P2207" s="5">
        <v>-2.6005500000000001</v>
      </c>
    </row>
    <row r="2208" spans="11:16" x14ac:dyDescent="0.35">
      <c r="K2208" s="12">
        <v>37347.833333333336</v>
      </c>
      <c r="L2208" s="11">
        <v>-2.6005500000000001</v>
      </c>
      <c r="M2208" s="8">
        <v>37347.833333333336</v>
      </c>
      <c r="N2208" s="7">
        <v>-2.6005500000000001</v>
      </c>
      <c r="O2208" s="6">
        <v>37347.833333333336</v>
      </c>
      <c r="P2208" s="5">
        <v>-2.6005500000000001</v>
      </c>
    </row>
    <row r="2209" spans="11:16" x14ac:dyDescent="0.35">
      <c r="K2209" s="12">
        <v>37347.875</v>
      </c>
      <c r="L2209" s="11">
        <v>-2.6005500000000001</v>
      </c>
      <c r="M2209" s="8">
        <v>37347.875</v>
      </c>
      <c r="N2209" s="7">
        <v>-2.6005500000000001</v>
      </c>
      <c r="O2209" s="6">
        <v>37347.875</v>
      </c>
      <c r="P2209" s="5">
        <v>-2.6005500000000001</v>
      </c>
    </row>
    <row r="2210" spans="11:16" x14ac:dyDescent="0.35">
      <c r="K2210" s="12">
        <v>37347.916666666664</v>
      </c>
      <c r="L2210" s="11">
        <v>-2.6005500000000001</v>
      </c>
      <c r="M2210" s="8">
        <v>37347.916666666664</v>
      </c>
      <c r="N2210" s="7">
        <v>-2.6005500000000001</v>
      </c>
      <c r="O2210" s="6">
        <v>37347.916666666664</v>
      </c>
      <c r="P2210" s="5">
        <v>-2.6005500000000001</v>
      </c>
    </row>
    <row r="2211" spans="11:16" x14ac:dyDescent="0.35">
      <c r="K2211" s="12">
        <v>37347.958333333336</v>
      </c>
      <c r="L2211" s="11">
        <v>-2.6005500000000001</v>
      </c>
      <c r="M2211" s="8">
        <v>37347.958333333336</v>
      </c>
      <c r="N2211" s="7">
        <v>-2.6005500000000001</v>
      </c>
      <c r="O2211" s="6">
        <v>37347.958333333336</v>
      </c>
      <c r="P2211" s="5">
        <v>-2.6005500000000001</v>
      </c>
    </row>
    <row r="2212" spans="11:16" x14ac:dyDescent="0.35">
      <c r="K2212" s="12">
        <v>37712</v>
      </c>
      <c r="L2212" s="11">
        <v>-2.6005500000000001</v>
      </c>
      <c r="M2212" s="8">
        <v>37712</v>
      </c>
      <c r="N2212" s="7">
        <v>-2.6005500000000001</v>
      </c>
      <c r="O2212" s="6">
        <v>37712</v>
      </c>
      <c r="P2212" s="5">
        <v>-2.6005500000000001</v>
      </c>
    </row>
    <row r="2213" spans="11:16" x14ac:dyDescent="0.35">
      <c r="K2213" s="12">
        <v>37712.041666666664</v>
      </c>
      <c r="L2213" s="11">
        <v>-2.6005500000000001</v>
      </c>
      <c r="M2213" s="8">
        <v>37712.041666666664</v>
      </c>
      <c r="N2213" s="7">
        <v>-2.6005500000000001</v>
      </c>
      <c r="O2213" s="6">
        <v>37712.041666666664</v>
      </c>
      <c r="P2213" s="5">
        <v>-2.6005500000000001</v>
      </c>
    </row>
    <row r="2214" spans="11:16" x14ac:dyDescent="0.35">
      <c r="K2214" s="12">
        <v>37712.083333333336</v>
      </c>
      <c r="L2214" s="11">
        <v>-2.6005500000000001</v>
      </c>
      <c r="M2214" s="8">
        <v>37712.083333333336</v>
      </c>
      <c r="N2214" s="7">
        <v>-2.6005500000000001</v>
      </c>
      <c r="O2214" s="6">
        <v>37712.083333333336</v>
      </c>
      <c r="P2214" s="5">
        <v>-2.6005500000000001</v>
      </c>
    </row>
    <row r="2215" spans="11:16" x14ac:dyDescent="0.35">
      <c r="K2215" s="12">
        <v>37712.125</v>
      </c>
      <c r="L2215" s="11">
        <v>-2.6005500000000001</v>
      </c>
      <c r="M2215" s="8">
        <v>37712.125</v>
      </c>
      <c r="N2215" s="7">
        <v>-2.6005500000000001</v>
      </c>
      <c r="O2215" s="6">
        <v>37712.125</v>
      </c>
      <c r="P2215" s="5">
        <v>-2.6005500000000001</v>
      </c>
    </row>
    <row r="2216" spans="11:16" x14ac:dyDescent="0.35">
      <c r="K2216" s="12">
        <v>37712.166666666664</v>
      </c>
      <c r="L2216" s="11">
        <v>-2.6005500000000001</v>
      </c>
      <c r="M2216" s="8">
        <v>37712.166666666664</v>
      </c>
      <c r="N2216" s="7">
        <v>-2.6005500000000001</v>
      </c>
      <c r="O2216" s="6">
        <v>37712.166666666664</v>
      </c>
      <c r="P2216" s="5">
        <v>-2.6005500000000001</v>
      </c>
    </row>
    <row r="2217" spans="11:16" x14ac:dyDescent="0.35">
      <c r="K2217" s="12">
        <v>37712.208333333336</v>
      </c>
      <c r="L2217" s="11">
        <v>-2.6005500000000001</v>
      </c>
      <c r="M2217" s="8">
        <v>37712.208333333336</v>
      </c>
      <c r="N2217" s="7">
        <v>-2.6005500000000001</v>
      </c>
      <c r="O2217" s="6">
        <v>37712.208333333336</v>
      </c>
      <c r="P2217" s="5">
        <v>-2.6005500000000001</v>
      </c>
    </row>
    <row r="2218" spans="11:16" x14ac:dyDescent="0.35">
      <c r="K2218" s="12">
        <v>37712.25</v>
      </c>
      <c r="L2218" s="11">
        <v>-2.6005500000000001</v>
      </c>
      <c r="M2218" s="8">
        <v>37712.25</v>
      </c>
      <c r="N2218" s="7">
        <v>-2.6005500000000001</v>
      </c>
      <c r="O2218" s="6">
        <v>37712.25</v>
      </c>
      <c r="P2218" s="5">
        <v>-2.6005500000000001</v>
      </c>
    </row>
    <row r="2219" spans="11:16" x14ac:dyDescent="0.35">
      <c r="K2219" s="12">
        <v>37712.291666666664</v>
      </c>
      <c r="L2219" s="11">
        <v>6603.04</v>
      </c>
      <c r="M2219" s="8">
        <v>37712.291666666664</v>
      </c>
      <c r="N2219" s="7">
        <v>29045.8</v>
      </c>
      <c r="O2219" s="6">
        <v>37712.291666666664</v>
      </c>
      <c r="P2219" s="5">
        <v>35897.800000000003</v>
      </c>
    </row>
    <row r="2220" spans="11:16" x14ac:dyDescent="0.35">
      <c r="K2220" s="12">
        <v>37712.333333333336</v>
      </c>
      <c r="L2220" s="11">
        <v>22838.7</v>
      </c>
      <c r="M2220" s="8">
        <v>37712.333333333336</v>
      </c>
      <c r="N2220" s="7">
        <v>55135.8</v>
      </c>
      <c r="O2220" s="6">
        <v>37712.333333333336</v>
      </c>
      <c r="P2220" s="5">
        <v>60976.800000000003</v>
      </c>
    </row>
    <row r="2221" spans="11:16" x14ac:dyDescent="0.35">
      <c r="K2221" s="12">
        <v>37712.375</v>
      </c>
      <c r="L2221" s="11">
        <v>48648.800000000003</v>
      </c>
      <c r="M2221" s="8">
        <v>37712.375</v>
      </c>
      <c r="N2221" s="7">
        <v>82815.8</v>
      </c>
      <c r="O2221" s="6">
        <v>37712.375</v>
      </c>
      <c r="P2221" s="5">
        <v>87920.8</v>
      </c>
    </row>
    <row r="2222" spans="11:16" x14ac:dyDescent="0.35">
      <c r="K2222" s="12">
        <v>37712.416666666664</v>
      </c>
      <c r="L2222" s="11">
        <v>67956.100000000006</v>
      </c>
      <c r="M2222" s="8">
        <v>37712.416666666664</v>
      </c>
      <c r="N2222" s="7">
        <v>89654.7</v>
      </c>
      <c r="O2222" s="6">
        <v>37712.416666666664</v>
      </c>
      <c r="P2222" s="5">
        <v>94377</v>
      </c>
    </row>
    <row r="2223" spans="11:16" x14ac:dyDescent="0.35">
      <c r="K2223" s="12">
        <v>37712.458333333336</v>
      </c>
      <c r="L2223" s="11">
        <v>83071.100000000006</v>
      </c>
      <c r="M2223" s="8">
        <v>37712.458333333336</v>
      </c>
      <c r="N2223" s="7">
        <v>90975.7</v>
      </c>
      <c r="O2223" s="6">
        <v>37712.458333333336</v>
      </c>
      <c r="P2223" s="5">
        <v>98883.1</v>
      </c>
    </row>
    <row r="2224" spans="11:16" x14ac:dyDescent="0.35">
      <c r="K2224" s="12">
        <v>37712.5</v>
      </c>
      <c r="L2224" s="11">
        <v>93342.2</v>
      </c>
      <c r="M2224" s="8">
        <v>37712.5</v>
      </c>
      <c r="N2224" s="7">
        <v>88532.1</v>
      </c>
      <c r="O2224" s="6">
        <v>37712.5</v>
      </c>
      <c r="P2224" s="5">
        <v>100617</v>
      </c>
    </row>
    <row r="2225" spans="11:16" x14ac:dyDescent="0.35">
      <c r="K2225" s="12">
        <v>37712.541666666664</v>
      </c>
      <c r="L2225" s="11">
        <v>91977.2</v>
      </c>
      <c r="M2225" s="8">
        <v>37712.541666666664</v>
      </c>
      <c r="N2225" s="7">
        <v>81442.600000000006</v>
      </c>
      <c r="O2225" s="6">
        <v>37712.541666666664</v>
      </c>
      <c r="P2225" s="5">
        <v>94875.6</v>
      </c>
    </row>
    <row r="2226" spans="11:16" x14ac:dyDescent="0.35">
      <c r="K2226" s="12">
        <v>37712.583333333336</v>
      </c>
      <c r="L2226" s="11">
        <v>85538.9</v>
      </c>
      <c r="M2226" s="8">
        <v>37712.583333333336</v>
      </c>
      <c r="N2226" s="7">
        <v>77170.8</v>
      </c>
      <c r="O2226" s="6">
        <v>37712.583333333336</v>
      </c>
      <c r="P2226" s="5">
        <v>89425.7</v>
      </c>
    </row>
    <row r="2227" spans="11:16" x14ac:dyDescent="0.35">
      <c r="K2227" s="12">
        <v>37712.625</v>
      </c>
      <c r="L2227" s="11">
        <v>84590.8</v>
      </c>
      <c r="M2227" s="8">
        <v>37712.625</v>
      </c>
      <c r="N2227" s="7">
        <v>84584.4</v>
      </c>
      <c r="O2227" s="6">
        <v>37712.625</v>
      </c>
      <c r="P2227" s="5">
        <v>94704.2</v>
      </c>
    </row>
    <row r="2228" spans="11:16" x14ac:dyDescent="0.35">
      <c r="K2228" s="12">
        <v>37712.666666666664</v>
      </c>
      <c r="L2228" s="11">
        <v>63012.3</v>
      </c>
      <c r="M2228" s="8">
        <v>37712.666666666664</v>
      </c>
      <c r="N2228" s="7">
        <v>76281</v>
      </c>
      <c r="O2228" s="6">
        <v>37712.666666666664</v>
      </c>
      <c r="P2228" s="5">
        <v>81984.100000000006</v>
      </c>
    </row>
    <row r="2229" spans="11:16" x14ac:dyDescent="0.35">
      <c r="K2229" s="12">
        <v>37712.708333333336</v>
      </c>
      <c r="L2229" s="11">
        <v>31185.200000000001</v>
      </c>
      <c r="M2229" s="8">
        <v>37712.708333333336</v>
      </c>
      <c r="N2229" s="7">
        <v>47209.5</v>
      </c>
      <c r="O2229" s="6">
        <v>37712.708333333336</v>
      </c>
      <c r="P2229" s="5">
        <v>50069.5</v>
      </c>
    </row>
    <row r="2230" spans="11:16" x14ac:dyDescent="0.35">
      <c r="K2230" s="12">
        <v>37712.75</v>
      </c>
      <c r="L2230" s="11">
        <v>3293.1</v>
      </c>
      <c r="M2230" s="8">
        <v>37712.75</v>
      </c>
      <c r="N2230" s="7">
        <v>5729.14</v>
      </c>
      <c r="O2230" s="6">
        <v>37712.75</v>
      </c>
      <c r="P2230" s="5">
        <v>5924.25</v>
      </c>
    </row>
    <row r="2231" spans="11:16" x14ac:dyDescent="0.35">
      <c r="K2231" s="12">
        <v>37712.791666666664</v>
      </c>
      <c r="L2231" s="11">
        <v>-2.6005500000000001</v>
      </c>
      <c r="M2231" s="8">
        <v>37712.791666666664</v>
      </c>
      <c r="N2231" s="7">
        <v>-2.6005500000000001</v>
      </c>
      <c r="O2231" s="6">
        <v>37712.791666666664</v>
      </c>
      <c r="P2231" s="5">
        <v>-2.6005500000000001</v>
      </c>
    </row>
    <row r="2232" spans="11:16" x14ac:dyDescent="0.35">
      <c r="K2232" s="12">
        <v>37712.833333333336</v>
      </c>
      <c r="L2232" s="11">
        <v>-2.6005500000000001</v>
      </c>
      <c r="M2232" s="8">
        <v>37712.833333333336</v>
      </c>
      <c r="N2232" s="7">
        <v>-2.6005500000000001</v>
      </c>
      <c r="O2232" s="6">
        <v>37712.833333333336</v>
      </c>
      <c r="P2232" s="5">
        <v>-2.6005500000000001</v>
      </c>
    </row>
    <row r="2233" spans="11:16" x14ac:dyDescent="0.35">
      <c r="K2233" s="12">
        <v>37712.875</v>
      </c>
      <c r="L2233" s="11">
        <v>-2.6005500000000001</v>
      </c>
      <c r="M2233" s="8">
        <v>37712.875</v>
      </c>
      <c r="N2233" s="7">
        <v>-2.6005500000000001</v>
      </c>
      <c r="O2233" s="6">
        <v>37712.875</v>
      </c>
      <c r="P2233" s="5">
        <v>-2.6005500000000001</v>
      </c>
    </row>
    <row r="2234" spans="11:16" x14ac:dyDescent="0.35">
      <c r="K2234" s="12">
        <v>37712.916666666664</v>
      </c>
      <c r="L2234" s="11">
        <v>-2.6005500000000001</v>
      </c>
      <c r="M2234" s="8">
        <v>37712.916666666664</v>
      </c>
      <c r="N2234" s="7">
        <v>-2.6005500000000001</v>
      </c>
      <c r="O2234" s="6">
        <v>37712.916666666664</v>
      </c>
      <c r="P2234" s="5">
        <v>-2.6005500000000001</v>
      </c>
    </row>
    <row r="2235" spans="11:16" x14ac:dyDescent="0.35">
      <c r="K2235" s="12">
        <v>37712.958333333336</v>
      </c>
      <c r="L2235" s="11">
        <v>-2.6005500000000001</v>
      </c>
      <c r="M2235" s="8">
        <v>37712.958333333336</v>
      </c>
      <c r="N2235" s="7">
        <v>-2.6005500000000001</v>
      </c>
      <c r="O2235" s="6">
        <v>37712.958333333336</v>
      </c>
      <c r="P2235" s="5">
        <v>-2.6005500000000001</v>
      </c>
    </row>
    <row r="2236" spans="11:16" x14ac:dyDescent="0.35">
      <c r="K2236" s="12">
        <v>38078</v>
      </c>
      <c r="L2236" s="11">
        <v>-2.6005500000000001</v>
      </c>
      <c r="M2236" s="8">
        <v>38078</v>
      </c>
      <c r="N2236" s="7">
        <v>-2.6005500000000001</v>
      </c>
      <c r="O2236" s="6">
        <v>38078</v>
      </c>
      <c r="P2236" s="5">
        <v>-2.6005500000000001</v>
      </c>
    </row>
    <row r="2237" spans="11:16" x14ac:dyDescent="0.35">
      <c r="K2237" s="12">
        <v>38078.041666666664</v>
      </c>
      <c r="L2237" s="11">
        <v>-2.6005500000000001</v>
      </c>
      <c r="M2237" s="8">
        <v>38078.041666666664</v>
      </c>
      <c r="N2237" s="7">
        <v>-2.6005500000000001</v>
      </c>
      <c r="O2237" s="6">
        <v>38078.041666666664</v>
      </c>
      <c r="P2237" s="5">
        <v>-2.6005500000000001</v>
      </c>
    </row>
    <row r="2238" spans="11:16" x14ac:dyDescent="0.35">
      <c r="K2238" s="12">
        <v>38078.083333333336</v>
      </c>
      <c r="L2238" s="11">
        <v>-2.6005500000000001</v>
      </c>
      <c r="M2238" s="8">
        <v>38078.083333333336</v>
      </c>
      <c r="N2238" s="7">
        <v>-2.6005500000000001</v>
      </c>
      <c r="O2238" s="6">
        <v>38078.083333333336</v>
      </c>
      <c r="P2238" s="5">
        <v>-2.6005500000000001</v>
      </c>
    </row>
    <row r="2239" spans="11:16" x14ac:dyDescent="0.35">
      <c r="K2239" s="12">
        <v>38078.125</v>
      </c>
      <c r="L2239" s="11">
        <v>-2.6005500000000001</v>
      </c>
      <c r="M2239" s="8">
        <v>38078.125</v>
      </c>
      <c r="N2239" s="7">
        <v>-2.6005500000000001</v>
      </c>
      <c r="O2239" s="6">
        <v>38078.125</v>
      </c>
      <c r="P2239" s="5">
        <v>-2.6005500000000001</v>
      </c>
    </row>
    <row r="2240" spans="11:16" x14ac:dyDescent="0.35">
      <c r="K2240" s="12">
        <v>38078.166666666664</v>
      </c>
      <c r="L2240" s="11">
        <v>-2.6005500000000001</v>
      </c>
      <c r="M2240" s="8">
        <v>38078.166666666664</v>
      </c>
      <c r="N2240" s="7">
        <v>-2.6005500000000001</v>
      </c>
      <c r="O2240" s="6">
        <v>38078.166666666664</v>
      </c>
      <c r="P2240" s="5">
        <v>-2.6005500000000001</v>
      </c>
    </row>
    <row r="2241" spans="11:16" x14ac:dyDescent="0.35">
      <c r="K2241" s="12">
        <v>38078.208333333336</v>
      </c>
      <c r="L2241" s="11">
        <v>-2.6005500000000001</v>
      </c>
      <c r="M2241" s="8">
        <v>38078.208333333336</v>
      </c>
      <c r="N2241" s="7">
        <v>-2.6005500000000001</v>
      </c>
      <c r="O2241" s="6">
        <v>38078.208333333336</v>
      </c>
      <c r="P2241" s="5">
        <v>-2.6005500000000001</v>
      </c>
    </row>
    <row r="2242" spans="11:16" x14ac:dyDescent="0.35">
      <c r="K2242" s="12">
        <v>38078.25</v>
      </c>
      <c r="L2242" s="11">
        <v>-2.6005500000000001</v>
      </c>
      <c r="M2242" s="8">
        <v>38078.25</v>
      </c>
      <c r="N2242" s="7">
        <v>-2.6005500000000001</v>
      </c>
      <c r="O2242" s="6">
        <v>38078.25</v>
      </c>
      <c r="P2242" s="5">
        <v>-2.6005500000000001</v>
      </c>
    </row>
    <row r="2243" spans="11:16" x14ac:dyDescent="0.35">
      <c r="K2243" s="12">
        <v>38078.291666666664</v>
      </c>
      <c r="L2243" s="11">
        <v>7971.68</v>
      </c>
      <c r="M2243" s="8">
        <v>38078.291666666664</v>
      </c>
      <c r="N2243" s="7">
        <v>18766.3</v>
      </c>
      <c r="O2243" s="6">
        <v>38078.291666666664</v>
      </c>
      <c r="P2243" s="5">
        <v>20427.3</v>
      </c>
    </row>
    <row r="2244" spans="11:16" x14ac:dyDescent="0.35">
      <c r="K2244" s="12">
        <v>38078.333333333336</v>
      </c>
      <c r="L2244" s="11">
        <v>22502.799999999999</v>
      </c>
      <c r="M2244" s="8">
        <v>38078.333333333336</v>
      </c>
      <c r="N2244" s="7">
        <v>52926.2</v>
      </c>
      <c r="O2244" s="6">
        <v>38078.333333333336</v>
      </c>
      <c r="P2244" s="5">
        <v>58206.7</v>
      </c>
    </row>
    <row r="2245" spans="11:16" x14ac:dyDescent="0.35">
      <c r="K2245" s="12">
        <v>38078.375</v>
      </c>
      <c r="L2245" s="11">
        <v>46922.6</v>
      </c>
      <c r="M2245" s="8">
        <v>38078.375</v>
      </c>
      <c r="N2245" s="7">
        <v>76476.899999999994</v>
      </c>
      <c r="O2245" s="6">
        <v>38078.375</v>
      </c>
      <c r="P2245" s="5">
        <v>80334.5</v>
      </c>
    </row>
    <row r="2246" spans="11:16" x14ac:dyDescent="0.35">
      <c r="K2246" s="12">
        <v>38078.416666666664</v>
      </c>
      <c r="L2246" s="11">
        <v>51304.4</v>
      </c>
      <c r="M2246" s="8">
        <v>38078.416666666664</v>
      </c>
      <c r="N2246" s="7">
        <v>61223.3</v>
      </c>
      <c r="O2246" s="6">
        <v>38078.416666666664</v>
      </c>
      <c r="P2246" s="5">
        <v>62773.2</v>
      </c>
    </row>
    <row r="2247" spans="11:16" x14ac:dyDescent="0.35">
      <c r="K2247" s="12">
        <v>38078.458333333336</v>
      </c>
      <c r="L2247" s="11">
        <v>85312.4</v>
      </c>
      <c r="M2247" s="8">
        <v>38078.458333333336</v>
      </c>
      <c r="N2247" s="7">
        <v>93641.1</v>
      </c>
      <c r="O2247" s="6">
        <v>38078.458333333336</v>
      </c>
      <c r="P2247" s="5">
        <v>101767</v>
      </c>
    </row>
    <row r="2248" spans="11:16" x14ac:dyDescent="0.35">
      <c r="K2248" s="12">
        <v>38078.5</v>
      </c>
      <c r="L2248" s="11">
        <v>97342.8</v>
      </c>
      <c r="M2248" s="8">
        <v>38078.5</v>
      </c>
      <c r="N2248" s="7">
        <v>92089.3</v>
      </c>
      <c r="O2248" s="6">
        <v>38078.5</v>
      </c>
      <c r="P2248" s="5">
        <v>101767</v>
      </c>
    </row>
    <row r="2249" spans="11:16" x14ac:dyDescent="0.35">
      <c r="K2249" s="12">
        <v>38078.541666666664</v>
      </c>
      <c r="L2249" s="11">
        <v>101767</v>
      </c>
      <c r="M2249" s="8">
        <v>38078.541666666664</v>
      </c>
      <c r="N2249" s="7">
        <v>91226.8</v>
      </c>
      <c r="O2249" s="6">
        <v>38078.541666666664</v>
      </c>
      <c r="P2249" s="5">
        <v>101767</v>
      </c>
    </row>
    <row r="2250" spans="11:16" x14ac:dyDescent="0.35">
      <c r="K2250" s="12">
        <v>38078.583333333336</v>
      </c>
      <c r="L2250" s="11">
        <v>100912</v>
      </c>
      <c r="M2250" s="8">
        <v>38078.583333333336</v>
      </c>
      <c r="N2250" s="7">
        <v>90473.600000000006</v>
      </c>
      <c r="O2250" s="6">
        <v>38078.583333333336</v>
      </c>
      <c r="P2250" s="5">
        <v>101767</v>
      </c>
    </row>
    <row r="2251" spans="11:16" x14ac:dyDescent="0.35">
      <c r="K2251" s="12">
        <v>38078.625</v>
      </c>
      <c r="L2251" s="11">
        <v>88854.6</v>
      </c>
      <c r="M2251" s="8">
        <v>38078.625</v>
      </c>
      <c r="N2251" s="7">
        <v>89175.7</v>
      </c>
      <c r="O2251" s="6">
        <v>38078.625</v>
      </c>
      <c r="P2251" s="5">
        <v>100694</v>
      </c>
    </row>
    <row r="2252" spans="11:16" x14ac:dyDescent="0.35">
      <c r="K2252" s="12">
        <v>38078.666666666664</v>
      </c>
      <c r="L2252" s="11">
        <v>67186.5</v>
      </c>
      <c r="M2252" s="8">
        <v>38078.666666666664</v>
      </c>
      <c r="N2252" s="7">
        <v>82254.100000000006</v>
      </c>
      <c r="O2252" s="6">
        <v>38078.666666666664</v>
      </c>
      <c r="P2252" s="5">
        <v>88575.6</v>
      </c>
    </row>
    <row r="2253" spans="11:16" x14ac:dyDescent="0.35">
      <c r="K2253" s="12">
        <v>38078.708333333336</v>
      </c>
      <c r="L2253" s="11">
        <v>40979.800000000003</v>
      </c>
      <c r="M2253" s="8">
        <v>38078.708333333336</v>
      </c>
      <c r="N2253" s="7">
        <v>65166.7</v>
      </c>
      <c r="O2253" s="6">
        <v>38078.708333333336</v>
      </c>
      <c r="P2253" s="5">
        <v>69648.600000000006</v>
      </c>
    </row>
    <row r="2254" spans="11:16" x14ac:dyDescent="0.35">
      <c r="K2254" s="12">
        <v>38078.75</v>
      </c>
      <c r="L2254" s="11">
        <v>10692.2</v>
      </c>
      <c r="M2254" s="8">
        <v>38078.75</v>
      </c>
      <c r="N2254" s="7">
        <v>28256</v>
      </c>
      <c r="O2254" s="6">
        <v>38078.75</v>
      </c>
      <c r="P2254" s="5">
        <v>31886.3</v>
      </c>
    </row>
    <row r="2255" spans="11:16" x14ac:dyDescent="0.35">
      <c r="K2255" s="12">
        <v>38078.791666666664</v>
      </c>
      <c r="L2255" s="11">
        <v>-2.6005500000000001</v>
      </c>
      <c r="M2255" s="8">
        <v>38078.791666666664</v>
      </c>
      <c r="N2255" s="7">
        <v>-2.6005500000000001</v>
      </c>
      <c r="O2255" s="6">
        <v>38078.791666666664</v>
      </c>
      <c r="P2255" s="5">
        <v>-2.6005500000000001</v>
      </c>
    </row>
    <row r="2256" spans="11:16" x14ac:dyDescent="0.35">
      <c r="K2256" s="12">
        <v>38078.833333333336</v>
      </c>
      <c r="L2256" s="11">
        <v>-2.6005500000000001</v>
      </c>
      <c r="M2256" s="8">
        <v>38078.833333333336</v>
      </c>
      <c r="N2256" s="7">
        <v>-2.6005500000000001</v>
      </c>
      <c r="O2256" s="6">
        <v>38078.833333333336</v>
      </c>
      <c r="P2256" s="5">
        <v>-2.6005500000000001</v>
      </c>
    </row>
    <row r="2257" spans="11:16" x14ac:dyDescent="0.35">
      <c r="K2257" s="12">
        <v>38078.875</v>
      </c>
      <c r="L2257" s="11">
        <v>-2.6005500000000001</v>
      </c>
      <c r="M2257" s="8">
        <v>38078.875</v>
      </c>
      <c r="N2257" s="7">
        <v>-2.6005500000000001</v>
      </c>
      <c r="O2257" s="6">
        <v>38078.875</v>
      </c>
      <c r="P2257" s="5">
        <v>-2.6005500000000001</v>
      </c>
    </row>
    <row r="2258" spans="11:16" x14ac:dyDescent="0.35">
      <c r="K2258" s="12">
        <v>38078.916666666664</v>
      </c>
      <c r="L2258" s="11">
        <v>-2.6005500000000001</v>
      </c>
      <c r="M2258" s="8">
        <v>38078.916666666664</v>
      </c>
      <c r="N2258" s="7">
        <v>-2.6005500000000001</v>
      </c>
      <c r="O2258" s="6">
        <v>38078.916666666664</v>
      </c>
      <c r="P2258" s="5">
        <v>-2.6005500000000001</v>
      </c>
    </row>
    <row r="2259" spans="11:16" x14ac:dyDescent="0.35">
      <c r="K2259" s="12">
        <v>38078.958333333336</v>
      </c>
      <c r="L2259" s="11">
        <v>-2.6005500000000001</v>
      </c>
      <c r="M2259" s="8">
        <v>38078.958333333336</v>
      </c>
      <c r="N2259" s="7">
        <v>-2.6005500000000001</v>
      </c>
      <c r="O2259" s="6">
        <v>38078.958333333336</v>
      </c>
      <c r="P2259" s="5">
        <v>-2.6005500000000001</v>
      </c>
    </row>
    <row r="2260" spans="11:16" x14ac:dyDescent="0.35">
      <c r="K2260" s="12">
        <v>38443</v>
      </c>
      <c r="L2260" s="11">
        <v>-2.6005500000000001</v>
      </c>
      <c r="M2260" s="8">
        <v>38443</v>
      </c>
      <c r="N2260" s="7">
        <v>-2.6005500000000001</v>
      </c>
      <c r="O2260" s="6">
        <v>38443</v>
      </c>
      <c r="P2260" s="5">
        <v>-2.6005500000000001</v>
      </c>
    </row>
    <row r="2261" spans="11:16" x14ac:dyDescent="0.35">
      <c r="K2261" s="12">
        <v>38443.041666666664</v>
      </c>
      <c r="L2261" s="11">
        <v>-2.6005500000000001</v>
      </c>
      <c r="M2261" s="8">
        <v>38443.041666666664</v>
      </c>
      <c r="N2261" s="7">
        <v>-2.6005500000000001</v>
      </c>
      <c r="O2261" s="6">
        <v>38443.041666666664</v>
      </c>
      <c r="P2261" s="5">
        <v>-2.6005500000000001</v>
      </c>
    </row>
    <row r="2262" spans="11:16" x14ac:dyDescent="0.35">
      <c r="K2262" s="12">
        <v>38443.083333333336</v>
      </c>
      <c r="L2262" s="11">
        <v>-2.6005500000000001</v>
      </c>
      <c r="M2262" s="8">
        <v>38443.083333333336</v>
      </c>
      <c r="N2262" s="7">
        <v>-2.6005500000000001</v>
      </c>
      <c r="O2262" s="6">
        <v>38443.083333333336</v>
      </c>
      <c r="P2262" s="5">
        <v>-2.6005500000000001</v>
      </c>
    </row>
    <row r="2263" spans="11:16" x14ac:dyDescent="0.35">
      <c r="K2263" s="12">
        <v>38443.125</v>
      </c>
      <c r="L2263" s="11">
        <v>-2.6005500000000001</v>
      </c>
      <c r="M2263" s="8">
        <v>38443.125</v>
      </c>
      <c r="N2263" s="7">
        <v>-2.6005500000000001</v>
      </c>
      <c r="O2263" s="6">
        <v>38443.125</v>
      </c>
      <c r="P2263" s="5">
        <v>-2.6005500000000001</v>
      </c>
    </row>
    <row r="2264" spans="11:16" x14ac:dyDescent="0.35">
      <c r="K2264" s="12">
        <v>38443.166666666664</v>
      </c>
      <c r="L2264" s="11">
        <v>-2.6005500000000001</v>
      </c>
      <c r="M2264" s="8">
        <v>38443.166666666664</v>
      </c>
      <c r="N2264" s="7">
        <v>-2.6005500000000001</v>
      </c>
      <c r="O2264" s="6">
        <v>38443.166666666664</v>
      </c>
      <c r="P2264" s="5">
        <v>-2.6005500000000001</v>
      </c>
    </row>
    <row r="2265" spans="11:16" x14ac:dyDescent="0.35">
      <c r="K2265" s="12">
        <v>38443.208333333336</v>
      </c>
      <c r="L2265" s="11">
        <v>-2.6005500000000001</v>
      </c>
      <c r="M2265" s="8">
        <v>38443.208333333336</v>
      </c>
      <c r="N2265" s="7">
        <v>-2.6005500000000001</v>
      </c>
      <c r="O2265" s="6">
        <v>38443.208333333336</v>
      </c>
      <c r="P2265" s="5">
        <v>-2.6005500000000001</v>
      </c>
    </row>
    <row r="2266" spans="11:16" x14ac:dyDescent="0.35">
      <c r="K2266" s="12">
        <v>38443.25</v>
      </c>
      <c r="L2266" s="11">
        <v>-2.6005500000000001</v>
      </c>
      <c r="M2266" s="8">
        <v>38443.25</v>
      </c>
      <c r="N2266" s="7">
        <v>-2.6005500000000001</v>
      </c>
      <c r="O2266" s="6">
        <v>38443.25</v>
      </c>
      <c r="P2266" s="5">
        <v>-2.6005500000000001</v>
      </c>
    </row>
    <row r="2267" spans="11:16" x14ac:dyDescent="0.35">
      <c r="K2267" s="12">
        <v>38443.291666666664</v>
      </c>
      <c r="L2267" s="11">
        <v>8157.98</v>
      </c>
      <c r="M2267" s="8">
        <v>38443.291666666664</v>
      </c>
      <c r="N2267" s="7">
        <v>12365.4</v>
      </c>
      <c r="O2267" s="6">
        <v>38443.291666666664</v>
      </c>
      <c r="P2267" s="5">
        <v>11262.3</v>
      </c>
    </row>
    <row r="2268" spans="11:16" x14ac:dyDescent="0.35">
      <c r="K2268" s="12">
        <v>38443.333333333336</v>
      </c>
      <c r="L2268" s="11">
        <v>24894.7</v>
      </c>
      <c r="M2268" s="8">
        <v>38443.333333333336</v>
      </c>
      <c r="N2268" s="7">
        <v>81385.5</v>
      </c>
      <c r="O2268" s="6">
        <v>38443.333333333336</v>
      </c>
      <c r="P2268" s="5">
        <v>92803.3</v>
      </c>
    </row>
    <row r="2269" spans="11:16" x14ac:dyDescent="0.35">
      <c r="K2269" s="12">
        <v>38443.375</v>
      </c>
      <c r="L2269" s="11">
        <v>48611.8</v>
      </c>
      <c r="M2269" s="8">
        <v>38443.375</v>
      </c>
      <c r="N2269" s="7">
        <v>78351.7</v>
      </c>
      <c r="O2269" s="6">
        <v>38443.375</v>
      </c>
      <c r="P2269" s="5">
        <v>81951.199999999997</v>
      </c>
    </row>
    <row r="2270" spans="11:16" x14ac:dyDescent="0.35">
      <c r="K2270" s="12">
        <v>38443.416666666664</v>
      </c>
      <c r="L2270" s="11">
        <v>69809.8</v>
      </c>
      <c r="M2270" s="8">
        <v>38443.416666666664</v>
      </c>
      <c r="N2270" s="7">
        <v>91156.3</v>
      </c>
      <c r="O2270" s="6">
        <v>38443.416666666664</v>
      </c>
      <c r="P2270" s="5">
        <v>95482.9</v>
      </c>
    </row>
    <row r="2271" spans="11:16" x14ac:dyDescent="0.35">
      <c r="K2271" s="12">
        <v>38443.458333333336</v>
      </c>
      <c r="L2271" s="11">
        <v>48559.9</v>
      </c>
      <c r="M2271" s="8">
        <v>38443.458333333336</v>
      </c>
      <c r="N2271" s="7">
        <v>49021.9</v>
      </c>
      <c r="O2271" s="6">
        <v>38443.458333333336</v>
      </c>
      <c r="P2271" s="5">
        <v>50504.7</v>
      </c>
    </row>
    <row r="2272" spans="11:16" x14ac:dyDescent="0.35">
      <c r="K2272" s="12">
        <v>38443.5</v>
      </c>
      <c r="L2272" s="11">
        <v>40390.300000000003</v>
      </c>
      <c r="M2272" s="8">
        <v>38443.5</v>
      </c>
      <c r="N2272" s="7">
        <v>39603.4</v>
      </c>
      <c r="O2272" s="6">
        <v>38443.5</v>
      </c>
      <c r="P2272" s="5">
        <v>38946.400000000001</v>
      </c>
    </row>
    <row r="2273" spans="11:16" x14ac:dyDescent="0.35">
      <c r="K2273" s="12">
        <v>38443.541666666664</v>
      </c>
      <c r="L2273" s="11">
        <v>83463.399999999994</v>
      </c>
      <c r="M2273" s="8">
        <v>38443.541666666664</v>
      </c>
      <c r="N2273" s="7">
        <v>75136.100000000006</v>
      </c>
      <c r="O2273" s="6">
        <v>38443.541666666664</v>
      </c>
      <c r="P2273" s="5">
        <v>85216.1</v>
      </c>
    </row>
    <row r="2274" spans="11:16" x14ac:dyDescent="0.35">
      <c r="K2274" s="12">
        <v>38443.583333333336</v>
      </c>
      <c r="L2274" s="11">
        <v>24829.8</v>
      </c>
      <c r="M2274" s="8">
        <v>38443.583333333336</v>
      </c>
      <c r="N2274" s="7">
        <v>25015.4</v>
      </c>
      <c r="O2274" s="6">
        <v>38443.583333333336</v>
      </c>
      <c r="P2274" s="5">
        <v>23618.400000000001</v>
      </c>
    </row>
    <row r="2275" spans="11:16" x14ac:dyDescent="0.35">
      <c r="K2275" s="12">
        <v>38443.625</v>
      </c>
      <c r="L2275" s="11">
        <v>34450.9</v>
      </c>
      <c r="M2275" s="8">
        <v>38443.625</v>
      </c>
      <c r="N2275" s="7">
        <v>33771.4</v>
      </c>
      <c r="O2275" s="6">
        <v>38443.625</v>
      </c>
      <c r="P2275" s="5">
        <v>34340.1</v>
      </c>
    </row>
    <row r="2276" spans="11:16" x14ac:dyDescent="0.35">
      <c r="K2276" s="12">
        <v>38443.666666666664</v>
      </c>
      <c r="L2276" s="11">
        <v>16927.2</v>
      </c>
      <c r="M2276" s="8">
        <v>38443.666666666664</v>
      </c>
      <c r="N2276" s="7">
        <v>15289.9</v>
      </c>
      <c r="O2276" s="6">
        <v>38443.666666666664</v>
      </c>
      <c r="P2276" s="5">
        <v>14989.9</v>
      </c>
    </row>
    <row r="2277" spans="11:16" x14ac:dyDescent="0.35">
      <c r="K2277" s="12">
        <v>38443.708333333336</v>
      </c>
      <c r="L2277" s="11">
        <v>21404.9</v>
      </c>
      <c r="M2277" s="8">
        <v>38443.708333333336</v>
      </c>
      <c r="N2277" s="7">
        <v>27719</v>
      </c>
      <c r="O2277" s="6">
        <v>38443.708333333336</v>
      </c>
      <c r="P2277" s="5">
        <v>28163.200000000001</v>
      </c>
    </row>
    <row r="2278" spans="11:16" x14ac:dyDescent="0.35">
      <c r="K2278" s="12">
        <v>38443.75</v>
      </c>
      <c r="L2278" s="11">
        <v>8012.21</v>
      </c>
      <c r="M2278" s="8">
        <v>38443.75</v>
      </c>
      <c r="N2278" s="7">
        <v>19498.900000000001</v>
      </c>
      <c r="O2278" s="6">
        <v>38443.75</v>
      </c>
      <c r="P2278" s="5">
        <v>21698.6</v>
      </c>
    </row>
    <row r="2279" spans="11:16" x14ac:dyDescent="0.35">
      <c r="K2279" s="12">
        <v>38443.791666666664</v>
      </c>
      <c r="L2279" s="11">
        <v>-2.6005500000000001</v>
      </c>
      <c r="M2279" s="8">
        <v>38443.791666666664</v>
      </c>
      <c r="N2279" s="7">
        <v>-2.6005500000000001</v>
      </c>
      <c r="O2279" s="6">
        <v>38443.791666666664</v>
      </c>
      <c r="P2279" s="5">
        <v>-2.6005500000000001</v>
      </c>
    </row>
    <row r="2280" spans="11:16" x14ac:dyDescent="0.35">
      <c r="K2280" s="12">
        <v>38443.833333333336</v>
      </c>
      <c r="L2280" s="11">
        <v>-2.6005500000000001</v>
      </c>
      <c r="M2280" s="8">
        <v>38443.833333333336</v>
      </c>
      <c r="N2280" s="7">
        <v>-2.6005500000000001</v>
      </c>
      <c r="O2280" s="6">
        <v>38443.833333333336</v>
      </c>
      <c r="P2280" s="5">
        <v>-2.6005500000000001</v>
      </c>
    </row>
    <row r="2281" spans="11:16" x14ac:dyDescent="0.35">
      <c r="K2281" s="12">
        <v>38443.875</v>
      </c>
      <c r="L2281" s="11">
        <v>-2.6005500000000001</v>
      </c>
      <c r="M2281" s="8">
        <v>38443.875</v>
      </c>
      <c r="N2281" s="7">
        <v>-2.6005500000000001</v>
      </c>
      <c r="O2281" s="6">
        <v>38443.875</v>
      </c>
      <c r="P2281" s="5">
        <v>-2.6005500000000001</v>
      </c>
    </row>
    <row r="2282" spans="11:16" x14ac:dyDescent="0.35">
      <c r="K2282" s="12">
        <v>38443.916666666664</v>
      </c>
      <c r="L2282" s="11">
        <v>-2.6005500000000001</v>
      </c>
      <c r="M2282" s="8">
        <v>38443.916666666664</v>
      </c>
      <c r="N2282" s="7">
        <v>-2.6005500000000001</v>
      </c>
      <c r="O2282" s="6">
        <v>38443.916666666664</v>
      </c>
      <c r="P2282" s="5">
        <v>-2.6005500000000001</v>
      </c>
    </row>
    <row r="2283" spans="11:16" x14ac:dyDescent="0.35">
      <c r="K2283" s="12">
        <v>38443.958333333336</v>
      </c>
      <c r="L2283" s="11">
        <v>-2.6005500000000001</v>
      </c>
      <c r="M2283" s="8">
        <v>38443.958333333336</v>
      </c>
      <c r="N2283" s="7">
        <v>-2.6005500000000001</v>
      </c>
      <c r="O2283" s="6">
        <v>38443.958333333336</v>
      </c>
      <c r="P2283" s="5">
        <v>-2.6005500000000001</v>
      </c>
    </row>
    <row r="2284" spans="11:16" x14ac:dyDescent="0.35">
      <c r="K2284" s="12">
        <v>38808</v>
      </c>
      <c r="L2284" s="11">
        <v>-2.6005500000000001</v>
      </c>
      <c r="M2284" s="8">
        <v>38808</v>
      </c>
      <c r="N2284" s="7">
        <v>-2.6005500000000001</v>
      </c>
      <c r="O2284" s="6">
        <v>38808</v>
      </c>
      <c r="P2284" s="5">
        <v>-2.6005500000000001</v>
      </c>
    </row>
    <row r="2285" spans="11:16" x14ac:dyDescent="0.35">
      <c r="K2285" s="12">
        <v>38808.041666666664</v>
      </c>
      <c r="L2285" s="11">
        <v>-2.6005500000000001</v>
      </c>
      <c r="M2285" s="8">
        <v>38808.041666666664</v>
      </c>
      <c r="N2285" s="7">
        <v>-2.6005500000000001</v>
      </c>
      <c r="O2285" s="6">
        <v>38808.041666666664</v>
      </c>
      <c r="P2285" s="5">
        <v>-2.6005500000000001</v>
      </c>
    </row>
    <row r="2286" spans="11:16" x14ac:dyDescent="0.35">
      <c r="K2286" s="12">
        <v>38808.083333333336</v>
      </c>
      <c r="L2286" s="11">
        <v>-2.6005500000000001</v>
      </c>
      <c r="M2286" s="8">
        <v>38808.083333333336</v>
      </c>
      <c r="N2286" s="7">
        <v>-2.6005500000000001</v>
      </c>
      <c r="O2286" s="6">
        <v>38808.083333333336</v>
      </c>
      <c r="P2286" s="5">
        <v>-2.6005500000000001</v>
      </c>
    </row>
    <row r="2287" spans="11:16" x14ac:dyDescent="0.35">
      <c r="K2287" s="12">
        <v>38808.125</v>
      </c>
      <c r="L2287" s="11">
        <v>-2.6005500000000001</v>
      </c>
      <c r="M2287" s="8">
        <v>38808.125</v>
      </c>
      <c r="N2287" s="7">
        <v>-2.6005500000000001</v>
      </c>
      <c r="O2287" s="6">
        <v>38808.125</v>
      </c>
      <c r="P2287" s="5">
        <v>-2.6005500000000001</v>
      </c>
    </row>
    <row r="2288" spans="11:16" x14ac:dyDescent="0.35">
      <c r="K2288" s="12">
        <v>38808.166666666664</v>
      </c>
      <c r="L2288" s="11">
        <v>-2.6005500000000001</v>
      </c>
      <c r="M2288" s="8">
        <v>38808.166666666664</v>
      </c>
      <c r="N2288" s="7">
        <v>-2.6005500000000001</v>
      </c>
      <c r="O2288" s="6">
        <v>38808.166666666664</v>
      </c>
      <c r="P2288" s="5">
        <v>-2.6005500000000001</v>
      </c>
    </row>
    <row r="2289" spans="11:16" x14ac:dyDescent="0.35">
      <c r="K2289" s="12">
        <v>38808.208333333336</v>
      </c>
      <c r="L2289" s="11">
        <v>-2.6005500000000001</v>
      </c>
      <c r="M2289" s="8">
        <v>38808.208333333336</v>
      </c>
      <c r="N2289" s="7">
        <v>-2.6005500000000001</v>
      </c>
      <c r="O2289" s="6">
        <v>38808.208333333336</v>
      </c>
      <c r="P2289" s="5">
        <v>-2.6005500000000001</v>
      </c>
    </row>
    <row r="2290" spans="11:16" x14ac:dyDescent="0.35">
      <c r="K2290" s="12">
        <v>38808.25</v>
      </c>
      <c r="L2290" s="11">
        <v>-2.6005500000000001</v>
      </c>
      <c r="M2290" s="8">
        <v>38808.25</v>
      </c>
      <c r="N2290" s="7">
        <v>-2.6005500000000001</v>
      </c>
      <c r="O2290" s="6">
        <v>38808.25</v>
      </c>
      <c r="P2290" s="5">
        <v>-2.6005500000000001</v>
      </c>
    </row>
    <row r="2291" spans="11:16" x14ac:dyDescent="0.35">
      <c r="K2291" s="12">
        <v>38808.291666666664</v>
      </c>
      <c r="L2291" s="11">
        <v>7143.9</v>
      </c>
      <c r="M2291" s="8">
        <v>38808.291666666664</v>
      </c>
      <c r="N2291" s="7">
        <v>7778.4</v>
      </c>
      <c r="O2291" s="6">
        <v>38808.291666666664</v>
      </c>
      <c r="P2291" s="5">
        <v>5588.93</v>
      </c>
    </row>
    <row r="2292" spans="11:16" x14ac:dyDescent="0.35">
      <c r="K2292" s="12">
        <v>38808.333333333336</v>
      </c>
      <c r="L2292" s="11">
        <v>26637.4</v>
      </c>
      <c r="M2292" s="8">
        <v>38808.333333333336</v>
      </c>
      <c r="N2292" s="7">
        <v>72849.5</v>
      </c>
      <c r="O2292" s="6">
        <v>38808.333333333336</v>
      </c>
      <c r="P2292" s="5">
        <v>81364.2</v>
      </c>
    </row>
    <row r="2293" spans="11:16" x14ac:dyDescent="0.35">
      <c r="K2293" s="12">
        <v>38808.375</v>
      </c>
      <c r="L2293" s="11">
        <v>20378.8</v>
      </c>
      <c r="M2293" s="8">
        <v>38808.375</v>
      </c>
      <c r="N2293" s="7">
        <v>21381.200000000001</v>
      </c>
      <c r="O2293" s="6">
        <v>38808.375</v>
      </c>
      <c r="P2293" s="5">
        <v>19408.900000000001</v>
      </c>
    </row>
    <row r="2294" spans="11:16" x14ac:dyDescent="0.35">
      <c r="K2294" s="12">
        <v>38808.416666666664</v>
      </c>
      <c r="L2294" s="11">
        <v>36018.400000000001</v>
      </c>
      <c r="M2294" s="8">
        <v>38808.416666666664</v>
      </c>
      <c r="N2294" s="7">
        <v>36694.800000000003</v>
      </c>
      <c r="O2294" s="6">
        <v>38808.416666666664</v>
      </c>
      <c r="P2294" s="5">
        <v>35882.9</v>
      </c>
    </row>
    <row r="2295" spans="11:16" x14ac:dyDescent="0.35">
      <c r="K2295" s="12">
        <v>38808.458333333336</v>
      </c>
      <c r="L2295" s="11">
        <v>74352.5</v>
      </c>
      <c r="M2295" s="8">
        <v>38808.458333333336</v>
      </c>
      <c r="N2295" s="7">
        <v>79347.100000000006</v>
      </c>
      <c r="O2295" s="6">
        <v>38808.458333333336</v>
      </c>
      <c r="P2295" s="5">
        <v>84673.4</v>
      </c>
    </row>
    <row r="2296" spans="11:16" x14ac:dyDescent="0.35">
      <c r="K2296" s="12">
        <v>38808.5</v>
      </c>
      <c r="L2296" s="11">
        <v>44071.3</v>
      </c>
      <c r="M2296" s="8">
        <v>38808.5</v>
      </c>
      <c r="N2296" s="7">
        <v>43175.6</v>
      </c>
      <c r="O2296" s="6">
        <v>38808.5</v>
      </c>
      <c r="P2296" s="5">
        <v>42786.400000000001</v>
      </c>
    </row>
    <row r="2297" spans="11:16" x14ac:dyDescent="0.35">
      <c r="K2297" s="12">
        <v>38808.541666666664</v>
      </c>
      <c r="L2297" s="11">
        <v>57183</v>
      </c>
      <c r="M2297" s="8">
        <v>38808.541666666664</v>
      </c>
      <c r="N2297" s="7">
        <v>54245.3</v>
      </c>
      <c r="O2297" s="6">
        <v>38808.541666666664</v>
      </c>
      <c r="P2297" s="5">
        <v>56894.5</v>
      </c>
    </row>
    <row r="2298" spans="11:16" x14ac:dyDescent="0.35">
      <c r="K2298" s="12">
        <v>38808.583333333336</v>
      </c>
      <c r="L2298" s="11">
        <v>24714.400000000001</v>
      </c>
      <c r="M2298" s="8">
        <v>38808.583333333336</v>
      </c>
      <c r="N2298" s="7">
        <v>24907.4</v>
      </c>
      <c r="O2298" s="6">
        <v>38808.583333333336</v>
      </c>
      <c r="P2298" s="5">
        <v>23541.8</v>
      </c>
    </row>
    <row r="2299" spans="11:16" x14ac:dyDescent="0.35">
      <c r="K2299" s="12">
        <v>38808.625</v>
      </c>
      <c r="L2299" s="11">
        <v>73212.5</v>
      </c>
      <c r="M2299" s="8">
        <v>38808.625</v>
      </c>
      <c r="N2299" s="7">
        <v>73676.399999999994</v>
      </c>
      <c r="O2299" s="6">
        <v>38808.625</v>
      </c>
      <c r="P2299" s="5">
        <v>81566.399999999994</v>
      </c>
    </row>
    <row r="2300" spans="11:16" x14ac:dyDescent="0.35">
      <c r="K2300" s="12">
        <v>38808.666666666664</v>
      </c>
      <c r="L2300" s="11">
        <v>56780.800000000003</v>
      </c>
      <c r="M2300" s="8">
        <v>38808.666666666664</v>
      </c>
      <c r="N2300" s="7">
        <v>68038</v>
      </c>
      <c r="O2300" s="6">
        <v>38808.666666666664</v>
      </c>
      <c r="P2300" s="5">
        <v>72462.7</v>
      </c>
    </row>
    <row r="2301" spans="11:16" x14ac:dyDescent="0.35">
      <c r="K2301" s="12">
        <v>38808.708333333336</v>
      </c>
      <c r="L2301" s="11">
        <v>47674.3</v>
      </c>
      <c r="M2301" s="8">
        <v>38808.708333333336</v>
      </c>
      <c r="N2301" s="7">
        <v>76542.399999999994</v>
      </c>
      <c r="O2301" s="6">
        <v>38808.708333333336</v>
      </c>
      <c r="P2301" s="5">
        <v>81551.600000000006</v>
      </c>
    </row>
    <row r="2302" spans="11:16" x14ac:dyDescent="0.35">
      <c r="K2302" s="12">
        <v>38808.75</v>
      </c>
      <c r="L2302" s="11">
        <v>4800.8599999999997</v>
      </c>
      <c r="M2302" s="8">
        <v>38808.75</v>
      </c>
      <c r="N2302" s="7">
        <v>9522.19</v>
      </c>
      <c r="O2302" s="6">
        <v>38808.75</v>
      </c>
      <c r="P2302" s="5">
        <v>10172.700000000001</v>
      </c>
    </row>
    <row r="2303" spans="11:16" x14ac:dyDescent="0.35">
      <c r="K2303" s="12">
        <v>38808.791666666664</v>
      </c>
      <c r="L2303" s="11">
        <v>-2.6005500000000001</v>
      </c>
      <c r="M2303" s="8">
        <v>38808.791666666664</v>
      </c>
      <c r="N2303" s="7">
        <v>-2.6005500000000001</v>
      </c>
      <c r="O2303" s="6">
        <v>38808.791666666664</v>
      </c>
      <c r="P2303" s="5">
        <v>-2.6005500000000001</v>
      </c>
    </row>
    <row r="2304" spans="11:16" x14ac:dyDescent="0.35">
      <c r="K2304" s="12">
        <v>38808.833333333336</v>
      </c>
      <c r="L2304" s="11">
        <v>-2.6005500000000001</v>
      </c>
      <c r="M2304" s="8">
        <v>38808.833333333336</v>
      </c>
      <c r="N2304" s="7">
        <v>-2.6005500000000001</v>
      </c>
      <c r="O2304" s="6">
        <v>38808.833333333336</v>
      </c>
      <c r="P2304" s="5">
        <v>-2.6005500000000001</v>
      </c>
    </row>
    <row r="2305" spans="11:16" x14ac:dyDescent="0.35">
      <c r="K2305" s="12">
        <v>38808.875</v>
      </c>
      <c r="L2305" s="11">
        <v>-2.6005500000000001</v>
      </c>
      <c r="M2305" s="8">
        <v>38808.875</v>
      </c>
      <c r="N2305" s="7">
        <v>-2.6005500000000001</v>
      </c>
      <c r="O2305" s="6">
        <v>38808.875</v>
      </c>
      <c r="P2305" s="5">
        <v>-2.6005500000000001</v>
      </c>
    </row>
    <row r="2306" spans="11:16" x14ac:dyDescent="0.35">
      <c r="K2306" s="12">
        <v>38808.916666666664</v>
      </c>
      <c r="L2306" s="11">
        <v>-2.6005500000000001</v>
      </c>
      <c r="M2306" s="8">
        <v>38808.916666666664</v>
      </c>
      <c r="N2306" s="7">
        <v>-2.6005500000000001</v>
      </c>
      <c r="O2306" s="6">
        <v>38808.916666666664</v>
      </c>
      <c r="P2306" s="5">
        <v>-2.6005500000000001</v>
      </c>
    </row>
    <row r="2307" spans="11:16" x14ac:dyDescent="0.35">
      <c r="K2307" s="12">
        <v>38808.958333333336</v>
      </c>
      <c r="L2307" s="11">
        <v>-2.6005500000000001</v>
      </c>
      <c r="M2307" s="8">
        <v>38808.958333333336</v>
      </c>
      <c r="N2307" s="7">
        <v>-2.6005500000000001</v>
      </c>
      <c r="O2307" s="6">
        <v>38808.958333333336</v>
      </c>
      <c r="P2307" s="5">
        <v>-2.6005500000000001</v>
      </c>
    </row>
    <row r="2308" spans="11:16" x14ac:dyDescent="0.35">
      <c r="K2308" s="12">
        <v>39173</v>
      </c>
      <c r="L2308" s="11">
        <v>-2.6005500000000001</v>
      </c>
      <c r="M2308" s="8">
        <v>39173</v>
      </c>
      <c r="N2308" s="7">
        <v>-2.6005500000000001</v>
      </c>
      <c r="O2308" s="6">
        <v>39173</v>
      </c>
      <c r="P2308" s="5">
        <v>-2.6005500000000001</v>
      </c>
    </row>
    <row r="2309" spans="11:16" x14ac:dyDescent="0.35">
      <c r="K2309" s="12">
        <v>39173.041666666664</v>
      </c>
      <c r="L2309" s="11">
        <v>-2.6005500000000001</v>
      </c>
      <c r="M2309" s="8">
        <v>39173.041666666664</v>
      </c>
      <c r="N2309" s="7">
        <v>-2.6005500000000001</v>
      </c>
      <c r="O2309" s="6">
        <v>39173.041666666664</v>
      </c>
      <c r="P2309" s="5">
        <v>-2.6005500000000001</v>
      </c>
    </row>
    <row r="2310" spans="11:16" x14ac:dyDescent="0.35">
      <c r="K2310" s="12">
        <v>39173.083333333336</v>
      </c>
      <c r="L2310" s="11">
        <v>-2.6005500000000001</v>
      </c>
      <c r="M2310" s="8">
        <v>39173.083333333336</v>
      </c>
      <c r="N2310" s="7">
        <v>-2.6005500000000001</v>
      </c>
      <c r="O2310" s="6">
        <v>39173.083333333336</v>
      </c>
      <c r="P2310" s="5">
        <v>-2.6005500000000001</v>
      </c>
    </row>
    <row r="2311" spans="11:16" x14ac:dyDescent="0.35">
      <c r="K2311" s="12">
        <v>39173.125</v>
      </c>
      <c r="L2311" s="11">
        <v>-2.6005500000000001</v>
      </c>
      <c r="M2311" s="8">
        <v>39173.125</v>
      </c>
      <c r="N2311" s="7">
        <v>-2.6005500000000001</v>
      </c>
      <c r="O2311" s="6">
        <v>39173.125</v>
      </c>
      <c r="P2311" s="5">
        <v>-2.6005500000000001</v>
      </c>
    </row>
    <row r="2312" spans="11:16" x14ac:dyDescent="0.35">
      <c r="K2312" s="12">
        <v>39173.166666666664</v>
      </c>
      <c r="L2312" s="11">
        <v>-2.6005500000000001</v>
      </c>
      <c r="M2312" s="8">
        <v>39173.166666666664</v>
      </c>
      <c r="N2312" s="7">
        <v>-2.6005500000000001</v>
      </c>
      <c r="O2312" s="6">
        <v>39173.166666666664</v>
      </c>
      <c r="P2312" s="5">
        <v>-2.6005500000000001</v>
      </c>
    </row>
    <row r="2313" spans="11:16" x14ac:dyDescent="0.35">
      <c r="K2313" s="12">
        <v>39173.208333333336</v>
      </c>
      <c r="L2313" s="11">
        <v>-2.6005500000000001</v>
      </c>
      <c r="M2313" s="8">
        <v>39173.208333333336</v>
      </c>
      <c r="N2313" s="7">
        <v>-2.6005500000000001</v>
      </c>
      <c r="O2313" s="6">
        <v>39173.208333333336</v>
      </c>
      <c r="P2313" s="5">
        <v>-2.6005500000000001</v>
      </c>
    </row>
    <row r="2314" spans="11:16" x14ac:dyDescent="0.35">
      <c r="K2314" s="12">
        <v>39173.25</v>
      </c>
      <c r="L2314" s="11">
        <v>-2.6005500000000001</v>
      </c>
      <c r="M2314" s="8">
        <v>39173.25</v>
      </c>
      <c r="N2314" s="7">
        <v>-2.6005500000000001</v>
      </c>
      <c r="O2314" s="6">
        <v>39173.25</v>
      </c>
      <c r="P2314" s="5">
        <v>-2.6005500000000001</v>
      </c>
    </row>
    <row r="2315" spans="11:16" x14ac:dyDescent="0.35">
      <c r="K2315" s="12">
        <v>39173.291666666664</v>
      </c>
      <c r="L2315" s="11">
        <v>8325.64</v>
      </c>
      <c r="M2315" s="8">
        <v>39173.291666666664</v>
      </c>
      <c r="N2315" s="7">
        <v>23718.1</v>
      </c>
      <c r="O2315" s="6">
        <v>39173.291666666664</v>
      </c>
      <c r="P2315" s="5">
        <v>26918.9</v>
      </c>
    </row>
    <row r="2316" spans="11:16" x14ac:dyDescent="0.35">
      <c r="K2316" s="12">
        <v>39173.333333333336</v>
      </c>
      <c r="L2316" s="11">
        <v>24048.2</v>
      </c>
      <c r="M2316" s="8">
        <v>39173.333333333336</v>
      </c>
      <c r="N2316" s="7">
        <v>54614</v>
      </c>
      <c r="O2316" s="6">
        <v>39173.333333333336</v>
      </c>
      <c r="P2316" s="5">
        <v>59481.9</v>
      </c>
    </row>
    <row r="2317" spans="11:16" x14ac:dyDescent="0.35">
      <c r="K2317" s="12">
        <v>39173.375</v>
      </c>
      <c r="L2317" s="11">
        <v>31799.9</v>
      </c>
      <c r="M2317" s="8">
        <v>39173.375</v>
      </c>
      <c r="N2317" s="7">
        <v>38648.1</v>
      </c>
      <c r="O2317" s="6">
        <v>39173.375</v>
      </c>
      <c r="P2317" s="5">
        <v>37194.699999999997</v>
      </c>
    </row>
    <row r="2318" spans="11:16" x14ac:dyDescent="0.35">
      <c r="K2318" s="12">
        <v>39173.416666666664</v>
      </c>
      <c r="L2318" s="11">
        <v>22457.599999999999</v>
      </c>
      <c r="M2318" s="8">
        <v>39173.416666666664</v>
      </c>
      <c r="N2318" s="7">
        <v>21107.7</v>
      </c>
      <c r="O2318" s="6">
        <v>39173.416666666664</v>
      </c>
      <c r="P2318" s="5">
        <v>20114.7</v>
      </c>
    </row>
    <row r="2319" spans="11:16" x14ac:dyDescent="0.35">
      <c r="K2319" s="12">
        <v>39173.458333333336</v>
      </c>
      <c r="L2319" s="11">
        <v>39351.800000000003</v>
      </c>
      <c r="M2319" s="8">
        <v>39173.458333333336</v>
      </c>
      <c r="N2319" s="7">
        <v>38084.5</v>
      </c>
      <c r="O2319" s="6">
        <v>39173.458333333336</v>
      </c>
      <c r="P2319" s="5">
        <v>38036.9</v>
      </c>
    </row>
    <row r="2320" spans="11:16" x14ac:dyDescent="0.35">
      <c r="K2320" s="12">
        <v>39173.5</v>
      </c>
      <c r="L2320" s="11">
        <v>8163.37</v>
      </c>
      <c r="M2320" s="8">
        <v>39173.5</v>
      </c>
      <c r="N2320" s="7">
        <v>8106.52</v>
      </c>
      <c r="O2320" s="6">
        <v>39173.5</v>
      </c>
      <c r="P2320" s="5">
        <v>7538.71</v>
      </c>
    </row>
    <row r="2321" spans="11:16" x14ac:dyDescent="0.35">
      <c r="K2321" s="12">
        <v>39173.541666666664</v>
      </c>
      <c r="L2321" s="11">
        <v>21291.4</v>
      </c>
      <c r="M2321" s="8">
        <v>39173.541666666664</v>
      </c>
      <c r="N2321" s="7">
        <v>21774.9</v>
      </c>
      <c r="O2321" s="6">
        <v>39173.541666666664</v>
      </c>
      <c r="P2321" s="5">
        <v>20356.3</v>
      </c>
    </row>
    <row r="2322" spans="11:16" x14ac:dyDescent="0.35">
      <c r="K2322" s="12">
        <v>39173.583333333336</v>
      </c>
      <c r="L2322" s="11">
        <v>8939.2199999999993</v>
      </c>
      <c r="M2322" s="8">
        <v>39173.583333333336</v>
      </c>
      <c r="N2322" s="7">
        <v>9137.42</v>
      </c>
      <c r="O2322" s="6">
        <v>39173.583333333336</v>
      </c>
      <c r="P2322" s="5">
        <v>8405.2199999999993</v>
      </c>
    </row>
    <row r="2323" spans="11:16" x14ac:dyDescent="0.35">
      <c r="K2323" s="12">
        <v>39173.625</v>
      </c>
      <c r="L2323" s="11">
        <v>79571.5</v>
      </c>
      <c r="M2323" s="8">
        <v>39173.625</v>
      </c>
      <c r="N2323" s="7">
        <v>80370</v>
      </c>
      <c r="O2323" s="6">
        <v>39173.625</v>
      </c>
      <c r="P2323" s="5">
        <v>89224.7</v>
      </c>
    </row>
    <row r="2324" spans="11:16" x14ac:dyDescent="0.35">
      <c r="K2324" s="12">
        <v>39173.666666666664</v>
      </c>
      <c r="L2324" s="11">
        <v>23858.9</v>
      </c>
      <c r="M2324" s="8">
        <v>39173.666666666664</v>
      </c>
      <c r="N2324" s="7">
        <v>23678.2</v>
      </c>
      <c r="O2324" s="6">
        <v>39173.666666666664</v>
      </c>
      <c r="P2324" s="5">
        <v>23921.599999999999</v>
      </c>
    </row>
    <row r="2325" spans="11:16" x14ac:dyDescent="0.35">
      <c r="K2325" s="12">
        <v>39173.708333333336</v>
      </c>
      <c r="L2325" s="11">
        <v>39088.9</v>
      </c>
      <c r="M2325" s="8">
        <v>39173.708333333336</v>
      </c>
      <c r="N2325" s="7">
        <v>61354</v>
      </c>
      <c r="O2325" s="6">
        <v>39173.708333333336</v>
      </c>
      <c r="P2325" s="5">
        <v>65011.1</v>
      </c>
    </row>
    <row r="2326" spans="11:16" x14ac:dyDescent="0.35">
      <c r="K2326" s="12">
        <v>39173.75</v>
      </c>
      <c r="L2326" s="11">
        <v>14827.8</v>
      </c>
      <c r="M2326" s="8">
        <v>39173.75</v>
      </c>
      <c r="N2326" s="7">
        <v>39228.1</v>
      </c>
      <c r="O2326" s="6">
        <v>39173.75</v>
      </c>
      <c r="P2326" s="5">
        <v>43948.3</v>
      </c>
    </row>
    <row r="2327" spans="11:16" x14ac:dyDescent="0.35">
      <c r="K2327" s="12">
        <v>39173.791666666664</v>
      </c>
      <c r="L2327" s="11">
        <v>-2.6005500000000001</v>
      </c>
      <c r="M2327" s="8">
        <v>39173.791666666664</v>
      </c>
      <c r="N2327" s="7">
        <v>-2.6005500000000001</v>
      </c>
      <c r="O2327" s="6">
        <v>39173.791666666664</v>
      </c>
      <c r="P2327" s="5">
        <v>-2.6005500000000001</v>
      </c>
    </row>
    <row r="2328" spans="11:16" x14ac:dyDescent="0.35">
      <c r="K2328" s="12">
        <v>39173.833333333336</v>
      </c>
      <c r="L2328" s="11">
        <v>-2.6005500000000001</v>
      </c>
      <c r="M2328" s="8">
        <v>39173.833333333336</v>
      </c>
      <c r="N2328" s="7">
        <v>-2.6005500000000001</v>
      </c>
      <c r="O2328" s="6">
        <v>39173.833333333336</v>
      </c>
      <c r="P2328" s="5">
        <v>-2.6005500000000001</v>
      </c>
    </row>
    <row r="2329" spans="11:16" x14ac:dyDescent="0.35">
      <c r="K2329" s="12">
        <v>39173.875</v>
      </c>
      <c r="L2329" s="11">
        <v>-2.6005500000000001</v>
      </c>
      <c r="M2329" s="8">
        <v>39173.875</v>
      </c>
      <c r="N2329" s="7">
        <v>-2.6005500000000001</v>
      </c>
      <c r="O2329" s="6">
        <v>39173.875</v>
      </c>
      <c r="P2329" s="5">
        <v>-2.6005500000000001</v>
      </c>
    </row>
    <row r="2330" spans="11:16" x14ac:dyDescent="0.35">
      <c r="K2330" s="12">
        <v>39173.916666666664</v>
      </c>
      <c r="L2330" s="11">
        <v>-2.6005500000000001</v>
      </c>
      <c r="M2330" s="8">
        <v>39173.916666666664</v>
      </c>
      <c r="N2330" s="7">
        <v>-2.6005500000000001</v>
      </c>
      <c r="O2330" s="6">
        <v>39173.916666666664</v>
      </c>
      <c r="P2330" s="5">
        <v>-2.6005500000000001</v>
      </c>
    </row>
    <row r="2331" spans="11:16" x14ac:dyDescent="0.35">
      <c r="K2331" s="12">
        <v>39173.958333333336</v>
      </c>
      <c r="L2331" s="11">
        <v>-2.6005500000000001</v>
      </c>
      <c r="M2331" s="8">
        <v>39173.958333333336</v>
      </c>
      <c r="N2331" s="7">
        <v>-2.6005500000000001</v>
      </c>
      <c r="O2331" s="6">
        <v>39173.958333333336</v>
      </c>
      <c r="P2331" s="5">
        <v>-2.6005500000000001</v>
      </c>
    </row>
    <row r="2332" spans="11:16" x14ac:dyDescent="0.35">
      <c r="K2332" s="12">
        <v>39539</v>
      </c>
      <c r="L2332" s="11">
        <v>-2.6005500000000001</v>
      </c>
      <c r="M2332" s="8">
        <v>39539</v>
      </c>
      <c r="N2332" s="7">
        <v>-2.6005500000000001</v>
      </c>
      <c r="O2332" s="6">
        <v>39539</v>
      </c>
      <c r="P2332" s="5">
        <v>-2.6005500000000001</v>
      </c>
    </row>
    <row r="2333" spans="11:16" x14ac:dyDescent="0.35">
      <c r="K2333" s="12">
        <v>39539.041666666664</v>
      </c>
      <c r="L2333" s="11">
        <v>-2.6005500000000001</v>
      </c>
      <c r="M2333" s="8">
        <v>39539.041666666664</v>
      </c>
      <c r="N2333" s="7">
        <v>-2.6005500000000001</v>
      </c>
      <c r="O2333" s="6">
        <v>39539.041666666664</v>
      </c>
      <c r="P2333" s="5">
        <v>-2.6005500000000001</v>
      </c>
    </row>
    <row r="2334" spans="11:16" x14ac:dyDescent="0.35">
      <c r="K2334" s="12">
        <v>39539.083333333336</v>
      </c>
      <c r="L2334" s="11">
        <v>-2.6005500000000001</v>
      </c>
      <c r="M2334" s="8">
        <v>39539.083333333336</v>
      </c>
      <c r="N2334" s="7">
        <v>-2.6005500000000001</v>
      </c>
      <c r="O2334" s="6">
        <v>39539.083333333336</v>
      </c>
      <c r="P2334" s="5">
        <v>-2.6005500000000001</v>
      </c>
    </row>
    <row r="2335" spans="11:16" x14ac:dyDescent="0.35">
      <c r="K2335" s="12">
        <v>39539.125</v>
      </c>
      <c r="L2335" s="11">
        <v>-2.6005500000000001</v>
      </c>
      <c r="M2335" s="8">
        <v>39539.125</v>
      </c>
      <c r="N2335" s="7">
        <v>-2.6005500000000001</v>
      </c>
      <c r="O2335" s="6">
        <v>39539.125</v>
      </c>
      <c r="P2335" s="5">
        <v>-2.6005500000000001</v>
      </c>
    </row>
    <row r="2336" spans="11:16" x14ac:dyDescent="0.35">
      <c r="K2336" s="12">
        <v>39539.166666666664</v>
      </c>
      <c r="L2336" s="11">
        <v>-2.6005500000000001</v>
      </c>
      <c r="M2336" s="8">
        <v>39539.166666666664</v>
      </c>
      <c r="N2336" s="7">
        <v>-2.6005500000000001</v>
      </c>
      <c r="O2336" s="6">
        <v>39539.166666666664</v>
      </c>
      <c r="P2336" s="5">
        <v>-2.6005500000000001</v>
      </c>
    </row>
    <row r="2337" spans="11:16" x14ac:dyDescent="0.35">
      <c r="K2337" s="12">
        <v>39539.208333333336</v>
      </c>
      <c r="L2337" s="11">
        <v>-2.6005500000000001</v>
      </c>
      <c r="M2337" s="8">
        <v>39539.208333333336</v>
      </c>
      <c r="N2337" s="7">
        <v>-2.6005500000000001</v>
      </c>
      <c r="O2337" s="6">
        <v>39539.208333333336</v>
      </c>
      <c r="P2337" s="5">
        <v>-2.6005500000000001</v>
      </c>
    </row>
    <row r="2338" spans="11:16" x14ac:dyDescent="0.35">
      <c r="K2338" s="12">
        <v>39539.25</v>
      </c>
      <c r="L2338" s="11">
        <v>-2.6005500000000001</v>
      </c>
      <c r="M2338" s="8">
        <v>39539.25</v>
      </c>
      <c r="N2338" s="7">
        <v>-2.6005500000000001</v>
      </c>
      <c r="O2338" s="6">
        <v>39539.25</v>
      </c>
      <c r="P2338" s="5">
        <v>-2.6005500000000001</v>
      </c>
    </row>
    <row r="2339" spans="11:16" x14ac:dyDescent="0.35">
      <c r="K2339" s="12">
        <v>39539.291666666664</v>
      </c>
      <c r="L2339" s="11">
        <v>5590.84</v>
      </c>
      <c r="M2339" s="8">
        <v>39539.291666666664</v>
      </c>
      <c r="N2339" s="7">
        <v>41172.6</v>
      </c>
      <c r="O2339" s="6">
        <v>39539.291666666664</v>
      </c>
      <c r="P2339" s="5">
        <v>52427.8</v>
      </c>
    </row>
    <row r="2340" spans="11:16" x14ac:dyDescent="0.35">
      <c r="K2340" s="12">
        <v>39539.333333333336</v>
      </c>
      <c r="L2340" s="11">
        <v>25756.9</v>
      </c>
      <c r="M2340" s="8">
        <v>39539.333333333336</v>
      </c>
      <c r="N2340" s="7">
        <v>83389.7</v>
      </c>
      <c r="O2340" s="6">
        <v>39539.333333333336</v>
      </c>
      <c r="P2340" s="5">
        <v>94328.5</v>
      </c>
    </row>
    <row r="2341" spans="11:16" x14ac:dyDescent="0.35">
      <c r="K2341" s="12">
        <v>39539.375</v>
      </c>
      <c r="L2341" s="11">
        <v>54497.3</v>
      </c>
      <c r="M2341" s="8">
        <v>39539.375</v>
      </c>
      <c r="N2341" s="7">
        <v>99329.4</v>
      </c>
      <c r="O2341" s="6">
        <v>39539.375</v>
      </c>
      <c r="P2341" s="5">
        <v>101767</v>
      </c>
    </row>
    <row r="2342" spans="11:16" x14ac:dyDescent="0.35">
      <c r="K2342" s="12">
        <v>39539.416666666664</v>
      </c>
      <c r="L2342" s="11">
        <v>74967.899999999994</v>
      </c>
      <c r="M2342" s="8">
        <v>39539.416666666664</v>
      </c>
      <c r="N2342" s="7">
        <v>101327</v>
      </c>
      <c r="O2342" s="6">
        <v>39539.416666666664</v>
      </c>
      <c r="P2342" s="5">
        <v>101767</v>
      </c>
    </row>
    <row r="2343" spans="11:16" x14ac:dyDescent="0.35">
      <c r="K2343" s="12">
        <v>39539.458333333336</v>
      </c>
      <c r="L2343" s="11">
        <v>89681.2</v>
      </c>
      <c r="M2343" s="8">
        <v>39539.458333333336</v>
      </c>
      <c r="N2343" s="7">
        <v>98457.600000000006</v>
      </c>
      <c r="O2343" s="6">
        <v>39539.458333333336</v>
      </c>
      <c r="P2343" s="5">
        <v>101767</v>
      </c>
    </row>
    <row r="2344" spans="11:16" x14ac:dyDescent="0.35">
      <c r="K2344" s="12">
        <v>39539.5</v>
      </c>
      <c r="L2344" s="11">
        <v>99338.6</v>
      </c>
      <c r="M2344" s="8">
        <v>39539.5</v>
      </c>
      <c r="N2344" s="7">
        <v>94599.3</v>
      </c>
      <c r="O2344" s="6">
        <v>39539.5</v>
      </c>
      <c r="P2344" s="5">
        <v>101767</v>
      </c>
    </row>
    <row r="2345" spans="11:16" x14ac:dyDescent="0.35">
      <c r="K2345" s="12">
        <v>39539.541666666664</v>
      </c>
      <c r="L2345" s="11">
        <v>101767</v>
      </c>
      <c r="M2345" s="8">
        <v>39539.541666666664</v>
      </c>
      <c r="N2345" s="7">
        <v>92235</v>
      </c>
      <c r="O2345" s="6">
        <v>39539.541666666664</v>
      </c>
      <c r="P2345" s="5">
        <v>101767</v>
      </c>
    </row>
    <row r="2346" spans="11:16" x14ac:dyDescent="0.35">
      <c r="K2346" s="12">
        <v>39539.583333333336</v>
      </c>
      <c r="L2346" s="11">
        <v>100472</v>
      </c>
      <c r="M2346" s="8">
        <v>39539.583333333336</v>
      </c>
      <c r="N2346" s="7">
        <v>91347.7</v>
      </c>
      <c r="O2346" s="6">
        <v>39539.583333333336</v>
      </c>
      <c r="P2346" s="5">
        <v>101767</v>
      </c>
    </row>
    <row r="2347" spans="11:16" x14ac:dyDescent="0.35">
      <c r="K2347" s="12">
        <v>39539.625</v>
      </c>
      <c r="L2347" s="11">
        <v>89064.5</v>
      </c>
      <c r="M2347" s="8">
        <v>39539.625</v>
      </c>
      <c r="N2347" s="7">
        <v>89939.1</v>
      </c>
      <c r="O2347" s="6">
        <v>39539.625</v>
      </c>
      <c r="P2347" s="5">
        <v>99551.7</v>
      </c>
    </row>
    <row r="2348" spans="11:16" x14ac:dyDescent="0.35">
      <c r="K2348" s="12">
        <v>39539.666666666664</v>
      </c>
      <c r="L2348" s="11">
        <v>68204.100000000006</v>
      </c>
      <c r="M2348" s="8">
        <v>39539.666666666664</v>
      </c>
      <c r="N2348" s="7">
        <v>83474.7</v>
      </c>
      <c r="O2348" s="6">
        <v>39539.666666666664</v>
      </c>
      <c r="P2348" s="5">
        <v>88868.800000000003</v>
      </c>
    </row>
    <row r="2349" spans="11:16" x14ac:dyDescent="0.35">
      <c r="K2349" s="12">
        <v>39539.708333333336</v>
      </c>
      <c r="L2349" s="11">
        <v>28805.200000000001</v>
      </c>
      <c r="M2349" s="8">
        <v>39539.708333333336</v>
      </c>
      <c r="N2349" s="7">
        <v>41482.6</v>
      </c>
      <c r="O2349" s="6">
        <v>39539.708333333336</v>
      </c>
      <c r="P2349" s="5">
        <v>43075.3</v>
      </c>
    </row>
    <row r="2350" spans="11:16" x14ac:dyDescent="0.35">
      <c r="K2350" s="12">
        <v>39539.75</v>
      </c>
      <c r="L2350" s="11">
        <v>7768.13</v>
      </c>
      <c r="M2350" s="8">
        <v>39539.75</v>
      </c>
      <c r="N2350" s="7">
        <v>18338.900000000001</v>
      </c>
      <c r="O2350" s="6">
        <v>39539.75</v>
      </c>
      <c r="P2350" s="5">
        <v>20221.5</v>
      </c>
    </row>
    <row r="2351" spans="11:16" x14ac:dyDescent="0.35">
      <c r="K2351" s="12">
        <v>39539.791666666664</v>
      </c>
      <c r="L2351" s="11">
        <v>-2.6005500000000001</v>
      </c>
      <c r="M2351" s="8">
        <v>39539.791666666664</v>
      </c>
      <c r="N2351" s="7">
        <v>-2.6005500000000001</v>
      </c>
      <c r="O2351" s="6">
        <v>39539.791666666664</v>
      </c>
      <c r="P2351" s="5">
        <v>-2.6005500000000001</v>
      </c>
    </row>
    <row r="2352" spans="11:16" x14ac:dyDescent="0.35">
      <c r="K2352" s="12">
        <v>39539.833333333336</v>
      </c>
      <c r="L2352" s="11">
        <v>-2.6005500000000001</v>
      </c>
      <c r="M2352" s="8">
        <v>39539.833333333336</v>
      </c>
      <c r="N2352" s="7">
        <v>-2.6005500000000001</v>
      </c>
      <c r="O2352" s="6">
        <v>39539.833333333336</v>
      </c>
      <c r="P2352" s="5">
        <v>-2.6005500000000001</v>
      </c>
    </row>
    <row r="2353" spans="11:16" x14ac:dyDescent="0.35">
      <c r="K2353" s="12">
        <v>39539.875</v>
      </c>
      <c r="L2353" s="11">
        <v>-2.6005500000000001</v>
      </c>
      <c r="M2353" s="8">
        <v>39539.875</v>
      </c>
      <c r="N2353" s="7">
        <v>-2.6005500000000001</v>
      </c>
      <c r="O2353" s="6">
        <v>39539.875</v>
      </c>
      <c r="P2353" s="5">
        <v>-2.6005500000000001</v>
      </c>
    </row>
    <row r="2354" spans="11:16" x14ac:dyDescent="0.35">
      <c r="K2354" s="12">
        <v>39539.916666666664</v>
      </c>
      <c r="L2354" s="11">
        <v>-2.6005500000000001</v>
      </c>
      <c r="M2354" s="8">
        <v>39539.916666666664</v>
      </c>
      <c r="N2354" s="7">
        <v>-2.6005500000000001</v>
      </c>
      <c r="O2354" s="6">
        <v>39539.916666666664</v>
      </c>
      <c r="P2354" s="5">
        <v>-2.6005500000000001</v>
      </c>
    </row>
    <row r="2355" spans="11:16" x14ac:dyDescent="0.35">
      <c r="K2355" s="12">
        <v>39539.958333333336</v>
      </c>
      <c r="L2355" s="11">
        <v>-2.6005500000000001</v>
      </c>
      <c r="M2355" s="8">
        <v>39539.958333333336</v>
      </c>
      <c r="N2355" s="7">
        <v>-2.6005500000000001</v>
      </c>
      <c r="O2355" s="6">
        <v>39539.958333333336</v>
      </c>
      <c r="P2355" s="5">
        <v>-2.6005500000000001</v>
      </c>
    </row>
    <row r="2356" spans="11:16" x14ac:dyDescent="0.35">
      <c r="K2356" s="12">
        <v>39904</v>
      </c>
      <c r="L2356" s="11">
        <v>-2.6005500000000001</v>
      </c>
      <c r="M2356" s="8">
        <v>39904</v>
      </c>
      <c r="N2356" s="7">
        <v>-2.6005500000000001</v>
      </c>
      <c r="O2356" s="6">
        <v>39904</v>
      </c>
      <c r="P2356" s="5">
        <v>-2.6005500000000001</v>
      </c>
    </row>
    <row r="2357" spans="11:16" x14ac:dyDescent="0.35">
      <c r="K2357" s="12">
        <v>39904.041666666664</v>
      </c>
      <c r="L2357" s="11">
        <v>-2.6005500000000001</v>
      </c>
      <c r="M2357" s="8">
        <v>39904.041666666664</v>
      </c>
      <c r="N2357" s="7">
        <v>-2.6005500000000001</v>
      </c>
      <c r="O2357" s="6">
        <v>39904.041666666664</v>
      </c>
      <c r="P2357" s="5">
        <v>-2.6005500000000001</v>
      </c>
    </row>
    <row r="2358" spans="11:16" x14ac:dyDescent="0.35">
      <c r="K2358" s="12">
        <v>39904.083333333336</v>
      </c>
      <c r="L2358" s="11">
        <v>-2.6005500000000001</v>
      </c>
      <c r="M2358" s="8">
        <v>39904.083333333336</v>
      </c>
      <c r="N2358" s="7">
        <v>-2.6005500000000001</v>
      </c>
      <c r="O2358" s="6">
        <v>39904.083333333336</v>
      </c>
      <c r="P2358" s="5">
        <v>-2.6005500000000001</v>
      </c>
    </row>
    <row r="2359" spans="11:16" x14ac:dyDescent="0.35">
      <c r="K2359" s="12">
        <v>39904.125</v>
      </c>
      <c r="L2359" s="11">
        <v>-2.6005500000000001</v>
      </c>
      <c r="M2359" s="8">
        <v>39904.125</v>
      </c>
      <c r="N2359" s="7">
        <v>-2.6005500000000001</v>
      </c>
      <c r="O2359" s="6">
        <v>39904.125</v>
      </c>
      <c r="P2359" s="5">
        <v>-2.6005500000000001</v>
      </c>
    </row>
    <row r="2360" spans="11:16" x14ac:dyDescent="0.35">
      <c r="K2360" s="12">
        <v>39904.166666666664</v>
      </c>
      <c r="L2360" s="11">
        <v>-2.6005500000000001</v>
      </c>
      <c r="M2360" s="8">
        <v>39904.166666666664</v>
      </c>
      <c r="N2360" s="7">
        <v>-2.6005500000000001</v>
      </c>
      <c r="O2360" s="6">
        <v>39904.166666666664</v>
      </c>
      <c r="P2360" s="5">
        <v>-2.6005500000000001</v>
      </c>
    </row>
    <row r="2361" spans="11:16" x14ac:dyDescent="0.35">
      <c r="K2361" s="12">
        <v>39904.208333333336</v>
      </c>
      <c r="L2361" s="11">
        <v>-2.6005500000000001</v>
      </c>
      <c r="M2361" s="8">
        <v>39904.208333333336</v>
      </c>
      <c r="N2361" s="7">
        <v>-2.6005500000000001</v>
      </c>
      <c r="O2361" s="6">
        <v>39904.208333333336</v>
      </c>
      <c r="P2361" s="5">
        <v>-2.6005500000000001</v>
      </c>
    </row>
    <row r="2362" spans="11:16" x14ac:dyDescent="0.35">
      <c r="K2362" s="12">
        <v>39904.25</v>
      </c>
      <c r="L2362" s="11">
        <v>-2.6005500000000001</v>
      </c>
      <c r="M2362" s="8">
        <v>39904.25</v>
      </c>
      <c r="N2362" s="7">
        <v>-2.6005500000000001</v>
      </c>
      <c r="O2362" s="6">
        <v>39904.25</v>
      </c>
      <c r="P2362" s="5">
        <v>-2.6005500000000001</v>
      </c>
    </row>
    <row r="2363" spans="11:16" x14ac:dyDescent="0.35">
      <c r="K2363" s="12">
        <v>39904.291666666664</v>
      </c>
      <c r="L2363" s="11">
        <v>5269.32</v>
      </c>
      <c r="M2363" s="8">
        <v>39904.291666666664</v>
      </c>
      <c r="N2363" s="7">
        <v>42804.4</v>
      </c>
      <c r="O2363" s="6">
        <v>39904.291666666664</v>
      </c>
      <c r="P2363" s="5">
        <v>54650.1</v>
      </c>
    </row>
    <row r="2364" spans="11:16" x14ac:dyDescent="0.35">
      <c r="K2364" s="12">
        <v>39904.333333333336</v>
      </c>
      <c r="L2364" s="11">
        <v>27068.7</v>
      </c>
      <c r="M2364" s="8">
        <v>39904.333333333336</v>
      </c>
      <c r="N2364" s="7">
        <v>67191.5</v>
      </c>
      <c r="O2364" s="6">
        <v>39904.333333333336</v>
      </c>
      <c r="P2364" s="5">
        <v>73747.8</v>
      </c>
    </row>
    <row r="2365" spans="11:16" x14ac:dyDescent="0.35">
      <c r="K2365" s="12">
        <v>39904.375</v>
      </c>
      <c r="L2365" s="11">
        <v>53487.6</v>
      </c>
      <c r="M2365" s="8">
        <v>39904.375</v>
      </c>
      <c r="N2365" s="7">
        <v>95984</v>
      </c>
      <c r="O2365" s="6">
        <v>39904.375</v>
      </c>
      <c r="P2365" s="5">
        <v>101767</v>
      </c>
    </row>
    <row r="2366" spans="11:16" x14ac:dyDescent="0.35">
      <c r="K2366" s="12">
        <v>39904.416666666664</v>
      </c>
      <c r="L2366" s="11">
        <v>60771.9</v>
      </c>
      <c r="M2366" s="8">
        <v>39904.416666666664</v>
      </c>
      <c r="N2366" s="7">
        <v>75332.899999999994</v>
      </c>
      <c r="O2366" s="6">
        <v>39904.416666666664</v>
      </c>
      <c r="P2366" s="5">
        <v>77641.3</v>
      </c>
    </row>
    <row r="2367" spans="11:16" x14ac:dyDescent="0.35">
      <c r="K2367" s="12">
        <v>39904.458333333336</v>
      </c>
      <c r="L2367" s="11">
        <v>85296.3</v>
      </c>
      <c r="M2367" s="8">
        <v>39904.458333333336</v>
      </c>
      <c r="N2367" s="7">
        <v>93200.5</v>
      </c>
      <c r="O2367" s="6">
        <v>39904.458333333336</v>
      </c>
      <c r="P2367" s="5">
        <v>100272</v>
      </c>
    </row>
    <row r="2368" spans="11:16" x14ac:dyDescent="0.35">
      <c r="K2368" s="12">
        <v>39904.5</v>
      </c>
      <c r="L2368" s="11">
        <v>97250.8</v>
      </c>
      <c r="M2368" s="8">
        <v>39904.5</v>
      </c>
      <c r="N2368" s="7">
        <v>92631</v>
      </c>
      <c r="O2368" s="6">
        <v>39904.5</v>
      </c>
      <c r="P2368" s="5">
        <v>101767</v>
      </c>
    </row>
    <row r="2369" spans="11:16" x14ac:dyDescent="0.35">
      <c r="K2369" s="12">
        <v>39904.541666666664</v>
      </c>
      <c r="L2369" s="11">
        <v>94407.4</v>
      </c>
      <c r="M2369" s="8">
        <v>39904.541666666664</v>
      </c>
      <c r="N2369" s="7">
        <v>83892.4</v>
      </c>
      <c r="O2369" s="6">
        <v>39904.541666666664</v>
      </c>
      <c r="P2369" s="5">
        <v>96784.9</v>
      </c>
    </row>
    <row r="2370" spans="11:16" x14ac:dyDescent="0.35">
      <c r="K2370" s="12">
        <v>39904.583333333336</v>
      </c>
      <c r="L2370" s="11">
        <v>95933.9</v>
      </c>
      <c r="M2370" s="8">
        <v>39904.583333333336</v>
      </c>
      <c r="N2370" s="7">
        <v>86966.3</v>
      </c>
      <c r="O2370" s="6">
        <v>39904.583333333336</v>
      </c>
      <c r="P2370" s="5">
        <v>99999.8</v>
      </c>
    </row>
    <row r="2371" spans="11:16" x14ac:dyDescent="0.35">
      <c r="K2371" s="12">
        <v>39904.625</v>
      </c>
      <c r="L2371" s="11">
        <v>67671.7</v>
      </c>
      <c r="M2371" s="8">
        <v>39904.625</v>
      </c>
      <c r="N2371" s="7">
        <v>68435.3</v>
      </c>
      <c r="O2371" s="6">
        <v>39904.625</v>
      </c>
      <c r="P2371" s="5">
        <v>74896.100000000006</v>
      </c>
    </row>
    <row r="2372" spans="11:16" x14ac:dyDescent="0.35">
      <c r="K2372" s="12">
        <v>39904.666666666664</v>
      </c>
      <c r="L2372" s="11">
        <v>48131.7</v>
      </c>
      <c r="M2372" s="8">
        <v>39904.666666666664</v>
      </c>
      <c r="N2372" s="7">
        <v>55955.199999999997</v>
      </c>
      <c r="O2372" s="6">
        <v>39904.666666666664</v>
      </c>
      <c r="P2372" s="5">
        <v>58806.6</v>
      </c>
    </row>
    <row r="2373" spans="11:16" x14ac:dyDescent="0.35">
      <c r="K2373" s="12">
        <v>39904.708333333336</v>
      </c>
      <c r="L2373" s="11">
        <v>43623.4</v>
      </c>
      <c r="M2373" s="8">
        <v>39904.708333333336</v>
      </c>
      <c r="N2373" s="7">
        <v>69524.7</v>
      </c>
      <c r="O2373" s="6">
        <v>39904.708333333336</v>
      </c>
      <c r="P2373" s="5">
        <v>73534.399999999994</v>
      </c>
    </row>
    <row r="2374" spans="11:16" x14ac:dyDescent="0.35">
      <c r="K2374" s="12">
        <v>39904.75</v>
      </c>
      <c r="L2374" s="11">
        <v>3900.44</v>
      </c>
      <c r="M2374" s="8">
        <v>39904.75</v>
      </c>
      <c r="N2374" s="7">
        <v>6092.21</v>
      </c>
      <c r="O2374" s="6">
        <v>39904.75</v>
      </c>
      <c r="P2374" s="5">
        <v>6105.91</v>
      </c>
    </row>
    <row r="2375" spans="11:16" x14ac:dyDescent="0.35">
      <c r="K2375" s="12">
        <v>39904.791666666664</v>
      </c>
      <c r="L2375" s="11">
        <v>-2.6005500000000001</v>
      </c>
      <c r="M2375" s="8">
        <v>39904.791666666664</v>
      </c>
      <c r="N2375" s="7">
        <v>-2.6005500000000001</v>
      </c>
      <c r="O2375" s="6">
        <v>39904.791666666664</v>
      </c>
      <c r="P2375" s="5">
        <v>-2.6005500000000001</v>
      </c>
    </row>
    <row r="2376" spans="11:16" x14ac:dyDescent="0.35">
      <c r="K2376" s="12">
        <v>39904.833333333336</v>
      </c>
      <c r="L2376" s="11">
        <v>-2.6005500000000001</v>
      </c>
      <c r="M2376" s="8">
        <v>39904.833333333336</v>
      </c>
      <c r="N2376" s="7">
        <v>-2.6005500000000001</v>
      </c>
      <c r="O2376" s="6">
        <v>39904.833333333336</v>
      </c>
      <c r="P2376" s="5">
        <v>-2.6005500000000001</v>
      </c>
    </row>
    <row r="2377" spans="11:16" x14ac:dyDescent="0.35">
      <c r="K2377" s="12">
        <v>39904.875</v>
      </c>
      <c r="L2377" s="11">
        <v>-2.6005500000000001</v>
      </c>
      <c r="M2377" s="8">
        <v>39904.875</v>
      </c>
      <c r="N2377" s="7">
        <v>-2.6005500000000001</v>
      </c>
      <c r="O2377" s="6">
        <v>39904.875</v>
      </c>
      <c r="P2377" s="5">
        <v>-2.6005500000000001</v>
      </c>
    </row>
    <row r="2378" spans="11:16" x14ac:dyDescent="0.35">
      <c r="K2378" s="12">
        <v>39904.916666666664</v>
      </c>
      <c r="L2378" s="11">
        <v>-2.6005500000000001</v>
      </c>
      <c r="M2378" s="8">
        <v>39904.916666666664</v>
      </c>
      <c r="N2378" s="7">
        <v>-2.6005500000000001</v>
      </c>
      <c r="O2378" s="6">
        <v>39904.916666666664</v>
      </c>
      <c r="P2378" s="5">
        <v>-2.6005500000000001</v>
      </c>
    </row>
    <row r="2379" spans="11:16" x14ac:dyDescent="0.35">
      <c r="K2379" s="12">
        <v>39904.958333333336</v>
      </c>
      <c r="L2379" s="11">
        <v>-2.6005500000000001</v>
      </c>
      <c r="M2379" s="8">
        <v>39904.958333333336</v>
      </c>
      <c r="N2379" s="7">
        <v>-2.6005500000000001</v>
      </c>
      <c r="O2379" s="6">
        <v>39904.958333333336</v>
      </c>
      <c r="P2379" s="5">
        <v>-2.6005500000000001</v>
      </c>
    </row>
    <row r="2380" spans="11:16" x14ac:dyDescent="0.35">
      <c r="K2380" s="12">
        <v>40269</v>
      </c>
      <c r="L2380" s="11">
        <v>-2.6005500000000001</v>
      </c>
      <c r="M2380" s="8">
        <v>40269</v>
      </c>
      <c r="N2380" s="7">
        <v>-2.6005500000000001</v>
      </c>
      <c r="O2380" s="6">
        <v>40269</v>
      </c>
      <c r="P2380" s="5">
        <v>-2.6005500000000001</v>
      </c>
    </row>
    <row r="2381" spans="11:16" x14ac:dyDescent="0.35">
      <c r="K2381" s="12">
        <v>40269.041666666664</v>
      </c>
      <c r="L2381" s="11">
        <v>-2.6005500000000001</v>
      </c>
      <c r="M2381" s="8">
        <v>40269.041666666664</v>
      </c>
      <c r="N2381" s="7">
        <v>-2.6005500000000001</v>
      </c>
      <c r="O2381" s="6">
        <v>40269.041666666664</v>
      </c>
      <c r="P2381" s="5">
        <v>-2.6005500000000001</v>
      </c>
    </row>
    <row r="2382" spans="11:16" x14ac:dyDescent="0.35">
      <c r="K2382" s="12">
        <v>40269.083333333336</v>
      </c>
      <c r="L2382" s="11">
        <v>-2.6005500000000001</v>
      </c>
      <c r="M2382" s="8">
        <v>40269.083333333336</v>
      </c>
      <c r="N2382" s="7">
        <v>-2.6005500000000001</v>
      </c>
      <c r="O2382" s="6">
        <v>40269.083333333336</v>
      </c>
      <c r="P2382" s="5">
        <v>-2.6005500000000001</v>
      </c>
    </row>
    <row r="2383" spans="11:16" x14ac:dyDescent="0.35">
      <c r="K2383" s="12">
        <v>40269.125</v>
      </c>
      <c r="L2383" s="11">
        <v>-2.6005500000000001</v>
      </c>
      <c r="M2383" s="8">
        <v>40269.125</v>
      </c>
      <c r="N2383" s="7">
        <v>-2.6005500000000001</v>
      </c>
      <c r="O2383" s="6">
        <v>40269.125</v>
      </c>
      <c r="P2383" s="5">
        <v>-2.6005500000000001</v>
      </c>
    </row>
    <row r="2384" spans="11:16" x14ac:dyDescent="0.35">
      <c r="K2384" s="12">
        <v>40269.166666666664</v>
      </c>
      <c r="L2384" s="11">
        <v>-2.6005500000000001</v>
      </c>
      <c r="M2384" s="8">
        <v>40269.166666666664</v>
      </c>
      <c r="N2384" s="7">
        <v>-2.6005500000000001</v>
      </c>
      <c r="O2384" s="6">
        <v>40269.166666666664</v>
      </c>
      <c r="P2384" s="5">
        <v>-2.6005500000000001</v>
      </c>
    </row>
    <row r="2385" spans="11:16" x14ac:dyDescent="0.35">
      <c r="K2385" s="12">
        <v>40269.208333333336</v>
      </c>
      <c r="L2385" s="11">
        <v>-2.6005500000000001</v>
      </c>
      <c r="M2385" s="8">
        <v>40269.208333333336</v>
      </c>
      <c r="N2385" s="7">
        <v>-2.6005500000000001</v>
      </c>
      <c r="O2385" s="6">
        <v>40269.208333333336</v>
      </c>
      <c r="P2385" s="5">
        <v>-2.6005500000000001</v>
      </c>
    </row>
    <row r="2386" spans="11:16" x14ac:dyDescent="0.35">
      <c r="K2386" s="12">
        <v>40269.25</v>
      </c>
      <c r="L2386" s="11">
        <v>-2.6005500000000001</v>
      </c>
      <c r="M2386" s="8">
        <v>40269.25</v>
      </c>
      <c r="N2386" s="7">
        <v>-2.6005500000000001</v>
      </c>
      <c r="O2386" s="6">
        <v>40269.25</v>
      </c>
      <c r="P2386" s="5">
        <v>-2.6005500000000001</v>
      </c>
    </row>
    <row r="2387" spans="11:16" x14ac:dyDescent="0.35">
      <c r="K2387" s="12">
        <v>40269.291666666664</v>
      </c>
      <c r="L2387" s="11">
        <v>5939.92</v>
      </c>
      <c r="M2387" s="8">
        <v>40269.291666666664</v>
      </c>
      <c r="N2387" s="7">
        <v>39918.199999999997</v>
      </c>
      <c r="O2387" s="6">
        <v>40269.291666666664</v>
      </c>
      <c r="P2387" s="5">
        <v>50211.7</v>
      </c>
    </row>
    <row r="2388" spans="11:16" x14ac:dyDescent="0.35">
      <c r="K2388" s="12">
        <v>40269.333333333336</v>
      </c>
      <c r="L2388" s="11">
        <v>26266.400000000001</v>
      </c>
      <c r="M2388" s="8">
        <v>40269.333333333336</v>
      </c>
      <c r="N2388" s="7">
        <v>82930.399999999994</v>
      </c>
      <c r="O2388" s="6">
        <v>40269.333333333336</v>
      </c>
      <c r="P2388" s="5">
        <v>93381.9</v>
      </c>
    </row>
    <row r="2389" spans="11:16" x14ac:dyDescent="0.35">
      <c r="K2389" s="12">
        <v>40269.375</v>
      </c>
      <c r="L2389" s="11">
        <v>53794.1</v>
      </c>
      <c r="M2389" s="8">
        <v>40269.375</v>
      </c>
      <c r="N2389" s="7">
        <v>95737</v>
      </c>
      <c r="O2389" s="6">
        <v>40269.375</v>
      </c>
      <c r="P2389" s="5">
        <v>101527</v>
      </c>
    </row>
    <row r="2390" spans="11:16" x14ac:dyDescent="0.35">
      <c r="K2390" s="12">
        <v>40269.416666666664</v>
      </c>
      <c r="L2390" s="11">
        <v>61113.5</v>
      </c>
      <c r="M2390" s="8">
        <v>40269.416666666664</v>
      </c>
      <c r="N2390" s="7">
        <v>75564.100000000006</v>
      </c>
      <c r="O2390" s="6">
        <v>40269.416666666664</v>
      </c>
      <c r="P2390" s="5">
        <v>77780.5</v>
      </c>
    </row>
    <row r="2391" spans="11:16" x14ac:dyDescent="0.35">
      <c r="K2391" s="12">
        <v>40269.458333333336</v>
      </c>
      <c r="L2391" s="11">
        <v>57406.400000000001</v>
      </c>
      <c r="M2391" s="8">
        <v>40269.458333333336</v>
      </c>
      <c r="N2391" s="7">
        <v>59623.1</v>
      </c>
      <c r="O2391" s="6">
        <v>40269.458333333336</v>
      </c>
      <c r="P2391" s="5">
        <v>62118.5</v>
      </c>
    </row>
    <row r="2392" spans="11:16" x14ac:dyDescent="0.35">
      <c r="K2392" s="12">
        <v>40269.5</v>
      </c>
      <c r="L2392" s="11">
        <v>76898.600000000006</v>
      </c>
      <c r="M2392" s="8">
        <v>40269.5</v>
      </c>
      <c r="N2392" s="7">
        <v>74025.8</v>
      </c>
      <c r="O2392" s="6">
        <v>40269.5</v>
      </c>
      <c r="P2392" s="5">
        <v>80495.899999999994</v>
      </c>
    </row>
    <row r="2393" spans="11:16" x14ac:dyDescent="0.35">
      <c r="K2393" s="12">
        <v>40269.541666666664</v>
      </c>
      <c r="L2393" s="11">
        <v>71327.600000000006</v>
      </c>
      <c r="M2393" s="8">
        <v>40269.541666666664</v>
      </c>
      <c r="N2393" s="7">
        <v>65314.2</v>
      </c>
      <c r="O2393" s="6">
        <v>40269.541666666664</v>
      </c>
      <c r="P2393" s="5">
        <v>72275.899999999994</v>
      </c>
    </row>
    <row r="2394" spans="11:16" x14ac:dyDescent="0.35">
      <c r="K2394" s="12">
        <v>40269.583333333336</v>
      </c>
      <c r="L2394" s="11">
        <v>85313.9</v>
      </c>
      <c r="M2394" s="8">
        <v>40269.583333333336</v>
      </c>
      <c r="N2394" s="7">
        <v>78243.600000000006</v>
      </c>
      <c r="O2394" s="6">
        <v>40269.583333333336</v>
      </c>
      <c r="P2394" s="5">
        <v>88370.9</v>
      </c>
    </row>
    <row r="2395" spans="11:16" x14ac:dyDescent="0.35">
      <c r="K2395" s="12">
        <v>40269.625</v>
      </c>
      <c r="L2395" s="11">
        <v>56213.4</v>
      </c>
      <c r="M2395" s="8">
        <v>40269.625</v>
      </c>
      <c r="N2395" s="7">
        <v>56587</v>
      </c>
      <c r="O2395" s="6">
        <v>40269.625</v>
      </c>
      <c r="P2395" s="5">
        <v>60712</v>
      </c>
    </row>
    <row r="2396" spans="11:16" x14ac:dyDescent="0.35">
      <c r="K2396" s="12">
        <v>40269.666666666664</v>
      </c>
      <c r="L2396" s="11">
        <v>72115.199999999997</v>
      </c>
      <c r="M2396" s="8">
        <v>40269.666666666664</v>
      </c>
      <c r="N2396" s="7">
        <v>88332.1</v>
      </c>
      <c r="O2396" s="6">
        <v>40269.666666666664</v>
      </c>
      <c r="P2396" s="5">
        <v>93604.4</v>
      </c>
    </row>
    <row r="2397" spans="11:16" x14ac:dyDescent="0.35">
      <c r="K2397" s="12">
        <v>40269.708333333336</v>
      </c>
      <c r="L2397" s="11">
        <v>41075.300000000003</v>
      </c>
      <c r="M2397" s="8">
        <v>40269.708333333336</v>
      </c>
      <c r="N2397" s="7">
        <v>64781.5</v>
      </c>
      <c r="O2397" s="6">
        <v>40269.708333333336</v>
      </c>
      <c r="P2397" s="5">
        <v>68282.100000000006</v>
      </c>
    </row>
    <row r="2398" spans="11:16" x14ac:dyDescent="0.35">
      <c r="K2398" s="12">
        <v>40269.75</v>
      </c>
      <c r="L2398" s="11">
        <v>14228.6</v>
      </c>
      <c r="M2398" s="8">
        <v>40269.75</v>
      </c>
      <c r="N2398" s="7">
        <v>37251.1</v>
      </c>
      <c r="O2398" s="6">
        <v>40269.75</v>
      </c>
      <c r="P2398" s="5">
        <v>41478.699999999997</v>
      </c>
    </row>
    <row r="2399" spans="11:16" x14ac:dyDescent="0.35">
      <c r="K2399" s="12">
        <v>40269.791666666664</v>
      </c>
      <c r="L2399" s="11">
        <v>-2.6005500000000001</v>
      </c>
      <c r="M2399" s="8">
        <v>40269.791666666664</v>
      </c>
      <c r="N2399" s="7">
        <v>-2.6005500000000001</v>
      </c>
      <c r="O2399" s="6">
        <v>40269.791666666664</v>
      </c>
      <c r="P2399" s="5">
        <v>-2.6005500000000001</v>
      </c>
    </row>
    <row r="2400" spans="11:16" x14ac:dyDescent="0.35">
      <c r="K2400" s="12">
        <v>40269.833333333336</v>
      </c>
      <c r="L2400" s="11">
        <v>-2.6005500000000001</v>
      </c>
      <c r="M2400" s="8">
        <v>40269.833333333336</v>
      </c>
      <c r="N2400" s="7">
        <v>-2.6005500000000001</v>
      </c>
      <c r="O2400" s="6">
        <v>40269.833333333336</v>
      </c>
      <c r="P2400" s="5">
        <v>-2.6005500000000001</v>
      </c>
    </row>
    <row r="2401" spans="11:16" x14ac:dyDescent="0.35">
      <c r="K2401" s="12">
        <v>40269.875</v>
      </c>
      <c r="L2401" s="11">
        <v>-2.6005500000000001</v>
      </c>
      <c r="M2401" s="8">
        <v>40269.875</v>
      </c>
      <c r="N2401" s="7">
        <v>-2.6005500000000001</v>
      </c>
      <c r="O2401" s="6">
        <v>40269.875</v>
      </c>
      <c r="P2401" s="5">
        <v>-2.6005500000000001</v>
      </c>
    </row>
    <row r="2402" spans="11:16" x14ac:dyDescent="0.35">
      <c r="K2402" s="12">
        <v>40269.916666666664</v>
      </c>
      <c r="L2402" s="11">
        <v>-2.6005500000000001</v>
      </c>
      <c r="M2402" s="8">
        <v>40269.916666666664</v>
      </c>
      <c r="N2402" s="7">
        <v>-2.6005500000000001</v>
      </c>
      <c r="O2402" s="6">
        <v>40269.916666666664</v>
      </c>
      <c r="P2402" s="5">
        <v>-2.6005500000000001</v>
      </c>
    </row>
    <row r="2403" spans="11:16" x14ac:dyDescent="0.35">
      <c r="K2403" s="12">
        <v>40269.958333333336</v>
      </c>
      <c r="L2403" s="11">
        <v>-2.6005500000000001</v>
      </c>
      <c r="M2403" s="8">
        <v>40269.958333333336</v>
      </c>
      <c r="N2403" s="7">
        <v>-2.6005500000000001</v>
      </c>
      <c r="O2403" s="6">
        <v>40269.958333333336</v>
      </c>
      <c r="P2403" s="5">
        <v>-2.6005500000000001</v>
      </c>
    </row>
    <row r="2404" spans="11:16" x14ac:dyDescent="0.35">
      <c r="K2404" s="12">
        <v>40634</v>
      </c>
      <c r="L2404" s="11">
        <v>-2.6005500000000001</v>
      </c>
      <c r="M2404" s="8">
        <v>40634</v>
      </c>
      <c r="N2404" s="7">
        <v>-2.6005500000000001</v>
      </c>
      <c r="O2404" s="6">
        <v>40634</v>
      </c>
      <c r="P2404" s="5">
        <v>-2.6005500000000001</v>
      </c>
    </row>
    <row r="2405" spans="11:16" x14ac:dyDescent="0.35">
      <c r="K2405" s="12">
        <v>40634.041666666664</v>
      </c>
      <c r="L2405" s="11">
        <v>-2.6005500000000001</v>
      </c>
      <c r="M2405" s="8">
        <v>40634.041666666664</v>
      </c>
      <c r="N2405" s="7">
        <v>-2.6005500000000001</v>
      </c>
      <c r="O2405" s="6">
        <v>40634.041666666664</v>
      </c>
      <c r="P2405" s="5">
        <v>-2.6005500000000001</v>
      </c>
    </row>
    <row r="2406" spans="11:16" x14ac:dyDescent="0.35">
      <c r="K2406" s="12">
        <v>40634.083333333336</v>
      </c>
      <c r="L2406" s="11">
        <v>-2.6005500000000001</v>
      </c>
      <c r="M2406" s="8">
        <v>40634.083333333336</v>
      </c>
      <c r="N2406" s="7">
        <v>-2.6005500000000001</v>
      </c>
      <c r="O2406" s="6">
        <v>40634.083333333336</v>
      </c>
      <c r="P2406" s="5">
        <v>-2.6005500000000001</v>
      </c>
    </row>
    <row r="2407" spans="11:16" x14ac:dyDescent="0.35">
      <c r="K2407" s="12">
        <v>40634.125</v>
      </c>
      <c r="L2407" s="11">
        <v>-2.6005500000000001</v>
      </c>
      <c r="M2407" s="8">
        <v>40634.125</v>
      </c>
      <c r="N2407" s="7">
        <v>-2.6005500000000001</v>
      </c>
      <c r="O2407" s="6">
        <v>40634.125</v>
      </c>
      <c r="P2407" s="5">
        <v>-2.6005500000000001</v>
      </c>
    </row>
    <row r="2408" spans="11:16" x14ac:dyDescent="0.35">
      <c r="K2408" s="12">
        <v>40634.166666666664</v>
      </c>
      <c r="L2408" s="11">
        <v>-2.6005500000000001</v>
      </c>
      <c r="M2408" s="8">
        <v>40634.166666666664</v>
      </c>
      <c r="N2408" s="7">
        <v>-2.6005500000000001</v>
      </c>
      <c r="O2408" s="6">
        <v>40634.166666666664</v>
      </c>
      <c r="P2408" s="5">
        <v>-2.6005500000000001</v>
      </c>
    </row>
    <row r="2409" spans="11:16" x14ac:dyDescent="0.35">
      <c r="K2409" s="12">
        <v>40634.208333333336</v>
      </c>
      <c r="L2409" s="11">
        <v>-2.6005500000000001</v>
      </c>
      <c r="M2409" s="8">
        <v>40634.208333333336</v>
      </c>
      <c r="N2409" s="7">
        <v>-2.6005500000000001</v>
      </c>
      <c r="O2409" s="6">
        <v>40634.208333333336</v>
      </c>
      <c r="P2409" s="5">
        <v>-2.6005500000000001</v>
      </c>
    </row>
    <row r="2410" spans="11:16" x14ac:dyDescent="0.35">
      <c r="K2410" s="12">
        <v>40634.25</v>
      </c>
      <c r="L2410" s="11">
        <v>-2.6005500000000001</v>
      </c>
      <c r="M2410" s="8">
        <v>40634.25</v>
      </c>
      <c r="N2410" s="7">
        <v>-2.6005500000000001</v>
      </c>
      <c r="O2410" s="6">
        <v>40634.25</v>
      </c>
      <c r="P2410" s="5">
        <v>-2.6005500000000001</v>
      </c>
    </row>
    <row r="2411" spans="11:16" x14ac:dyDescent="0.35">
      <c r="K2411" s="12">
        <v>40634.291666666664</v>
      </c>
      <c r="L2411" s="11">
        <v>5611.64</v>
      </c>
      <c r="M2411" s="8">
        <v>40634.291666666664</v>
      </c>
      <c r="N2411" s="7">
        <v>39336.1</v>
      </c>
      <c r="O2411" s="6">
        <v>40634.291666666664</v>
      </c>
      <c r="P2411" s="5">
        <v>49639.8</v>
      </c>
    </row>
    <row r="2412" spans="11:16" x14ac:dyDescent="0.35">
      <c r="K2412" s="12">
        <v>40634.333333333336</v>
      </c>
      <c r="L2412" s="11">
        <v>27260</v>
      </c>
      <c r="M2412" s="8">
        <v>40634.333333333336</v>
      </c>
      <c r="N2412" s="7">
        <v>80262.100000000006</v>
      </c>
      <c r="O2412" s="6">
        <v>40634.333333333336</v>
      </c>
      <c r="P2412" s="5">
        <v>89623</v>
      </c>
    </row>
    <row r="2413" spans="11:16" x14ac:dyDescent="0.35">
      <c r="K2413" s="12">
        <v>40634.375</v>
      </c>
      <c r="L2413" s="11">
        <v>54082</v>
      </c>
      <c r="M2413" s="8">
        <v>40634.375</v>
      </c>
      <c r="N2413" s="7">
        <v>95516.7</v>
      </c>
      <c r="O2413" s="6">
        <v>40634.375</v>
      </c>
      <c r="P2413" s="5">
        <v>101019</v>
      </c>
    </row>
    <row r="2414" spans="11:16" x14ac:dyDescent="0.35">
      <c r="K2414" s="12">
        <v>40634.416666666664</v>
      </c>
      <c r="L2414" s="11">
        <v>73684.399999999994</v>
      </c>
      <c r="M2414" s="8">
        <v>40634.416666666664</v>
      </c>
      <c r="N2414" s="7">
        <v>97653.4</v>
      </c>
      <c r="O2414" s="6">
        <v>40634.416666666664</v>
      </c>
      <c r="P2414" s="5">
        <v>101643</v>
      </c>
    </row>
    <row r="2415" spans="11:16" x14ac:dyDescent="0.35">
      <c r="K2415" s="12">
        <v>40634.458333333336</v>
      </c>
      <c r="L2415" s="11">
        <v>90005</v>
      </c>
      <c r="M2415" s="8">
        <v>40634.458333333336</v>
      </c>
      <c r="N2415" s="7">
        <v>98750.6</v>
      </c>
      <c r="O2415" s="6">
        <v>40634.458333333336</v>
      </c>
      <c r="P2415" s="5">
        <v>101767</v>
      </c>
    </row>
    <row r="2416" spans="11:16" x14ac:dyDescent="0.35">
      <c r="K2416" s="12">
        <v>40634.5</v>
      </c>
      <c r="L2416" s="11">
        <v>80633.3</v>
      </c>
      <c r="M2416" s="8">
        <v>40634.5</v>
      </c>
      <c r="N2416" s="7">
        <v>77587.899999999994</v>
      </c>
      <c r="O2416" s="6">
        <v>40634.5</v>
      </c>
      <c r="P2416" s="5">
        <v>84533.2</v>
      </c>
    </row>
    <row r="2417" spans="11:16" x14ac:dyDescent="0.35">
      <c r="K2417" s="12">
        <v>40634.541666666664</v>
      </c>
      <c r="L2417" s="11">
        <v>77026</v>
      </c>
      <c r="M2417" s="8">
        <v>40634.541666666664</v>
      </c>
      <c r="N2417" s="7">
        <v>70348.5</v>
      </c>
      <c r="O2417" s="6">
        <v>40634.541666666664</v>
      </c>
      <c r="P2417" s="5">
        <v>78090.8</v>
      </c>
    </row>
    <row r="2418" spans="11:16" x14ac:dyDescent="0.35">
      <c r="K2418" s="12">
        <v>40634.583333333336</v>
      </c>
      <c r="L2418" s="11">
        <v>69807.3</v>
      </c>
      <c r="M2418" s="8">
        <v>40634.583333333336</v>
      </c>
      <c r="N2418" s="7">
        <v>65053.2</v>
      </c>
      <c r="O2418" s="6">
        <v>40634.583333333336</v>
      </c>
      <c r="P2418" s="5">
        <v>71537.899999999994</v>
      </c>
    </row>
    <row r="2419" spans="11:16" x14ac:dyDescent="0.35">
      <c r="K2419" s="12">
        <v>40634.625</v>
      </c>
      <c r="L2419" s="11">
        <v>40443.1</v>
      </c>
      <c r="M2419" s="8">
        <v>40634.625</v>
      </c>
      <c r="N2419" s="7">
        <v>40030.199999999997</v>
      </c>
      <c r="O2419" s="6">
        <v>40634.625</v>
      </c>
      <c r="P2419" s="5">
        <v>41062.199999999997</v>
      </c>
    </row>
    <row r="2420" spans="11:16" x14ac:dyDescent="0.35">
      <c r="K2420" s="12">
        <v>40634.666666666664</v>
      </c>
      <c r="L2420" s="11">
        <v>53600.6</v>
      </c>
      <c r="M2420" s="8">
        <v>40634.666666666664</v>
      </c>
      <c r="N2420" s="7">
        <v>64186</v>
      </c>
      <c r="O2420" s="6">
        <v>40634.666666666664</v>
      </c>
      <c r="P2420" s="5">
        <v>67558.3</v>
      </c>
    </row>
    <row r="2421" spans="11:16" x14ac:dyDescent="0.35">
      <c r="K2421" s="12">
        <v>40634.708333333336</v>
      </c>
      <c r="L2421" s="11">
        <v>5179.93</v>
      </c>
      <c r="M2421" s="8">
        <v>40634.708333333336</v>
      </c>
      <c r="N2421" s="7">
        <v>4463.34</v>
      </c>
      <c r="O2421" s="6">
        <v>40634.708333333336</v>
      </c>
      <c r="P2421" s="5">
        <v>3941.19</v>
      </c>
    </row>
    <row r="2422" spans="11:16" x14ac:dyDescent="0.35">
      <c r="K2422" s="12">
        <v>40634.75</v>
      </c>
      <c r="L2422" s="11">
        <v>278.012</v>
      </c>
      <c r="M2422" s="8">
        <v>40634.75</v>
      </c>
      <c r="N2422" s="7">
        <v>194.142</v>
      </c>
      <c r="O2422" s="6">
        <v>40634.75</v>
      </c>
      <c r="P2422" s="5">
        <v>78.989800000000002</v>
      </c>
    </row>
    <row r="2423" spans="11:16" x14ac:dyDescent="0.35">
      <c r="K2423" s="12">
        <v>40634.791666666664</v>
      </c>
      <c r="L2423" s="11">
        <v>-2.6005500000000001</v>
      </c>
      <c r="M2423" s="8">
        <v>40634.791666666664</v>
      </c>
      <c r="N2423" s="7">
        <v>-2.6005500000000001</v>
      </c>
      <c r="O2423" s="6">
        <v>40634.791666666664</v>
      </c>
      <c r="P2423" s="5">
        <v>-2.6005500000000001</v>
      </c>
    </row>
    <row r="2424" spans="11:16" x14ac:dyDescent="0.35">
      <c r="K2424" s="12">
        <v>40634.833333333336</v>
      </c>
      <c r="L2424" s="11">
        <v>-2.6005500000000001</v>
      </c>
      <c r="M2424" s="8">
        <v>40634.833333333336</v>
      </c>
      <c r="N2424" s="7">
        <v>-2.6005500000000001</v>
      </c>
      <c r="O2424" s="6">
        <v>40634.833333333336</v>
      </c>
      <c r="P2424" s="5">
        <v>-2.6005500000000001</v>
      </c>
    </row>
    <row r="2425" spans="11:16" x14ac:dyDescent="0.35">
      <c r="K2425" s="12">
        <v>40634.875</v>
      </c>
      <c r="L2425" s="11">
        <v>-2.6005500000000001</v>
      </c>
      <c r="M2425" s="8">
        <v>40634.875</v>
      </c>
      <c r="N2425" s="7">
        <v>-2.6005500000000001</v>
      </c>
      <c r="O2425" s="6">
        <v>40634.875</v>
      </c>
      <c r="P2425" s="5">
        <v>-2.6005500000000001</v>
      </c>
    </row>
    <row r="2426" spans="11:16" x14ac:dyDescent="0.35">
      <c r="K2426" s="12">
        <v>40634.916666666664</v>
      </c>
      <c r="L2426" s="11">
        <v>-2.6005500000000001</v>
      </c>
      <c r="M2426" s="8">
        <v>40634.916666666664</v>
      </c>
      <c r="N2426" s="7">
        <v>-2.6005500000000001</v>
      </c>
      <c r="O2426" s="6">
        <v>40634.916666666664</v>
      </c>
      <c r="P2426" s="5">
        <v>-2.6005500000000001</v>
      </c>
    </row>
    <row r="2427" spans="11:16" x14ac:dyDescent="0.35">
      <c r="K2427" s="12">
        <v>40634.958333333336</v>
      </c>
      <c r="L2427" s="11">
        <v>-2.6005500000000001</v>
      </c>
      <c r="M2427" s="8">
        <v>40634.958333333336</v>
      </c>
      <c r="N2427" s="7">
        <v>-2.6005500000000001</v>
      </c>
      <c r="O2427" s="6">
        <v>40634.958333333336</v>
      </c>
      <c r="P2427" s="5">
        <v>-2.6005500000000001</v>
      </c>
    </row>
    <row r="2428" spans="11:16" x14ac:dyDescent="0.35">
      <c r="K2428" s="12">
        <v>41000</v>
      </c>
      <c r="L2428" s="11">
        <v>-2.6005500000000001</v>
      </c>
      <c r="M2428" s="8">
        <v>41000</v>
      </c>
      <c r="N2428" s="7">
        <v>-2.6005500000000001</v>
      </c>
      <c r="O2428" s="6">
        <v>41000</v>
      </c>
      <c r="P2428" s="5">
        <v>-2.6005500000000001</v>
      </c>
    </row>
    <row r="2429" spans="11:16" x14ac:dyDescent="0.35">
      <c r="K2429" s="12">
        <v>41000.041666666664</v>
      </c>
      <c r="L2429" s="11">
        <v>-2.6005500000000001</v>
      </c>
      <c r="M2429" s="8">
        <v>41000.041666666664</v>
      </c>
      <c r="N2429" s="7">
        <v>-2.6005500000000001</v>
      </c>
      <c r="O2429" s="6">
        <v>41000.041666666664</v>
      </c>
      <c r="P2429" s="5">
        <v>-2.6005500000000001</v>
      </c>
    </row>
    <row r="2430" spans="11:16" x14ac:dyDescent="0.35">
      <c r="K2430" s="12">
        <v>41000.083333333336</v>
      </c>
      <c r="L2430" s="11">
        <v>-2.6005500000000001</v>
      </c>
      <c r="M2430" s="8">
        <v>41000.083333333336</v>
      </c>
      <c r="N2430" s="7">
        <v>-2.6005500000000001</v>
      </c>
      <c r="O2430" s="6">
        <v>41000.083333333336</v>
      </c>
      <c r="P2430" s="5">
        <v>-2.6005500000000001</v>
      </c>
    </row>
    <row r="2431" spans="11:16" x14ac:dyDescent="0.35">
      <c r="K2431" s="12">
        <v>41000.125</v>
      </c>
      <c r="L2431" s="11">
        <v>-2.6005500000000001</v>
      </c>
      <c r="M2431" s="8">
        <v>41000.125</v>
      </c>
      <c r="N2431" s="7">
        <v>-2.6005500000000001</v>
      </c>
      <c r="O2431" s="6">
        <v>41000.125</v>
      </c>
      <c r="P2431" s="5">
        <v>-2.6005500000000001</v>
      </c>
    </row>
    <row r="2432" spans="11:16" x14ac:dyDescent="0.35">
      <c r="K2432" s="12">
        <v>41000.166666666664</v>
      </c>
      <c r="L2432" s="11">
        <v>-2.6005500000000001</v>
      </c>
      <c r="M2432" s="8">
        <v>41000.166666666664</v>
      </c>
      <c r="N2432" s="7">
        <v>-2.6005500000000001</v>
      </c>
      <c r="O2432" s="6">
        <v>41000.166666666664</v>
      </c>
      <c r="P2432" s="5">
        <v>-2.6005500000000001</v>
      </c>
    </row>
    <row r="2433" spans="11:16" x14ac:dyDescent="0.35">
      <c r="K2433" s="12">
        <v>41000.208333333336</v>
      </c>
      <c r="L2433" s="11">
        <v>-2.6005500000000001</v>
      </c>
      <c r="M2433" s="8">
        <v>41000.208333333336</v>
      </c>
      <c r="N2433" s="7">
        <v>-2.6005500000000001</v>
      </c>
      <c r="O2433" s="6">
        <v>41000.208333333336</v>
      </c>
      <c r="P2433" s="5">
        <v>-2.6005500000000001</v>
      </c>
    </row>
    <row r="2434" spans="11:16" x14ac:dyDescent="0.35">
      <c r="K2434" s="12">
        <v>41000.25</v>
      </c>
      <c r="L2434" s="11">
        <v>-2.6005500000000001</v>
      </c>
      <c r="M2434" s="8">
        <v>41000.25</v>
      </c>
      <c r="N2434" s="7">
        <v>-2.6005500000000001</v>
      </c>
      <c r="O2434" s="6">
        <v>41000.25</v>
      </c>
      <c r="P2434" s="5">
        <v>-2.6005500000000001</v>
      </c>
    </row>
    <row r="2435" spans="11:16" x14ac:dyDescent="0.35">
      <c r="K2435" s="12">
        <v>41000.291666666664</v>
      </c>
      <c r="L2435" s="11">
        <v>5902.77</v>
      </c>
      <c r="M2435" s="8">
        <v>41000.291666666664</v>
      </c>
      <c r="N2435" s="7">
        <v>37942.5</v>
      </c>
      <c r="O2435" s="6">
        <v>41000.291666666664</v>
      </c>
      <c r="P2435" s="5">
        <v>47494.7</v>
      </c>
    </row>
    <row r="2436" spans="11:16" x14ac:dyDescent="0.35">
      <c r="K2436" s="12">
        <v>41000.333333333336</v>
      </c>
      <c r="L2436" s="11">
        <v>28160.6</v>
      </c>
      <c r="M2436" s="8">
        <v>41000.333333333336</v>
      </c>
      <c r="N2436" s="7">
        <v>76277</v>
      </c>
      <c r="O2436" s="6">
        <v>41000.333333333336</v>
      </c>
      <c r="P2436" s="5">
        <v>84398.3</v>
      </c>
    </row>
    <row r="2437" spans="11:16" x14ac:dyDescent="0.35">
      <c r="K2437" s="12">
        <v>41000.375</v>
      </c>
      <c r="L2437" s="11">
        <v>52354.2</v>
      </c>
      <c r="M2437" s="8">
        <v>41000.375</v>
      </c>
      <c r="N2437" s="7">
        <v>86727.9</v>
      </c>
      <c r="O2437" s="6">
        <v>41000.375</v>
      </c>
      <c r="P2437" s="5">
        <v>90625</v>
      </c>
    </row>
    <row r="2438" spans="11:16" x14ac:dyDescent="0.35">
      <c r="K2438" s="12">
        <v>41000.416666666664</v>
      </c>
      <c r="L2438" s="11">
        <v>71679.600000000006</v>
      </c>
      <c r="M2438" s="8">
        <v>41000.416666666664</v>
      </c>
      <c r="N2438" s="7">
        <v>93779.1</v>
      </c>
      <c r="O2438" s="6">
        <v>41000.416666666664</v>
      </c>
      <c r="P2438" s="5">
        <v>97338.2</v>
      </c>
    </row>
    <row r="2439" spans="11:16" x14ac:dyDescent="0.35">
      <c r="K2439" s="12">
        <v>41000.458333333336</v>
      </c>
      <c r="L2439" s="11">
        <v>67986.2</v>
      </c>
      <c r="M2439" s="8">
        <v>41000.458333333336</v>
      </c>
      <c r="N2439" s="7">
        <v>71480.399999999994</v>
      </c>
      <c r="O2439" s="6">
        <v>41000.458333333336</v>
      </c>
      <c r="P2439" s="5">
        <v>74882.2</v>
      </c>
    </row>
    <row r="2440" spans="11:16" x14ac:dyDescent="0.35">
      <c r="K2440" s="12">
        <v>41000.5</v>
      </c>
      <c r="L2440" s="11">
        <v>80831.8</v>
      </c>
      <c r="M2440" s="8">
        <v>41000.5</v>
      </c>
      <c r="N2440" s="7">
        <v>77842.600000000006</v>
      </c>
      <c r="O2440" s="6">
        <v>41000.5</v>
      </c>
      <c r="P2440" s="5">
        <v>84652.3</v>
      </c>
    </row>
    <row r="2441" spans="11:16" x14ac:dyDescent="0.35">
      <c r="K2441" s="12">
        <v>41000.541666666664</v>
      </c>
      <c r="L2441" s="11">
        <v>45622.3</v>
      </c>
      <c r="M2441" s="8">
        <v>41000.541666666664</v>
      </c>
      <c r="N2441" s="7">
        <v>44135.5</v>
      </c>
      <c r="O2441" s="6">
        <v>41000.541666666664</v>
      </c>
      <c r="P2441" s="5">
        <v>45152.3</v>
      </c>
    </row>
    <row r="2442" spans="11:16" x14ac:dyDescent="0.35">
      <c r="K2442" s="12">
        <v>41000.583333333336</v>
      </c>
      <c r="L2442" s="11">
        <v>9518.09</v>
      </c>
      <c r="M2442" s="8">
        <v>41000.583333333336</v>
      </c>
      <c r="N2442" s="7">
        <v>9719.5400000000009</v>
      </c>
      <c r="O2442" s="6">
        <v>41000.583333333336</v>
      </c>
      <c r="P2442" s="5">
        <v>9040.1299999999992</v>
      </c>
    </row>
    <row r="2443" spans="11:16" x14ac:dyDescent="0.35">
      <c r="K2443" s="12">
        <v>41000.625</v>
      </c>
      <c r="L2443" s="11">
        <v>14393.4</v>
      </c>
      <c r="M2443" s="8">
        <v>41000.625</v>
      </c>
      <c r="N2443" s="7">
        <v>13878.1</v>
      </c>
      <c r="O2443" s="6">
        <v>41000.625</v>
      </c>
      <c r="P2443" s="5">
        <v>13293.2</v>
      </c>
    </row>
    <row r="2444" spans="11:16" x14ac:dyDescent="0.35">
      <c r="K2444" s="12">
        <v>41000.666666666664</v>
      </c>
      <c r="L2444" s="11">
        <v>17294</v>
      </c>
      <c r="M2444" s="8">
        <v>41000.666666666664</v>
      </c>
      <c r="N2444" s="7">
        <v>15728.8</v>
      </c>
      <c r="O2444" s="6">
        <v>41000.666666666664</v>
      </c>
      <c r="P2444" s="5">
        <v>15481.9</v>
      </c>
    </row>
    <row r="2445" spans="11:16" x14ac:dyDescent="0.35">
      <c r="K2445" s="12">
        <v>41000.708333333336</v>
      </c>
      <c r="L2445" s="11">
        <v>39327.5</v>
      </c>
      <c r="M2445" s="8">
        <v>41000.708333333336</v>
      </c>
      <c r="N2445" s="7">
        <v>61127.1</v>
      </c>
      <c r="O2445" s="6">
        <v>41000.708333333336</v>
      </c>
      <c r="P2445" s="5">
        <v>64003.4</v>
      </c>
    </row>
    <row r="2446" spans="11:16" x14ac:dyDescent="0.35">
      <c r="K2446" s="12">
        <v>41000.75</v>
      </c>
      <c r="L2446" s="11">
        <v>9709.17</v>
      </c>
      <c r="M2446" s="8">
        <v>41000.75</v>
      </c>
      <c r="N2446" s="7">
        <v>22996.3</v>
      </c>
      <c r="O2446" s="6">
        <v>41000.75</v>
      </c>
      <c r="P2446" s="5">
        <v>25209</v>
      </c>
    </row>
    <row r="2447" spans="11:16" x14ac:dyDescent="0.35">
      <c r="K2447" s="12">
        <v>41000.791666666664</v>
      </c>
      <c r="L2447" s="11">
        <v>-2.6005500000000001</v>
      </c>
      <c r="M2447" s="8">
        <v>41000.791666666664</v>
      </c>
      <c r="N2447" s="7">
        <v>-2.6005500000000001</v>
      </c>
      <c r="O2447" s="6">
        <v>41000.791666666664</v>
      </c>
      <c r="P2447" s="5">
        <v>-2.6005500000000001</v>
      </c>
    </row>
    <row r="2448" spans="11:16" x14ac:dyDescent="0.35">
      <c r="K2448" s="12">
        <v>41000.833333333336</v>
      </c>
      <c r="L2448" s="11">
        <v>-2.6005500000000001</v>
      </c>
      <c r="M2448" s="8">
        <v>41000.833333333336</v>
      </c>
      <c r="N2448" s="7">
        <v>-2.6005500000000001</v>
      </c>
      <c r="O2448" s="6">
        <v>41000.833333333336</v>
      </c>
      <c r="P2448" s="5">
        <v>-2.6005500000000001</v>
      </c>
    </row>
    <row r="2449" spans="11:16" x14ac:dyDescent="0.35">
      <c r="K2449" s="12">
        <v>41000.875</v>
      </c>
      <c r="L2449" s="11">
        <v>-2.6005500000000001</v>
      </c>
      <c r="M2449" s="8">
        <v>41000.875</v>
      </c>
      <c r="N2449" s="7">
        <v>-2.6005500000000001</v>
      </c>
      <c r="O2449" s="6">
        <v>41000.875</v>
      </c>
      <c r="P2449" s="5">
        <v>-2.6005500000000001</v>
      </c>
    </row>
    <row r="2450" spans="11:16" x14ac:dyDescent="0.35">
      <c r="K2450" s="12">
        <v>41000.916666666664</v>
      </c>
      <c r="L2450" s="11">
        <v>-2.6005500000000001</v>
      </c>
      <c r="M2450" s="8">
        <v>41000.916666666664</v>
      </c>
      <c r="N2450" s="7">
        <v>-2.6005500000000001</v>
      </c>
      <c r="O2450" s="6">
        <v>41000.916666666664</v>
      </c>
      <c r="P2450" s="5">
        <v>-2.6005500000000001</v>
      </c>
    </row>
    <row r="2451" spans="11:16" x14ac:dyDescent="0.35">
      <c r="K2451" s="12">
        <v>41000.958333333336</v>
      </c>
      <c r="L2451" s="11">
        <v>-2.6005500000000001</v>
      </c>
      <c r="M2451" s="8">
        <v>41000.958333333336</v>
      </c>
      <c r="N2451" s="7">
        <v>-2.6005500000000001</v>
      </c>
      <c r="O2451" s="6">
        <v>41000.958333333336</v>
      </c>
      <c r="P2451" s="5">
        <v>-2.6005500000000001</v>
      </c>
    </row>
    <row r="2452" spans="11:16" x14ac:dyDescent="0.35">
      <c r="K2452" s="12">
        <v>41365</v>
      </c>
      <c r="L2452" s="11">
        <v>-2.6005500000000001</v>
      </c>
      <c r="M2452" s="8">
        <v>41365</v>
      </c>
      <c r="N2452" s="7">
        <v>-2.6005500000000001</v>
      </c>
      <c r="O2452" s="6">
        <v>41365</v>
      </c>
      <c r="P2452" s="5">
        <v>-2.6005500000000001</v>
      </c>
    </row>
    <row r="2453" spans="11:16" x14ac:dyDescent="0.35">
      <c r="K2453" s="12">
        <v>41365.041666666664</v>
      </c>
      <c r="L2453" s="11">
        <v>-2.6005500000000001</v>
      </c>
      <c r="M2453" s="8">
        <v>41365.041666666664</v>
      </c>
      <c r="N2453" s="7">
        <v>-2.6005500000000001</v>
      </c>
      <c r="O2453" s="6">
        <v>41365.041666666664</v>
      </c>
      <c r="P2453" s="5">
        <v>-2.6005500000000001</v>
      </c>
    </row>
    <row r="2454" spans="11:16" x14ac:dyDescent="0.35">
      <c r="K2454" s="12">
        <v>41365.083333333336</v>
      </c>
      <c r="L2454" s="11">
        <v>-2.6005500000000001</v>
      </c>
      <c r="M2454" s="8">
        <v>41365.083333333336</v>
      </c>
      <c r="N2454" s="7">
        <v>-2.6005500000000001</v>
      </c>
      <c r="O2454" s="6">
        <v>41365.083333333336</v>
      </c>
      <c r="P2454" s="5">
        <v>-2.6005500000000001</v>
      </c>
    </row>
    <row r="2455" spans="11:16" x14ac:dyDescent="0.35">
      <c r="K2455" s="12">
        <v>41365.125</v>
      </c>
      <c r="L2455" s="11">
        <v>-2.6005500000000001</v>
      </c>
      <c r="M2455" s="8">
        <v>41365.125</v>
      </c>
      <c r="N2455" s="7">
        <v>-2.6005500000000001</v>
      </c>
      <c r="O2455" s="6">
        <v>41365.125</v>
      </c>
      <c r="P2455" s="5">
        <v>-2.6005500000000001</v>
      </c>
    </row>
    <row r="2456" spans="11:16" x14ac:dyDescent="0.35">
      <c r="K2456" s="12">
        <v>41365.166666666664</v>
      </c>
      <c r="L2456" s="11">
        <v>-2.6005500000000001</v>
      </c>
      <c r="M2456" s="8">
        <v>41365.166666666664</v>
      </c>
      <c r="N2456" s="7">
        <v>-2.6005500000000001</v>
      </c>
      <c r="O2456" s="6">
        <v>41365.166666666664</v>
      </c>
      <c r="P2456" s="5">
        <v>-2.6005500000000001</v>
      </c>
    </row>
    <row r="2457" spans="11:16" x14ac:dyDescent="0.35">
      <c r="K2457" s="12">
        <v>41365.208333333336</v>
      </c>
      <c r="L2457" s="11">
        <v>-2.6005500000000001</v>
      </c>
      <c r="M2457" s="8">
        <v>41365.208333333336</v>
      </c>
      <c r="N2457" s="7">
        <v>-2.6005500000000001</v>
      </c>
      <c r="O2457" s="6">
        <v>41365.208333333336</v>
      </c>
      <c r="P2457" s="5">
        <v>-2.6005500000000001</v>
      </c>
    </row>
    <row r="2458" spans="11:16" x14ac:dyDescent="0.35">
      <c r="K2458" s="12">
        <v>41365.25</v>
      </c>
      <c r="L2458" s="11">
        <v>-2.6005500000000001</v>
      </c>
      <c r="M2458" s="8">
        <v>41365.25</v>
      </c>
      <c r="N2458" s="7">
        <v>-2.6005500000000001</v>
      </c>
      <c r="O2458" s="6">
        <v>41365.25</v>
      </c>
      <c r="P2458" s="5">
        <v>-2.6005500000000001</v>
      </c>
    </row>
    <row r="2459" spans="11:16" x14ac:dyDescent="0.35">
      <c r="K2459" s="12">
        <v>41365.291666666664</v>
      </c>
      <c r="L2459" s="11">
        <v>5038.05</v>
      </c>
      <c r="M2459" s="8">
        <v>41365.291666666664</v>
      </c>
      <c r="N2459" s="7">
        <v>43662.1</v>
      </c>
      <c r="O2459" s="6">
        <v>41365.291666666664</v>
      </c>
      <c r="P2459" s="5">
        <v>55168.4</v>
      </c>
    </row>
    <row r="2460" spans="11:16" x14ac:dyDescent="0.35">
      <c r="K2460" s="12">
        <v>41365.333333333336</v>
      </c>
      <c r="L2460" s="11">
        <v>27560.1</v>
      </c>
      <c r="M2460" s="8">
        <v>41365.333333333336</v>
      </c>
      <c r="N2460" s="7">
        <v>87190</v>
      </c>
      <c r="O2460" s="6">
        <v>41365.333333333336</v>
      </c>
      <c r="P2460" s="5">
        <v>97581.4</v>
      </c>
    </row>
    <row r="2461" spans="11:16" x14ac:dyDescent="0.35">
      <c r="K2461" s="12">
        <v>41365.375</v>
      </c>
      <c r="L2461" s="11">
        <v>56312.7</v>
      </c>
      <c r="M2461" s="8">
        <v>41365.375</v>
      </c>
      <c r="N2461" s="7">
        <v>100599</v>
      </c>
      <c r="O2461" s="6">
        <v>41365.375</v>
      </c>
      <c r="P2461" s="5">
        <v>101767</v>
      </c>
    </row>
    <row r="2462" spans="11:16" x14ac:dyDescent="0.35">
      <c r="K2462" s="12">
        <v>41365.416666666664</v>
      </c>
      <c r="L2462" s="11">
        <v>77369.600000000006</v>
      </c>
      <c r="M2462" s="8">
        <v>41365.416666666664</v>
      </c>
      <c r="N2462" s="7">
        <v>101767</v>
      </c>
      <c r="O2462" s="6">
        <v>41365.416666666664</v>
      </c>
      <c r="P2462" s="5">
        <v>101767</v>
      </c>
    </row>
    <row r="2463" spans="11:16" x14ac:dyDescent="0.35">
      <c r="K2463" s="12">
        <v>41365.458333333336</v>
      </c>
      <c r="L2463" s="11">
        <v>91344.4</v>
      </c>
      <c r="M2463" s="8">
        <v>41365.458333333336</v>
      </c>
      <c r="N2463" s="7">
        <v>100282</v>
      </c>
      <c r="O2463" s="6">
        <v>41365.458333333336</v>
      </c>
      <c r="P2463" s="5">
        <v>101767</v>
      </c>
    </row>
    <row r="2464" spans="11:16" x14ac:dyDescent="0.35">
      <c r="K2464" s="12">
        <v>41365.5</v>
      </c>
      <c r="L2464" s="11">
        <v>98468.6</v>
      </c>
      <c r="M2464" s="8">
        <v>41365.5</v>
      </c>
      <c r="N2464" s="7">
        <v>94409.600000000006</v>
      </c>
      <c r="O2464" s="6">
        <v>41365.5</v>
      </c>
      <c r="P2464" s="5">
        <v>101767</v>
      </c>
    </row>
    <row r="2465" spans="11:16" x14ac:dyDescent="0.35">
      <c r="K2465" s="12">
        <v>41365.541666666664</v>
      </c>
      <c r="L2465" s="11">
        <v>98812.1</v>
      </c>
      <c r="M2465" s="8">
        <v>41365.541666666664</v>
      </c>
      <c r="N2465" s="7">
        <v>89376.6</v>
      </c>
      <c r="O2465" s="6">
        <v>41365.541666666664</v>
      </c>
      <c r="P2465" s="5">
        <v>100495</v>
      </c>
    </row>
    <row r="2466" spans="11:16" x14ac:dyDescent="0.35">
      <c r="K2466" s="12">
        <v>41365.583333333336</v>
      </c>
      <c r="L2466" s="11">
        <v>96782.2</v>
      </c>
      <c r="M2466" s="8">
        <v>41365.583333333336</v>
      </c>
      <c r="N2466" s="7">
        <v>89429.1</v>
      </c>
      <c r="O2466" s="6">
        <v>41365.583333333336</v>
      </c>
      <c r="P2466" s="5">
        <v>99808.6</v>
      </c>
    </row>
    <row r="2467" spans="11:16" x14ac:dyDescent="0.35">
      <c r="K2467" s="12">
        <v>41365.625</v>
      </c>
      <c r="L2467" s="11">
        <v>86281.1</v>
      </c>
      <c r="M2467" s="8">
        <v>41365.625</v>
      </c>
      <c r="N2467" s="7">
        <v>87843.4</v>
      </c>
      <c r="O2467" s="6">
        <v>41365.625</v>
      </c>
      <c r="P2467" s="5">
        <v>95383.6</v>
      </c>
    </row>
    <row r="2468" spans="11:16" x14ac:dyDescent="0.35">
      <c r="K2468" s="12">
        <v>41365.666666666664</v>
      </c>
      <c r="L2468" s="11">
        <v>69719.8</v>
      </c>
      <c r="M2468" s="8">
        <v>41365.666666666664</v>
      </c>
      <c r="N2468" s="7">
        <v>84910.6</v>
      </c>
      <c r="O2468" s="6">
        <v>41365.666666666664</v>
      </c>
      <c r="P2468" s="5">
        <v>89206.1</v>
      </c>
    </row>
    <row r="2469" spans="11:16" x14ac:dyDescent="0.35">
      <c r="K2469" s="12">
        <v>41365.708333333336</v>
      </c>
      <c r="L2469" s="11">
        <v>45869.7</v>
      </c>
      <c r="M2469" s="8">
        <v>41365.708333333336</v>
      </c>
      <c r="N2469" s="7">
        <v>72297</v>
      </c>
      <c r="O2469" s="6">
        <v>41365.708333333336</v>
      </c>
      <c r="P2469" s="5">
        <v>75756.899999999994</v>
      </c>
    </row>
    <row r="2470" spans="11:16" x14ac:dyDescent="0.35">
      <c r="K2470" s="12">
        <v>41365.75</v>
      </c>
      <c r="L2470" s="11">
        <v>15643.7</v>
      </c>
      <c r="M2470" s="8">
        <v>41365.75</v>
      </c>
      <c r="N2470" s="7">
        <v>40517</v>
      </c>
      <c r="O2470" s="6">
        <v>41365.75</v>
      </c>
      <c r="P2470" s="5">
        <v>44796.800000000003</v>
      </c>
    </row>
    <row r="2471" spans="11:16" x14ac:dyDescent="0.35">
      <c r="K2471" s="12">
        <v>41365.791666666664</v>
      </c>
      <c r="L2471" s="11">
        <v>-2.6005500000000001</v>
      </c>
      <c r="M2471" s="8">
        <v>41365.791666666664</v>
      </c>
      <c r="N2471" s="7">
        <v>-2.6005500000000001</v>
      </c>
      <c r="O2471" s="6">
        <v>41365.791666666664</v>
      </c>
      <c r="P2471" s="5">
        <v>-2.6005500000000001</v>
      </c>
    </row>
    <row r="2472" spans="11:16" x14ac:dyDescent="0.35">
      <c r="K2472" s="12">
        <v>41365.833333333336</v>
      </c>
      <c r="L2472" s="11">
        <v>-2.6005500000000001</v>
      </c>
      <c r="M2472" s="8">
        <v>41365.833333333336</v>
      </c>
      <c r="N2472" s="7">
        <v>-2.6005500000000001</v>
      </c>
      <c r="O2472" s="6">
        <v>41365.833333333336</v>
      </c>
      <c r="P2472" s="5">
        <v>-2.6005500000000001</v>
      </c>
    </row>
    <row r="2473" spans="11:16" x14ac:dyDescent="0.35">
      <c r="K2473" s="12">
        <v>41365.875</v>
      </c>
      <c r="L2473" s="11">
        <v>-2.6005500000000001</v>
      </c>
      <c r="M2473" s="8">
        <v>41365.875</v>
      </c>
      <c r="N2473" s="7">
        <v>-2.6005500000000001</v>
      </c>
      <c r="O2473" s="6">
        <v>41365.875</v>
      </c>
      <c r="P2473" s="5">
        <v>-2.6005500000000001</v>
      </c>
    </row>
    <row r="2474" spans="11:16" x14ac:dyDescent="0.35">
      <c r="K2474" s="12">
        <v>41365.916666666664</v>
      </c>
      <c r="L2474" s="11">
        <v>-2.6005500000000001</v>
      </c>
      <c r="M2474" s="8">
        <v>41365.916666666664</v>
      </c>
      <c r="N2474" s="7">
        <v>-2.6005500000000001</v>
      </c>
      <c r="O2474" s="6">
        <v>41365.916666666664</v>
      </c>
      <c r="P2474" s="5">
        <v>-2.6005500000000001</v>
      </c>
    </row>
    <row r="2475" spans="11:16" x14ac:dyDescent="0.35">
      <c r="K2475" s="12">
        <v>41365.958333333336</v>
      </c>
      <c r="L2475" s="11">
        <v>-2.6005500000000001</v>
      </c>
      <c r="M2475" s="8">
        <v>41365.958333333336</v>
      </c>
      <c r="N2475" s="7">
        <v>-2.6005500000000001</v>
      </c>
      <c r="O2475" s="6">
        <v>41365.958333333336</v>
      </c>
      <c r="P2475" s="5">
        <v>-2.6005500000000001</v>
      </c>
    </row>
    <row r="2476" spans="11:16" x14ac:dyDescent="0.35">
      <c r="K2476" s="12">
        <v>41730</v>
      </c>
      <c r="L2476" s="11">
        <v>-2.6005500000000001</v>
      </c>
      <c r="M2476" s="8">
        <v>41730</v>
      </c>
      <c r="N2476" s="7">
        <v>-2.6005500000000001</v>
      </c>
      <c r="O2476" s="6">
        <v>41730</v>
      </c>
      <c r="P2476" s="5">
        <v>-2.6005500000000001</v>
      </c>
    </row>
    <row r="2477" spans="11:16" x14ac:dyDescent="0.35">
      <c r="K2477" s="12">
        <v>41730.041666666664</v>
      </c>
      <c r="L2477" s="11">
        <v>-2.6005500000000001</v>
      </c>
      <c r="M2477" s="8">
        <v>41730.041666666664</v>
      </c>
      <c r="N2477" s="7">
        <v>-2.6005500000000001</v>
      </c>
      <c r="O2477" s="6">
        <v>41730.041666666664</v>
      </c>
      <c r="P2477" s="5">
        <v>-2.6005500000000001</v>
      </c>
    </row>
    <row r="2478" spans="11:16" x14ac:dyDescent="0.35">
      <c r="K2478" s="12">
        <v>41730.083333333336</v>
      </c>
      <c r="L2478" s="11">
        <v>-2.6005500000000001</v>
      </c>
      <c r="M2478" s="8">
        <v>41730.083333333336</v>
      </c>
      <c r="N2478" s="7">
        <v>-2.6005500000000001</v>
      </c>
      <c r="O2478" s="6">
        <v>41730.083333333336</v>
      </c>
      <c r="P2478" s="5">
        <v>-2.6005500000000001</v>
      </c>
    </row>
    <row r="2479" spans="11:16" x14ac:dyDescent="0.35">
      <c r="K2479" s="12">
        <v>41730.125</v>
      </c>
      <c r="L2479" s="11">
        <v>-2.6005500000000001</v>
      </c>
      <c r="M2479" s="8">
        <v>41730.125</v>
      </c>
      <c r="N2479" s="7">
        <v>-2.6005500000000001</v>
      </c>
      <c r="O2479" s="6">
        <v>41730.125</v>
      </c>
      <c r="P2479" s="5">
        <v>-2.6005500000000001</v>
      </c>
    </row>
    <row r="2480" spans="11:16" x14ac:dyDescent="0.35">
      <c r="K2480" s="12">
        <v>41730.166666666664</v>
      </c>
      <c r="L2480" s="11">
        <v>-2.6005500000000001</v>
      </c>
      <c r="M2480" s="8">
        <v>41730.166666666664</v>
      </c>
      <c r="N2480" s="7">
        <v>-2.6005500000000001</v>
      </c>
      <c r="O2480" s="6">
        <v>41730.166666666664</v>
      </c>
      <c r="P2480" s="5">
        <v>-2.6005500000000001</v>
      </c>
    </row>
    <row r="2481" spans="11:16" x14ac:dyDescent="0.35">
      <c r="K2481" s="12">
        <v>41730.208333333336</v>
      </c>
      <c r="L2481" s="11">
        <v>-2.6005500000000001</v>
      </c>
      <c r="M2481" s="8">
        <v>41730.208333333336</v>
      </c>
      <c r="N2481" s="7">
        <v>-2.6005500000000001</v>
      </c>
      <c r="O2481" s="6">
        <v>41730.208333333336</v>
      </c>
      <c r="P2481" s="5">
        <v>-2.6005500000000001</v>
      </c>
    </row>
    <row r="2482" spans="11:16" x14ac:dyDescent="0.35">
      <c r="K2482" s="12">
        <v>41730.25</v>
      </c>
      <c r="L2482" s="11">
        <v>-2.6005500000000001</v>
      </c>
      <c r="M2482" s="8">
        <v>41730.25</v>
      </c>
      <c r="N2482" s="7">
        <v>-2.6005500000000001</v>
      </c>
      <c r="O2482" s="6">
        <v>41730.25</v>
      </c>
      <c r="P2482" s="5">
        <v>-2.6005500000000001</v>
      </c>
    </row>
    <row r="2483" spans="11:16" x14ac:dyDescent="0.35">
      <c r="K2483" s="12">
        <v>41730.291666666664</v>
      </c>
      <c r="L2483" s="11">
        <v>2318.92</v>
      </c>
      <c r="M2483" s="8">
        <v>41730.291666666664</v>
      </c>
      <c r="N2483" s="7">
        <v>61955.1</v>
      </c>
      <c r="O2483" s="6">
        <v>41730.291666666664</v>
      </c>
      <c r="P2483" s="5">
        <v>80318.399999999994</v>
      </c>
    </row>
    <row r="2484" spans="11:16" x14ac:dyDescent="0.35">
      <c r="K2484" s="12">
        <v>41730.333333333336</v>
      </c>
      <c r="L2484" s="11">
        <v>27668.3</v>
      </c>
      <c r="M2484" s="8">
        <v>41730.333333333336</v>
      </c>
      <c r="N2484" s="7">
        <v>83874.399999999994</v>
      </c>
      <c r="O2484" s="6">
        <v>41730.333333333336</v>
      </c>
      <c r="P2484" s="5">
        <v>93736</v>
      </c>
    </row>
    <row r="2485" spans="11:16" x14ac:dyDescent="0.35">
      <c r="K2485" s="12">
        <v>41730.375</v>
      </c>
      <c r="L2485" s="11">
        <v>46222.400000000001</v>
      </c>
      <c r="M2485" s="8">
        <v>41730.375</v>
      </c>
      <c r="N2485" s="7">
        <v>69187</v>
      </c>
      <c r="O2485" s="6">
        <v>41730.375</v>
      </c>
      <c r="P2485" s="5">
        <v>70627.5</v>
      </c>
    </row>
    <row r="2486" spans="11:16" x14ac:dyDescent="0.35">
      <c r="K2486" s="12">
        <v>41730.416666666664</v>
      </c>
      <c r="L2486" s="11">
        <v>26755</v>
      </c>
      <c r="M2486" s="8">
        <v>41730.416666666664</v>
      </c>
      <c r="N2486" s="7">
        <v>25669.5</v>
      </c>
      <c r="O2486" s="6">
        <v>41730.416666666664</v>
      </c>
      <c r="P2486" s="5">
        <v>24884.2</v>
      </c>
    </row>
    <row r="2487" spans="11:16" x14ac:dyDescent="0.35">
      <c r="K2487" s="12">
        <v>41730.458333333336</v>
      </c>
      <c r="L2487" s="11">
        <v>70143.5</v>
      </c>
      <c r="M2487" s="8">
        <v>41730.458333333336</v>
      </c>
      <c r="N2487" s="7">
        <v>74703.5</v>
      </c>
      <c r="O2487" s="6">
        <v>41730.458333333336</v>
      </c>
      <c r="P2487" s="5">
        <v>78539.399999999994</v>
      </c>
    </row>
    <row r="2488" spans="11:16" x14ac:dyDescent="0.35">
      <c r="K2488" s="12">
        <v>41730.5</v>
      </c>
      <c r="L2488" s="11">
        <v>14206.6</v>
      </c>
      <c r="M2488" s="8">
        <v>41730.5</v>
      </c>
      <c r="N2488" s="7">
        <v>14146.5</v>
      </c>
      <c r="O2488" s="6">
        <v>41730.5</v>
      </c>
      <c r="P2488" s="5">
        <v>13425</v>
      </c>
    </row>
    <row r="2489" spans="11:16" x14ac:dyDescent="0.35">
      <c r="K2489" s="12">
        <v>41730.541666666664</v>
      </c>
      <c r="L2489" s="11">
        <v>79604.100000000006</v>
      </c>
      <c r="M2489" s="8">
        <v>41730.541666666664</v>
      </c>
      <c r="N2489" s="7">
        <v>72792.399999999994</v>
      </c>
      <c r="O2489" s="6">
        <v>41730.541666666664</v>
      </c>
      <c r="P2489" s="5">
        <v>80577.399999999994</v>
      </c>
    </row>
    <row r="2490" spans="11:16" x14ac:dyDescent="0.35">
      <c r="K2490" s="12">
        <v>41730.583333333336</v>
      </c>
      <c r="L2490" s="11">
        <v>76739.899999999994</v>
      </c>
      <c r="M2490" s="8">
        <v>41730.583333333336</v>
      </c>
      <c r="N2490" s="7">
        <v>71112.600000000006</v>
      </c>
      <c r="O2490" s="6">
        <v>41730.583333333336</v>
      </c>
      <c r="P2490" s="5">
        <v>79093.7</v>
      </c>
    </row>
    <row r="2491" spans="11:16" x14ac:dyDescent="0.35">
      <c r="K2491" s="12">
        <v>41730.625</v>
      </c>
      <c r="L2491" s="11">
        <v>50179.9</v>
      </c>
      <c r="M2491" s="8">
        <v>41730.625</v>
      </c>
      <c r="N2491" s="7">
        <v>50422.5</v>
      </c>
      <c r="O2491" s="6">
        <v>41730.625</v>
      </c>
      <c r="P2491" s="5">
        <v>52912.4</v>
      </c>
    </row>
    <row r="2492" spans="11:16" x14ac:dyDescent="0.35">
      <c r="K2492" s="12">
        <v>41730.666666666664</v>
      </c>
      <c r="L2492" s="11">
        <v>32234.799999999999</v>
      </c>
      <c r="M2492" s="8">
        <v>41730.666666666664</v>
      </c>
      <c r="N2492" s="7">
        <v>34922</v>
      </c>
      <c r="O2492" s="6">
        <v>41730.666666666664</v>
      </c>
      <c r="P2492" s="5">
        <v>35823.800000000003</v>
      </c>
    </row>
    <row r="2493" spans="11:16" x14ac:dyDescent="0.35">
      <c r="K2493" s="12">
        <v>41730.708333333336</v>
      </c>
      <c r="L2493" s="11">
        <v>32879.5</v>
      </c>
      <c r="M2493" s="8">
        <v>41730.708333333336</v>
      </c>
      <c r="N2493" s="7">
        <v>49792.1</v>
      </c>
      <c r="O2493" s="6">
        <v>41730.708333333336</v>
      </c>
      <c r="P2493" s="5">
        <v>51767.9</v>
      </c>
    </row>
    <row r="2494" spans="11:16" x14ac:dyDescent="0.35">
      <c r="K2494" s="12">
        <v>41730.75</v>
      </c>
      <c r="L2494" s="11">
        <v>5519.39</v>
      </c>
      <c r="M2494" s="8">
        <v>41730.75</v>
      </c>
      <c r="N2494" s="7">
        <v>9284.85</v>
      </c>
      <c r="O2494" s="6">
        <v>41730.75</v>
      </c>
      <c r="P2494" s="5">
        <v>9465.1200000000008</v>
      </c>
    </row>
    <row r="2495" spans="11:16" x14ac:dyDescent="0.35">
      <c r="K2495" s="12">
        <v>41730.791666666664</v>
      </c>
      <c r="L2495" s="11">
        <v>-2.6005500000000001</v>
      </c>
      <c r="M2495" s="8">
        <v>41730.791666666664</v>
      </c>
      <c r="N2495" s="7">
        <v>-2.6005500000000001</v>
      </c>
      <c r="O2495" s="6">
        <v>41730.791666666664</v>
      </c>
      <c r="P2495" s="5">
        <v>-2.6005500000000001</v>
      </c>
    </row>
    <row r="2496" spans="11:16" x14ac:dyDescent="0.35">
      <c r="K2496" s="12">
        <v>41730.833333333336</v>
      </c>
      <c r="L2496" s="11">
        <v>-2.6005500000000001</v>
      </c>
      <c r="M2496" s="8">
        <v>41730.833333333336</v>
      </c>
      <c r="N2496" s="7">
        <v>-2.6005500000000001</v>
      </c>
      <c r="O2496" s="6">
        <v>41730.833333333336</v>
      </c>
      <c r="P2496" s="5">
        <v>-2.6005500000000001</v>
      </c>
    </row>
    <row r="2497" spans="11:16" x14ac:dyDescent="0.35">
      <c r="K2497" s="12">
        <v>41730.875</v>
      </c>
      <c r="L2497" s="11">
        <v>-2.6005500000000001</v>
      </c>
      <c r="M2497" s="8">
        <v>41730.875</v>
      </c>
      <c r="N2497" s="7">
        <v>-2.6005500000000001</v>
      </c>
      <c r="O2497" s="6">
        <v>41730.875</v>
      </c>
      <c r="P2497" s="5">
        <v>-2.6005500000000001</v>
      </c>
    </row>
    <row r="2498" spans="11:16" x14ac:dyDescent="0.35">
      <c r="K2498" s="12">
        <v>41730.916666666664</v>
      </c>
      <c r="L2498" s="11">
        <v>-2.6005500000000001</v>
      </c>
      <c r="M2498" s="8">
        <v>41730.916666666664</v>
      </c>
      <c r="N2498" s="7">
        <v>-2.6005500000000001</v>
      </c>
      <c r="O2498" s="6">
        <v>41730.916666666664</v>
      </c>
      <c r="P2498" s="5">
        <v>-2.6005500000000001</v>
      </c>
    </row>
    <row r="2499" spans="11:16" x14ac:dyDescent="0.35">
      <c r="K2499" s="12">
        <v>41730.958333333336</v>
      </c>
      <c r="L2499" s="11">
        <v>-2.6005500000000001</v>
      </c>
      <c r="M2499" s="8">
        <v>41730.958333333336</v>
      </c>
      <c r="N2499" s="7">
        <v>-2.6005500000000001</v>
      </c>
      <c r="O2499" s="6">
        <v>41730.958333333336</v>
      </c>
      <c r="P2499" s="5">
        <v>-2.6005500000000001</v>
      </c>
    </row>
    <row r="2500" spans="11:16" x14ac:dyDescent="0.35">
      <c r="K2500" s="12">
        <v>42095</v>
      </c>
      <c r="L2500" s="11">
        <v>-2.6005500000000001</v>
      </c>
      <c r="M2500" s="8">
        <v>42095</v>
      </c>
      <c r="N2500" s="7">
        <v>-2.6005500000000001</v>
      </c>
      <c r="O2500" s="6">
        <v>42095</v>
      </c>
      <c r="P2500" s="5">
        <v>-2.6005500000000001</v>
      </c>
    </row>
    <row r="2501" spans="11:16" x14ac:dyDescent="0.35">
      <c r="K2501" s="12">
        <v>42095.041666666664</v>
      </c>
      <c r="L2501" s="11">
        <v>-2.6005500000000001</v>
      </c>
      <c r="M2501" s="8">
        <v>42095.041666666664</v>
      </c>
      <c r="N2501" s="7">
        <v>-2.6005500000000001</v>
      </c>
      <c r="O2501" s="6">
        <v>42095.041666666664</v>
      </c>
      <c r="P2501" s="5">
        <v>-2.6005500000000001</v>
      </c>
    </row>
    <row r="2502" spans="11:16" x14ac:dyDescent="0.35">
      <c r="K2502" s="12">
        <v>42095.083333333336</v>
      </c>
      <c r="L2502" s="11">
        <v>-2.6005500000000001</v>
      </c>
      <c r="M2502" s="8">
        <v>42095.083333333336</v>
      </c>
      <c r="N2502" s="7">
        <v>-2.6005500000000001</v>
      </c>
      <c r="O2502" s="6">
        <v>42095.083333333336</v>
      </c>
      <c r="P2502" s="5">
        <v>-2.6005500000000001</v>
      </c>
    </row>
    <row r="2503" spans="11:16" x14ac:dyDescent="0.35">
      <c r="K2503" s="12">
        <v>42095.125</v>
      </c>
      <c r="L2503" s="11">
        <v>-2.6005500000000001</v>
      </c>
      <c r="M2503" s="8">
        <v>42095.125</v>
      </c>
      <c r="N2503" s="7">
        <v>-2.6005500000000001</v>
      </c>
      <c r="O2503" s="6">
        <v>42095.125</v>
      </c>
      <c r="P2503" s="5">
        <v>-2.6005500000000001</v>
      </c>
    </row>
    <row r="2504" spans="11:16" x14ac:dyDescent="0.35">
      <c r="K2504" s="12">
        <v>42095.166666666664</v>
      </c>
      <c r="L2504" s="11">
        <v>-2.6005500000000001</v>
      </c>
      <c r="M2504" s="8">
        <v>42095.166666666664</v>
      </c>
      <c r="N2504" s="7">
        <v>-2.6005500000000001</v>
      </c>
      <c r="O2504" s="6">
        <v>42095.166666666664</v>
      </c>
      <c r="P2504" s="5">
        <v>-2.6005500000000001</v>
      </c>
    </row>
    <row r="2505" spans="11:16" x14ac:dyDescent="0.35">
      <c r="K2505" s="12">
        <v>42095.208333333336</v>
      </c>
      <c r="L2505" s="11">
        <v>-2.6005500000000001</v>
      </c>
      <c r="M2505" s="8">
        <v>42095.208333333336</v>
      </c>
      <c r="N2505" s="7">
        <v>-2.6005500000000001</v>
      </c>
      <c r="O2505" s="6">
        <v>42095.208333333336</v>
      </c>
      <c r="P2505" s="5">
        <v>-2.6005500000000001</v>
      </c>
    </row>
    <row r="2506" spans="11:16" x14ac:dyDescent="0.35">
      <c r="K2506" s="12">
        <v>42095.25</v>
      </c>
      <c r="L2506" s="11">
        <v>-2.6005500000000001</v>
      </c>
      <c r="M2506" s="8">
        <v>42095.25</v>
      </c>
      <c r="N2506" s="7">
        <v>-2.6005500000000001</v>
      </c>
      <c r="O2506" s="6">
        <v>42095.25</v>
      </c>
      <c r="P2506" s="5">
        <v>-2.6005500000000001</v>
      </c>
    </row>
    <row r="2507" spans="11:16" x14ac:dyDescent="0.35">
      <c r="K2507" s="12">
        <v>42095.291666666664</v>
      </c>
      <c r="L2507" s="11">
        <v>5211.34</v>
      </c>
      <c r="M2507" s="8">
        <v>42095.291666666664</v>
      </c>
      <c r="N2507" s="7">
        <v>46568.3</v>
      </c>
      <c r="O2507" s="6">
        <v>42095.291666666664</v>
      </c>
      <c r="P2507" s="5">
        <v>59183.3</v>
      </c>
    </row>
    <row r="2508" spans="11:16" x14ac:dyDescent="0.35">
      <c r="K2508" s="12">
        <v>42095.333333333336</v>
      </c>
      <c r="L2508" s="11">
        <v>28305.4</v>
      </c>
      <c r="M2508" s="8">
        <v>42095.333333333336</v>
      </c>
      <c r="N2508" s="7">
        <v>90756.7</v>
      </c>
      <c r="O2508" s="6">
        <v>42095.333333333336</v>
      </c>
      <c r="P2508" s="5">
        <v>101767</v>
      </c>
    </row>
    <row r="2509" spans="11:16" x14ac:dyDescent="0.35">
      <c r="K2509" s="12">
        <v>42095.375</v>
      </c>
      <c r="L2509" s="11">
        <v>57007</v>
      </c>
      <c r="M2509" s="8">
        <v>42095.375</v>
      </c>
      <c r="N2509" s="7">
        <v>101767</v>
      </c>
      <c r="O2509" s="6">
        <v>42095.375</v>
      </c>
      <c r="P2509" s="5">
        <v>101767</v>
      </c>
    </row>
    <row r="2510" spans="11:16" x14ac:dyDescent="0.35">
      <c r="K2510" s="12">
        <v>42095.416666666664</v>
      </c>
      <c r="L2510" s="11">
        <v>71254</v>
      </c>
      <c r="M2510" s="8">
        <v>42095.416666666664</v>
      </c>
      <c r="N2510" s="7">
        <v>92438.2</v>
      </c>
      <c r="O2510" s="6">
        <v>42095.416666666664</v>
      </c>
      <c r="P2510" s="5">
        <v>95460.5</v>
      </c>
    </row>
    <row r="2511" spans="11:16" x14ac:dyDescent="0.35">
      <c r="K2511" s="12">
        <v>42095.458333333336</v>
      </c>
      <c r="L2511" s="11">
        <v>75600.3</v>
      </c>
      <c r="M2511" s="8">
        <v>42095.458333333336</v>
      </c>
      <c r="N2511" s="7">
        <v>80885.100000000006</v>
      </c>
      <c r="O2511" s="6">
        <v>42095.458333333336</v>
      </c>
      <c r="P2511" s="5">
        <v>85166.399999999994</v>
      </c>
    </row>
    <row r="2512" spans="11:16" x14ac:dyDescent="0.35">
      <c r="K2512" s="12">
        <v>42095.5</v>
      </c>
      <c r="L2512" s="11">
        <v>86645.5</v>
      </c>
      <c r="M2512" s="8">
        <v>42095.5</v>
      </c>
      <c r="N2512" s="7">
        <v>83427.5</v>
      </c>
      <c r="O2512" s="6">
        <v>42095.5</v>
      </c>
      <c r="P2512" s="5">
        <v>91226.9</v>
      </c>
    </row>
    <row r="2513" spans="11:16" x14ac:dyDescent="0.35">
      <c r="K2513" s="12">
        <v>42095.541666666664</v>
      </c>
      <c r="L2513" s="11">
        <v>47133.5</v>
      </c>
      <c r="M2513" s="8">
        <v>42095.541666666664</v>
      </c>
      <c r="N2513" s="7">
        <v>45647.7</v>
      </c>
      <c r="O2513" s="6">
        <v>42095.541666666664</v>
      </c>
      <c r="P2513" s="5">
        <v>46703.4</v>
      </c>
    </row>
    <row r="2514" spans="11:16" x14ac:dyDescent="0.35">
      <c r="K2514" s="12">
        <v>42095.583333333336</v>
      </c>
      <c r="L2514" s="11">
        <v>9884.94</v>
      </c>
      <c r="M2514" s="8">
        <v>42095.583333333336</v>
      </c>
      <c r="N2514" s="7">
        <v>10090.6</v>
      </c>
      <c r="O2514" s="6">
        <v>42095.583333333336</v>
      </c>
      <c r="P2514" s="5">
        <v>9439.2800000000007</v>
      </c>
    </row>
    <row r="2515" spans="11:16" x14ac:dyDescent="0.35">
      <c r="K2515" s="12">
        <v>42095.625</v>
      </c>
      <c r="L2515" s="11">
        <v>83465.2</v>
      </c>
      <c r="M2515" s="8">
        <v>42095.625</v>
      </c>
      <c r="N2515" s="7">
        <v>85623.9</v>
      </c>
      <c r="O2515" s="6">
        <v>42095.625</v>
      </c>
      <c r="P2515" s="5">
        <v>93369.1</v>
      </c>
    </row>
    <row r="2516" spans="11:16" x14ac:dyDescent="0.35">
      <c r="K2516" s="12">
        <v>42095.666666666664</v>
      </c>
      <c r="L2516" s="11">
        <v>76855.3</v>
      </c>
      <c r="M2516" s="8">
        <v>42095.666666666664</v>
      </c>
      <c r="N2516" s="7">
        <v>94866.8</v>
      </c>
      <c r="O2516" s="6">
        <v>42095.666666666664</v>
      </c>
      <c r="P2516" s="5">
        <v>99712.4</v>
      </c>
    </row>
    <row r="2517" spans="11:16" x14ac:dyDescent="0.35">
      <c r="K2517" s="12">
        <v>42095.708333333336</v>
      </c>
      <c r="L2517" s="11">
        <v>47990.1</v>
      </c>
      <c r="M2517" s="8">
        <v>42095.708333333336</v>
      </c>
      <c r="N2517" s="7">
        <v>77199.8</v>
      </c>
      <c r="O2517" s="6">
        <v>42095.708333333336</v>
      </c>
      <c r="P2517" s="5">
        <v>80856.899999999994</v>
      </c>
    </row>
    <row r="2518" spans="11:16" x14ac:dyDescent="0.35">
      <c r="K2518" s="12">
        <v>42095.75</v>
      </c>
      <c r="L2518" s="11">
        <v>16380.7</v>
      </c>
      <c r="M2518" s="8">
        <v>42095.75</v>
      </c>
      <c r="N2518" s="7">
        <v>42448.7</v>
      </c>
      <c r="O2518" s="6">
        <v>42095.75</v>
      </c>
      <c r="P2518" s="5">
        <v>46833.1</v>
      </c>
    </row>
    <row r="2519" spans="11:16" x14ac:dyDescent="0.35">
      <c r="K2519" s="12">
        <v>42095.791666666664</v>
      </c>
      <c r="L2519" s="11">
        <v>-2.6005500000000001</v>
      </c>
      <c r="M2519" s="8">
        <v>42095.791666666664</v>
      </c>
      <c r="N2519" s="7">
        <v>-2.6005500000000001</v>
      </c>
      <c r="O2519" s="6">
        <v>42095.791666666664</v>
      </c>
      <c r="P2519" s="5">
        <v>-2.6005500000000001</v>
      </c>
    </row>
    <row r="2520" spans="11:16" x14ac:dyDescent="0.35">
      <c r="K2520" s="12">
        <v>42095.833333333336</v>
      </c>
      <c r="L2520" s="11">
        <v>-2.6005500000000001</v>
      </c>
      <c r="M2520" s="8">
        <v>42095.833333333336</v>
      </c>
      <c r="N2520" s="7">
        <v>-2.6005500000000001</v>
      </c>
      <c r="O2520" s="6">
        <v>42095.833333333336</v>
      </c>
      <c r="P2520" s="5">
        <v>-2.6005500000000001</v>
      </c>
    </row>
    <row r="2521" spans="11:16" x14ac:dyDescent="0.35">
      <c r="K2521" s="12">
        <v>42095.875</v>
      </c>
      <c r="L2521" s="11">
        <v>-2.6005500000000001</v>
      </c>
      <c r="M2521" s="8">
        <v>42095.875</v>
      </c>
      <c r="N2521" s="7">
        <v>-2.6005500000000001</v>
      </c>
      <c r="O2521" s="6">
        <v>42095.875</v>
      </c>
      <c r="P2521" s="5">
        <v>-2.6005500000000001</v>
      </c>
    </row>
    <row r="2522" spans="11:16" x14ac:dyDescent="0.35">
      <c r="K2522" s="12">
        <v>42095.916666666664</v>
      </c>
      <c r="L2522" s="11">
        <v>-2.6005500000000001</v>
      </c>
      <c r="M2522" s="8">
        <v>42095.916666666664</v>
      </c>
      <c r="N2522" s="7">
        <v>-2.6005500000000001</v>
      </c>
      <c r="O2522" s="6">
        <v>42095.916666666664</v>
      </c>
      <c r="P2522" s="5">
        <v>-2.6005500000000001</v>
      </c>
    </row>
    <row r="2523" spans="11:16" x14ac:dyDescent="0.35">
      <c r="K2523" s="12">
        <v>42095.958333333336</v>
      </c>
      <c r="L2523" s="11">
        <v>-2.6005500000000001</v>
      </c>
      <c r="M2523" s="8">
        <v>42095.958333333336</v>
      </c>
      <c r="N2523" s="7">
        <v>-2.6005500000000001</v>
      </c>
      <c r="O2523" s="6">
        <v>42095.958333333336</v>
      </c>
      <c r="P2523" s="5">
        <v>-2.6005500000000001</v>
      </c>
    </row>
    <row r="2524" spans="11:16" x14ac:dyDescent="0.35">
      <c r="K2524" s="12">
        <v>42461</v>
      </c>
      <c r="L2524" s="11">
        <v>-2.6005500000000001</v>
      </c>
      <c r="M2524" s="8">
        <v>42461</v>
      </c>
      <c r="N2524" s="7">
        <v>-2.6005500000000001</v>
      </c>
      <c r="O2524" s="6">
        <v>42461</v>
      </c>
      <c r="P2524" s="5">
        <v>-2.6005500000000001</v>
      </c>
    </row>
    <row r="2525" spans="11:16" x14ac:dyDescent="0.35">
      <c r="K2525" s="12">
        <v>42461.041666666664</v>
      </c>
      <c r="L2525" s="11">
        <v>-2.6005500000000001</v>
      </c>
      <c r="M2525" s="8">
        <v>42461.041666666664</v>
      </c>
      <c r="N2525" s="7">
        <v>-2.6005500000000001</v>
      </c>
      <c r="O2525" s="6">
        <v>42461.041666666664</v>
      </c>
      <c r="P2525" s="5">
        <v>-2.6005500000000001</v>
      </c>
    </row>
    <row r="2526" spans="11:16" x14ac:dyDescent="0.35">
      <c r="K2526" s="12">
        <v>42461.083333333336</v>
      </c>
      <c r="L2526" s="11">
        <v>-2.6005500000000001</v>
      </c>
      <c r="M2526" s="8">
        <v>42461.083333333336</v>
      </c>
      <c r="N2526" s="7">
        <v>-2.6005500000000001</v>
      </c>
      <c r="O2526" s="6">
        <v>42461.083333333336</v>
      </c>
      <c r="P2526" s="5">
        <v>-2.6005500000000001</v>
      </c>
    </row>
    <row r="2527" spans="11:16" x14ac:dyDescent="0.35">
      <c r="K2527" s="12">
        <v>42461.125</v>
      </c>
      <c r="L2527" s="11">
        <v>-2.6005500000000001</v>
      </c>
      <c r="M2527" s="8">
        <v>42461.125</v>
      </c>
      <c r="N2527" s="7">
        <v>-2.6005500000000001</v>
      </c>
      <c r="O2527" s="6">
        <v>42461.125</v>
      </c>
      <c r="P2527" s="5">
        <v>-2.6005500000000001</v>
      </c>
    </row>
    <row r="2528" spans="11:16" x14ac:dyDescent="0.35">
      <c r="K2528" s="12">
        <v>42461.166666666664</v>
      </c>
      <c r="L2528" s="11">
        <v>-2.6005500000000001</v>
      </c>
      <c r="M2528" s="8">
        <v>42461.166666666664</v>
      </c>
      <c r="N2528" s="7">
        <v>-2.6005500000000001</v>
      </c>
      <c r="O2528" s="6">
        <v>42461.166666666664</v>
      </c>
      <c r="P2528" s="5">
        <v>-2.6005500000000001</v>
      </c>
    </row>
    <row r="2529" spans="11:16" x14ac:dyDescent="0.35">
      <c r="K2529" s="12">
        <v>42461.208333333336</v>
      </c>
      <c r="L2529" s="11">
        <v>-2.6005500000000001</v>
      </c>
      <c r="M2529" s="8">
        <v>42461.208333333336</v>
      </c>
      <c r="N2529" s="7">
        <v>-2.6005500000000001</v>
      </c>
      <c r="O2529" s="6">
        <v>42461.208333333336</v>
      </c>
      <c r="P2529" s="5">
        <v>-2.6005500000000001</v>
      </c>
    </row>
    <row r="2530" spans="11:16" x14ac:dyDescent="0.35">
      <c r="K2530" s="12">
        <v>42461.25</v>
      </c>
      <c r="L2530" s="11">
        <v>-2.6005500000000001</v>
      </c>
      <c r="M2530" s="8">
        <v>42461.25</v>
      </c>
      <c r="N2530" s="7">
        <v>-2.6005500000000001</v>
      </c>
      <c r="O2530" s="6">
        <v>42461.25</v>
      </c>
      <c r="P2530" s="5">
        <v>-2.6005500000000001</v>
      </c>
    </row>
    <row r="2531" spans="11:16" x14ac:dyDescent="0.35">
      <c r="K2531" s="12">
        <v>42461.291666666664</v>
      </c>
      <c r="L2531" s="11">
        <v>7190.51</v>
      </c>
      <c r="M2531" s="8">
        <v>42461.291666666664</v>
      </c>
      <c r="N2531" s="7">
        <v>36643.800000000003</v>
      </c>
      <c r="O2531" s="6">
        <v>42461.291666666664</v>
      </c>
      <c r="P2531" s="5">
        <v>44479.8</v>
      </c>
    </row>
    <row r="2532" spans="11:16" x14ac:dyDescent="0.35">
      <c r="K2532" s="12">
        <v>42461.333333333336</v>
      </c>
      <c r="L2532" s="11">
        <v>29012.2</v>
      </c>
      <c r="M2532" s="8">
        <v>42461.333333333336</v>
      </c>
      <c r="N2532" s="7">
        <v>79166</v>
      </c>
      <c r="O2532" s="6">
        <v>42461.333333333336</v>
      </c>
      <c r="P2532" s="5">
        <v>87113.4</v>
      </c>
    </row>
    <row r="2533" spans="11:16" x14ac:dyDescent="0.35">
      <c r="K2533" s="12">
        <v>42461.375</v>
      </c>
      <c r="L2533" s="11">
        <v>55530.5</v>
      </c>
      <c r="M2533" s="8">
        <v>42461.375</v>
      </c>
      <c r="N2533" s="7">
        <v>96145.9</v>
      </c>
      <c r="O2533" s="6">
        <v>42461.375</v>
      </c>
      <c r="P2533" s="5">
        <v>100841</v>
      </c>
    </row>
    <row r="2534" spans="11:16" x14ac:dyDescent="0.35">
      <c r="K2534" s="12">
        <v>42461.416666666664</v>
      </c>
      <c r="L2534" s="11">
        <v>74398.899999999994</v>
      </c>
      <c r="M2534" s="8">
        <v>42461.416666666664</v>
      </c>
      <c r="N2534" s="7">
        <v>98483</v>
      </c>
      <c r="O2534" s="6">
        <v>42461.416666666664</v>
      </c>
      <c r="P2534" s="5">
        <v>101767</v>
      </c>
    </row>
    <row r="2535" spans="11:16" x14ac:dyDescent="0.35">
      <c r="K2535" s="12">
        <v>42461.458333333336</v>
      </c>
      <c r="L2535" s="11">
        <v>89160.7</v>
      </c>
      <c r="M2535" s="8">
        <v>42461.458333333336</v>
      </c>
      <c r="N2535" s="7">
        <v>97845.1</v>
      </c>
      <c r="O2535" s="6">
        <v>42461.458333333336</v>
      </c>
      <c r="P2535" s="5">
        <v>101767</v>
      </c>
    </row>
    <row r="2536" spans="11:16" x14ac:dyDescent="0.35">
      <c r="K2536" s="12">
        <v>42461.5</v>
      </c>
      <c r="L2536" s="11">
        <v>100534</v>
      </c>
      <c r="M2536" s="8">
        <v>42461.5</v>
      </c>
      <c r="N2536" s="7">
        <v>96548.9</v>
      </c>
      <c r="O2536" s="6">
        <v>42461.5</v>
      </c>
      <c r="P2536" s="5">
        <v>101767</v>
      </c>
    </row>
    <row r="2537" spans="11:16" x14ac:dyDescent="0.35">
      <c r="K2537" s="12">
        <v>42461.541666666664</v>
      </c>
      <c r="L2537" s="11">
        <v>101664</v>
      </c>
      <c r="M2537" s="8">
        <v>42461.541666666664</v>
      </c>
      <c r="N2537" s="7">
        <v>91594.3</v>
      </c>
      <c r="O2537" s="6">
        <v>42461.541666666664</v>
      </c>
      <c r="P2537" s="5">
        <v>101767</v>
      </c>
    </row>
    <row r="2538" spans="11:16" x14ac:dyDescent="0.35">
      <c r="K2538" s="12">
        <v>42461.583333333336</v>
      </c>
      <c r="L2538" s="11">
        <v>90729.2</v>
      </c>
      <c r="M2538" s="8">
        <v>42461.583333333336</v>
      </c>
      <c r="N2538" s="7">
        <v>83843.8</v>
      </c>
      <c r="O2538" s="6">
        <v>42461.583333333336</v>
      </c>
      <c r="P2538" s="5">
        <v>93732.5</v>
      </c>
    </row>
    <row r="2539" spans="11:16" x14ac:dyDescent="0.35">
      <c r="K2539" s="12">
        <v>42461.625</v>
      </c>
      <c r="L2539" s="11">
        <v>51803.5</v>
      </c>
      <c r="M2539" s="8">
        <v>42461.625</v>
      </c>
      <c r="N2539" s="7">
        <v>52202.9</v>
      </c>
      <c r="O2539" s="6">
        <v>42461.625</v>
      </c>
      <c r="P2539" s="5">
        <v>54663.6</v>
      </c>
    </row>
    <row r="2540" spans="11:16" x14ac:dyDescent="0.35">
      <c r="K2540" s="12">
        <v>42461.666666666664</v>
      </c>
      <c r="L2540" s="11">
        <v>56403.199999999997</v>
      </c>
      <c r="M2540" s="8">
        <v>42461.666666666664</v>
      </c>
      <c r="N2540" s="7">
        <v>68159.8</v>
      </c>
      <c r="O2540" s="6">
        <v>42461.666666666664</v>
      </c>
      <c r="P2540" s="5">
        <v>71197.2</v>
      </c>
    </row>
    <row r="2541" spans="11:16" x14ac:dyDescent="0.35">
      <c r="K2541" s="12">
        <v>42461.708333333336</v>
      </c>
      <c r="L2541" s="11">
        <v>17048.8</v>
      </c>
      <c r="M2541" s="8">
        <v>42461.708333333336</v>
      </c>
      <c r="N2541" s="7">
        <v>19186.8</v>
      </c>
      <c r="O2541" s="6">
        <v>42461.708333333336</v>
      </c>
      <c r="P2541" s="5">
        <v>18634.5</v>
      </c>
    </row>
    <row r="2542" spans="11:16" x14ac:dyDescent="0.35">
      <c r="K2542" s="12">
        <v>42461.75</v>
      </c>
      <c r="L2542" s="11">
        <v>2241.8000000000002</v>
      </c>
      <c r="M2542" s="8">
        <v>42461.75</v>
      </c>
      <c r="N2542" s="7">
        <v>1897.74</v>
      </c>
      <c r="O2542" s="6">
        <v>42461.75</v>
      </c>
      <c r="P2542" s="5">
        <v>1439.19</v>
      </c>
    </row>
    <row r="2543" spans="11:16" x14ac:dyDescent="0.35">
      <c r="K2543" s="12">
        <v>42461.791666666664</v>
      </c>
      <c r="L2543" s="11">
        <v>-2.6005500000000001</v>
      </c>
      <c r="M2543" s="8">
        <v>42461.791666666664</v>
      </c>
      <c r="N2543" s="7">
        <v>-2.6005500000000001</v>
      </c>
      <c r="O2543" s="6">
        <v>42461.791666666664</v>
      </c>
      <c r="P2543" s="5">
        <v>-2.6005500000000001</v>
      </c>
    </row>
    <row r="2544" spans="11:16" x14ac:dyDescent="0.35">
      <c r="K2544" s="12">
        <v>42461.833333333336</v>
      </c>
      <c r="L2544" s="11">
        <v>-2.6005500000000001</v>
      </c>
      <c r="M2544" s="8">
        <v>42461.833333333336</v>
      </c>
      <c r="N2544" s="7">
        <v>-2.6005500000000001</v>
      </c>
      <c r="O2544" s="6">
        <v>42461.833333333336</v>
      </c>
      <c r="P2544" s="5">
        <v>-2.6005500000000001</v>
      </c>
    </row>
    <row r="2545" spans="11:16" x14ac:dyDescent="0.35">
      <c r="K2545" s="12">
        <v>42461.875</v>
      </c>
      <c r="L2545" s="11">
        <v>-2.6005500000000001</v>
      </c>
      <c r="M2545" s="8">
        <v>42461.875</v>
      </c>
      <c r="N2545" s="7">
        <v>-2.6005500000000001</v>
      </c>
      <c r="O2545" s="6">
        <v>42461.875</v>
      </c>
      <c r="P2545" s="5">
        <v>-2.6005500000000001</v>
      </c>
    </row>
    <row r="2546" spans="11:16" x14ac:dyDescent="0.35">
      <c r="K2546" s="12">
        <v>42461.916666666664</v>
      </c>
      <c r="L2546" s="11">
        <v>-2.6005500000000001</v>
      </c>
      <c r="M2546" s="8">
        <v>42461.916666666664</v>
      </c>
      <c r="N2546" s="7">
        <v>-2.6005500000000001</v>
      </c>
      <c r="O2546" s="6">
        <v>42461.916666666664</v>
      </c>
      <c r="P2546" s="5">
        <v>-2.6005500000000001</v>
      </c>
    </row>
    <row r="2547" spans="11:16" x14ac:dyDescent="0.35">
      <c r="K2547" s="12">
        <v>42461.958333333336</v>
      </c>
      <c r="L2547" s="11">
        <v>-2.6005500000000001</v>
      </c>
      <c r="M2547" s="8">
        <v>42461.958333333336</v>
      </c>
      <c r="N2547" s="7">
        <v>-2.6005500000000001</v>
      </c>
      <c r="O2547" s="6">
        <v>42461.958333333336</v>
      </c>
      <c r="P2547" s="5">
        <v>-2.6005500000000001</v>
      </c>
    </row>
    <row r="2548" spans="11:16" x14ac:dyDescent="0.35">
      <c r="K2548" s="12">
        <v>42826</v>
      </c>
      <c r="L2548" s="11">
        <v>-2.6005500000000001</v>
      </c>
      <c r="M2548" s="8">
        <v>42826</v>
      </c>
      <c r="N2548" s="7">
        <v>-2.6005500000000001</v>
      </c>
      <c r="O2548" s="6">
        <v>42826</v>
      </c>
      <c r="P2548" s="5">
        <v>-2.6005500000000001</v>
      </c>
    </row>
    <row r="2549" spans="11:16" x14ac:dyDescent="0.35">
      <c r="K2549" s="12">
        <v>42826.041666666664</v>
      </c>
      <c r="L2549" s="11">
        <v>-2.6005500000000001</v>
      </c>
      <c r="M2549" s="8">
        <v>42826.041666666664</v>
      </c>
      <c r="N2549" s="7">
        <v>-2.6005500000000001</v>
      </c>
      <c r="O2549" s="6">
        <v>42826.041666666664</v>
      </c>
      <c r="P2549" s="5">
        <v>-2.6005500000000001</v>
      </c>
    </row>
    <row r="2550" spans="11:16" x14ac:dyDescent="0.35">
      <c r="K2550" s="12">
        <v>42826.083333333336</v>
      </c>
      <c r="L2550" s="11">
        <v>-2.6005500000000001</v>
      </c>
      <c r="M2550" s="8">
        <v>42826.083333333336</v>
      </c>
      <c r="N2550" s="7">
        <v>-2.6005500000000001</v>
      </c>
      <c r="O2550" s="6">
        <v>42826.083333333336</v>
      </c>
      <c r="P2550" s="5">
        <v>-2.6005500000000001</v>
      </c>
    </row>
    <row r="2551" spans="11:16" x14ac:dyDescent="0.35">
      <c r="K2551" s="12">
        <v>42826.125</v>
      </c>
      <c r="L2551" s="11">
        <v>-2.6005500000000001</v>
      </c>
      <c r="M2551" s="8">
        <v>42826.125</v>
      </c>
      <c r="N2551" s="7">
        <v>-2.6005500000000001</v>
      </c>
      <c r="O2551" s="6">
        <v>42826.125</v>
      </c>
      <c r="P2551" s="5">
        <v>-2.6005500000000001</v>
      </c>
    </row>
    <row r="2552" spans="11:16" x14ac:dyDescent="0.35">
      <c r="K2552" s="12">
        <v>42826.166666666664</v>
      </c>
      <c r="L2552" s="11">
        <v>-2.6005500000000001</v>
      </c>
      <c r="M2552" s="8">
        <v>42826.166666666664</v>
      </c>
      <c r="N2552" s="7">
        <v>-2.6005500000000001</v>
      </c>
      <c r="O2552" s="6">
        <v>42826.166666666664</v>
      </c>
      <c r="P2552" s="5">
        <v>-2.6005500000000001</v>
      </c>
    </row>
    <row r="2553" spans="11:16" x14ac:dyDescent="0.35">
      <c r="K2553" s="12">
        <v>42826.208333333336</v>
      </c>
      <c r="L2553" s="11">
        <v>-2.6005500000000001</v>
      </c>
      <c r="M2553" s="8">
        <v>42826.208333333336</v>
      </c>
      <c r="N2553" s="7">
        <v>-2.6005500000000001</v>
      </c>
      <c r="O2553" s="6">
        <v>42826.208333333336</v>
      </c>
      <c r="P2553" s="5">
        <v>-2.6005500000000001</v>
      </c>
    </row>
    <row r="2554" spans="11:16" x14ac:dyDescent="0.35">
      <c r="K2554" s="12">
        <v>42826.25</v>
      </c>
      <c r="L2554" s="11">
        <v>-2.6005500000000001</v>
      </c>
      <c r="M2554" s="8">
        <v>42826.25</v>
      </c>
      <c r="N2554" s="7">
        <v>-2.6005500000000001</v>
      </c>
      <c r="O2554" s="6">
        <v>42826.25</v>
      </c>
      <c r="P2554" s="5">
        <v>-2.6005500000000001</v>
      </c>
    </row>
    <row r="2555" spans="11:16" x14ac:dyDescent="0.35">
      <c r="K2555" s="12">
        <v>42826.291666666664</v>
      </c>
      <c r="L2555" s="11">
        <v>5669.37</v>
      </c>
      <c r="M2555" s="8">
        <v>42826.291666666664</v>
      </c>
      <c r="N2555" s="7">
        <v>50290.7</v>
      </c>
      <c r="O2555" s="6">
        <v>42826.291666666664</v>
      </c>
      <c r="P2555" s="5">
        <v>63524.1</v>
      </c>
    </row>
    <row r="2556" spans="11:16" x14ac:dyDescent="0.35">
      <c r="K2556" s="12">
        <v>42826.333333333336</v>
      </c>
      <c r="L2556" s="11">
        <v>29494.1</v>
      </c>
      <c r="M2556" s="8">
        <v>42826.333333333336</v>
      </c>
      <c r="N2556" s="7">
        <v>90107.4</v>
      </c>
      <c r="O2556" s="6">
        <v>42826.333333333336</v>
      </c>
      <c r="P2556" s="5">
        <v>100572</v>
      </c>
    </row>
    <row r="2557" spans="11:16" x14ac:dyDescent="0.35">
      <c r="K2557" s="12">
        <v>42826.375</v>
      </c>
      <c r="L2557" s="11">
        <v>45831</v>
      </c>
      <c r="M2557" s="8">
        <v>42826.375</v>
      </c>
      <c r="N2557" s="7">
        <v>66350.2</v>
      </c>
      <c r="O2557" s="6">
        <v>42826.375</v>
      </c>
      <c r="P2557" s="5">
        <v>67105.2</v>
      </c>
    </row>
    <row r="2558" spans="11:16" x14ac:dyDescent="0.35">
      <c r="K2558" s="12">
        <v>42826.416666666664</v>
      </c>
      <c r="L2558" s="11">
        <v>44113.7</v>
      </c>
      <c r="M2558" s="8">
        <v>42826.416666666664</v>
      </c>
      <c r="N2558" s="7">
        <v>48601.4</v>
      </c>
      <c r="O2558" s="6">
        <v>42826.416666666664</v>
      </c>
      <c r="P2558" s="5">
        <v>48699.1</v>
      </c>
    </row>
    <row r="2559" spans="11:16" x14ac:dyDescent="0.35">
      <c r="K2559" s="12">
        <v>42826.458333333336</v>
      </c>
      <c r="L2559" s="11">
        <v>51784.2</v>
      </c>
      <c r="M2559" s="8">
        <v>42826.458333333336</v>
      </c>
      <c r="N2559" s="7">
        <v>52737.1</v>
      </c>
      <c r="O2559" s="6">
        <v>42826.458333333336</v>
      </c>
      <c r="P2559" s="5">
        <v>53888.2</v>
      </c>
    </row>
    <row r="2560" spans="11:16" x14ac:dyDescent="0.35">
      <c r="K2560" s="12">
        <v>42826.5</v>
      </c>
      <c r="L2560" s="11">
        <v>18340.400000000001</v>
      </c>
      <c r="M2560" s="8">
        <v>42826.5</v>
      </c>
      <c r="N2560" s="7">
        <v>18277.599999999999</v>
      </c>
      <c r="O2560" s="6">
        <v>42826.5</v>
      </c>
      <c r="P2560" s="5">
        <v>17485.8</v>
      </c>
    </row>
    <row r="2561" spans="11:16" x14ac:dyDescent="0.35">
      <c r="K2561" s="12">
        <v>42826.541666666664</v>
      </c>
      <c r="L2561" s="11">
        <v>13797.3</v>
      </c>
      <c r="M2561" s="8">
        <v>42826.541666666664</v>
      </c>
      <c r="N2561" s="7">
        <v>14254</v>
      </c>
      <c r="O2561" s="6">
        <v>42826.541666666664</v>
      </c>
      <c r="P2561" s="5">
        <v>13352.8</v>
      </c>
    </row>
    <row r="2562" spans="11:16" x14ac:dyDescent="0.35">
      <c r="K2562" s="12">
        <v>42826.583333333336</v>
      </c>
      <c r="L2562" s="11">
        <v>28838.1</v>
      </c>
      <c r="M2562" s="8">
        <v>42826.583333333336</v>
      </c>
      <c r="N2562" s="7">
        <v>29037.3</v>
      </c>
      <c r="O2562" s="6">
        <v>42826.583333333336</v>
      </c>
      <c r="P2562" s="5">
        <v>27966.2</v>
      </c>
    </row>
    <row r="2563" spans="11:16" x14ac:dyDescent="0.35">
      <c r="K2563" s="12">
        <v>42826.625</v>
      </c>
      <c r="L2563" s="11">
        <v>92208.8</v>
      </c>
      <c r="M2563" s="8">
        <v>42826.625</v>
      </c>
      <c r="N2563" s="7">
        <v>94848.9</v>
      </c>
      <c r="O2563" s="6">
        <v>42826.625</v>
      </c>
      <c r="P2563" s="5">
        <v>101767</v>
      </c>
    </row>
    <row r="2564" spans="11:16" x14ac:dyDescent="0.35">
      <c r="K2564" s="12">
        <v>42826.666666666664</v>
      </c>
      <c r="L2564" s="11">
        <v>64379.1</v>
      </c>
      <c r="M2564" s="8">
        <v>42826.666666666664</v>
      </c>
      <c r="N2564" s="7">
        <v>79155.899999999994</v>
      </c>
      <c r="O2564" s="6">
        <v>42826.666666666664</v>
      </c>
      <c r="P2564" s="5">
        <v>82769.600000000006</v>
      </c>
    </row>
    <row r="2565" spans="11:16" x14ac:dyDescent="0.35">
      <c r="K2565" s="12">
        <v>42826.708333333336</v>
      </c>
      <c r="L2565" s="11">
        <v>3409.23</v>
      </c>
      <c r="M2565" s="8">
        <v>42826.708333333336</v>
      </c>
      <c r="N2565" s="7">
        <v>2918.74</v>
      </c>
      <c r="O2565" s="6">
        <v>42826.708333333336</v>
      </c>
      <c r="P2565" s="5">
        <v>2592.84</v>
      </c>
    </row>
    <row r="2566" spans="11:16" x14ac:dyDescent="0.35">
      <c r="K2566" s="12">
        <v>42826.75</v>
      </c>
      <c r="L2566" s="11">
        <v>5353.04</v>
      </c>
      <c r="M2566" s="8">
        <v>42826.75</v>
      </c>
      <c r="N2566" s="7">
        <v>7986.16</v>
      </c>
      <c r="O2566" s="6">
        <v>42826.75</v>
      </c>
      <c r="P2566" s="5">
        <v>7900.86</v>
      </c>
    </row>
    <row r="2567" spans="11:16" x14ac:dyDescent="0.35">
      <c r="K2567" s="12">
        <v>42826.791666666664</v>
      </c>
      <c r="L2567" s="11">
        <v>-2.6005500000000001</v>
      </c>
      <c r="M2567" s="8">
        <v>42826.791666666664</v>
      </c>
      <c r="N2567" s="7">
        <v>-2.6005500000000001</v>
      </c>
      <c r="O2567" s="6">
        <v>42826.791666666664</v>
      </c>
      <c r="P2567" s="5">
        <v>-2.6005500000000001</v>
      </c>
    </row>
    <row r="2568" spans="11:16" x14ac:dyDescent="0.35">
      <c r="K2568" s="12">
        <v>42826.833333333336</v>
      </c>
      <c r="L2568" s="11">
        <v>-2.6005500000000001</v>
      </c>
      <c r="M2568" s="8">
        <v>42826.833333333336</v>
      </c>
      <c r="N2568" s="7">
        <v>-2.6005500000000001</v>
      </c>
      <c r="O2568" s="6">
        <v>42826.833333333336</v>
      </c>
      <c r="P2568" s="5">
        <v>-2.6005500000000001</v>
      </c>
    </row>
    <row r="2569" spans="11:16" x14ac:dyDescent="0.35">
      <c r="K2569" s="12">
        <v>42826.875</v>
      </c>
      <c r="L2569" s="11">
        <v>-2.6005500000000001</v>
      </c>
      <c r="M2569" s="8">
        <v>42826.875</v>
      </c>
      <c r="N2569" s="7">
        <v>-2.6005500000000001</v>
      </c>
      <c r="O2569" s="6">
        <v>42826.875</v>
      </c>
      <c r="P2569" s="5">
        <v>-2.6005500000000001</v>
      </c>
    </row>
    <row r="2570" spans="11:16" x14ac:dyDescent="0.35">
      <c r="K2570" s="12">
        <v>42826.916666666664</v>
      </c>
      <c r="L2570" s="11">
        <v>-2.6005500000000001</v>
      </c>
      <c r="M2570" s="8">
        <v>42826.916666666664</v>
      </c>
      <c r="N2570" s="7">
        <v>-2.6005500000000001</v>
      </c>
      <c r="O2570" s="6">
        <v>42826.916666666664</v>
      </c>
      <c r="P2570" s="5">
        <v>-2.6005500000000001</v>
      </c>
    </row>
    <row r="2571" spans="11:16" x14ac:dyDescent="0.35">
      <c r="K2571" s="12">
        <v>42826.958333333336</v>
      </c>
      <c r="L2571" s="11">
        <v>-2.6005500000000001</v>
      </c>
      <c r="M2571" s="8">
        <v>42826.958333333336</v>
      </c>
      <c r="N2571" s="7">
        <v>-2.6005500000000001</v>
      </c>
      <c r="O2571" s="6">
        <v>42826.958333333336</v>
      </c>
      <c r="P2571" s="5">
        <v>-2.6005500000000001</v>
      </c>
    </row>
    <row r="2572" spans="11:16" x14ac:dyDescent="0.35">
      <c r="K2572" s="12">
        <v>43191</v>
      </c>
      <c r="L2572" s="11">
        <v>-2.6005500000000001</v>
      </c>
      <c r="M2572" s="8">
        <v>43191</v>
      </c>
      <c r="N2572" s="7">
        <v>-2.6005500000000001</v>
      </c>
      <c r="O2572" s="6">
        <v>43191</v>
      </c>
      <c r="P2572" s="5">
        <v>-2.6005500000000001</v>
      </c>
    </row>
    <row r="2573" spans="11:16" x14ac:dyDescent="0.35">
      <c r="K2573" s="12">
        <v>43191.041666666664</v>
      </c>
      <c r="L2573" s="11">
        <v>-2.6005500000000001</v>
      </c>
      <c r="M2573" s="8">
        <v>43191.041666666664</v>
      </c>
      <c r="N2573" s="7">
        <v>-2.6005500000000001</v>
      </c>
      <c r="O2573" s="6">
        <v>43191.041666666664</v>
      </c>
      <c r="P2573" s="5">
        <v>-2.6005500000000001</v>
      </c>
    </row>
    <row r="2574" spans="11:16" x14ac:dyDescent="0.35">
      <c r="K2574" s="12">
        <v>43191.083333333336</v>
      </c>
      <c r="L2574" s="11">
        <v>-2.6005500000000001</v>
      </c>
      <c r="M2574" s="8">
        <v>43191.083333333336</v>
      </c>
      <c r="N2574" s="7">
        <v>-2.6005500000000001</v>
      </c>
      <c r="O2574" s="6">
        <v>43191.083333333336</v>
      </c>
      <c r="P2574" s="5">
        <v>-2.6005500000000001</v>
      </c>
    </row>
    <row r="2575" spans="11:16" x14ac:dyDescent="0.35">
      <c r="K2575" s="12">
        <v>43191.125</v>
      </c>
      <c r="L2575" s="11">
        <v>-2.6005500000000001</v>
      </c>
      <c r="M2575" s="8">
        <v>43191.125</v>
      </c>
      <c r="N2575" s="7">
        <v>-2.6005500000000001</v>
      </c>
      <c r="O2575" s="6">
        <v>43191.125</v>
      </c>
      <c r="P2575" s="5">
        <v>-2.6005500000000001</v>
      </c>
    </row>
    <row r="2576" spans="11:16" x14ac:dyDescent="0.35">
      <c r="K2576" s="12">
        <v>43191.166666666664</v>
      </c>
      <c r="L2576" s="11">
        <v>-2.6005500000000001</v>
      </c>
      <c r="M2576" s="8">
        <v>43191.166666666664</v>
      </c>
      <c r="N2576" s="7">
        <v>-2.6005500000000001</v>
      </c>
      <c r="O2576" s="6">
        <v>43191.166666666664</v>
      </c>
      <c r="P2576" s="5">
        <v>-2.6005500000000001</v>
      </c>
    </row>
    <row r="2577" spans="11:16" x14ac:dyDescent="0.35">
      <c r="K2577" s="12">
        <v>43191.208333333336</v>
      </c>
      <c r="L2577" s="11">
        <v>-2.6005500000000001</v>
      </c>
      <c r="M2577" s="8">
        <v>43191.208333333336</v>
      </c>
      <c r="N2577" s="7">
        <v>-2.6005500000000001</v>
      </c>
      <c r="O2577" s="6">
        <v>43191.208333333336</v>
      </c>
      <c r="P2577" s="5">
        <v>-2.6005500000000001</v>
      </c>
    </row>
    <row r="2578" spans="11:16" x14ac:dyDescent="0.35">
      <c r="K2578" s="12">
        <v>43191.25</v>
      </c>
      <c r="L2578" s="11">
        <v>-2.6005500000000001</v>
      </c>
      <c r="M2578" s="8">
        <v>43191.25</v>
      </c>
      <c r="N2578" s="7">
        <v>-2.6005500000000001</v>
      </c>
      <c r="O2578" s="6">
        <v>43191.25</v>
      </c>
      <c r="P2578" s="5">
        <v>-2.6005500000000001</v>
      </c>
    </row>
    <row r="2579" spans="11:16" x14ac:dyDescent="0.35">
      <c r="K2579" s="12">
        <v>43191.291666666664</v>
      </c>
      <c r="L2579" s="11">
        <v>6460.01</v>
      </c>
      <c r="M2579" s="8">
        <v>43191.291666666664</v>
      </c>
      <c r="N2579" s="7">
        <v>53819.9</v>
      </c>
      <c r="O2579" s="6">
        <v>43191.291666666664</v>
      </c>
      <c r="P2579" s="5">
        <v>67516.899999999994</v>
      </c>
    </row>
    <row r="2580" spans="11:16" x14ac:dyDescent="0.35">
      <c r="K2580" s="12">
        <v>43191.333333333336</v>
      </c>
      <c r="L2580" s="11">
        <v>30113</v>
      </c>
      <c r="M2580" s="8">
        <v>43191.333333333336</v>
      </c>
      <c r="N2580" s="7">
        <v>95080.9</v>
      </c>
      <c r="O2580" s="6">
        <v>43191.333333333336</v>
      </c>
      <c r="P2580" s="5">
        <v>101767</v>
      </c>
    </row>
    <row r="2581" spans="11:16" x14ac:dyDescent="0.35">
      <c r="K2581" s="12">
        <v>43191.375</v>
      </c>
      <c r="L2581" s="11">
        <v>58839.1</v>
      </c>
      <c r="M2581" s="8">
        <v>43191.375</v>
      </c>
      <c r="N2581" s="7">
        <v>101767</v>
      </c>
      <c r="O2581" s="6">
        <v>43191.375</v>
      </c>
      <c r="P2581" s="5">
        <v>101767</v>
      </c>
    </row>
    <row r="2582" spans="11:16" x14ac:dyDescent="0.35">
      <c r="K2582" s="12">
        <v>43191.416666666664</v>
      </c>
      <c r="L2582" s="11">
        <v>79261.899999999994</v>
      </c>
      <c r="M2582" s="8">
        <v>43191.416666666664</v>
      </c>
      <c r="N2582" s="7">
        <v>101767</v>
      </c>
      <c r="O2582" s="6">
        <v>43191.416666666664</v>
      </c>
      <c r="P2582" s="5">
        <v>101767</v>
      </c>
    </row>
    <row r="2583" spans="11:16" x14ac:dyDescent="0.35">
      <c r="K2583" s="12">
        <v>43191.458333333336</v>
      </c>
      <c r="L2583" s="11">
        <v>92701.5</v>
      </c>
      <c r="M2583" s="8">
        <v>43191.458333333336</v>
      </c>
      <c r="N2583" s="7">
        <v>101741</v>
      </c>
      <c r="O2583" s="6">
        <v>43191.458333333336</v>
      </c>
      <c r="P2583" s="5">
        <v>101767</v>
      </c>
    </row>
    <row r="2584" spans="11:16" x14ac:dyDescent="0.35">
      <c r="K2584" s="12">
        <v>43191.5</v>
      </c>
      <c r="L2584" s="11">
        <v>100587</v>
      </c>
      <c r="M2584" s="8">
        <v>43191.5</v>
      </c>
      <c r="N2584" s="7">
        <v>96951.5</v>
      </c>
      <c r="O2584" s="6">
        <v>43191.5</v>
      </c>
      <c r="P2584" s="5">
        <v>101767</v>
      </c>
    </row>
    <row r="2585" spans="11:16" x14ac:dyDescent="0.35">
      <c r="K2585" s="12">
        <v>43191.541666666664</v>
      </c>
      <c r="L2585" s="11">
        <v>96308</v>
      </c>
      <c r="M2585" s="8">
        <v>43191.541666666664</v>
      </c>
      <c r="N2585" s="7">
        <v>87279.8</v>
      </c>
      <c r="O2585" s="6">
        <v>43191.541666666664</v>
      </c>
      <c r="P2585" s="5">
        <v>97716.2</v>
      </c>
    </row>
    <row r="2586" spans="11:16" x14ac:dyDescent="0.35">
      <c r="K2586" s="12">
        <v>43191.583333333336</v>
      </c>
      <c r="L2586" s="11">
        <v>89571.5</v>
      </c>
      <c r="M2586" s="8">
        <v>43191.583333333336</v>
      </c>
      <c r="N2586" s="7">
        <v>83335.5</v>
      </c>
      <c r="O2586" s="6">
        <v>43191.583333333336</v>
      </c>
      <c r="P2586" s="5">
        <v>92272.5</v>
      </c>
    </row>
    <row r="2587" spans="11:16" x14ac:dyDescent="0.35">
      <c r="K2587" s="12">
        <v>43191.625</v>
      </c>
      <c r="L2587" s="11">
        <v>80185</v>
      </c>
      <c r="M2587" s="8">
        <v>43191.625</v>
      </c>
      <c r="N2587" s="7">
        <v>82519</v>
      </c>
      <c r="O2587" s="6">
        <v>43191.625</v>
      </c>
      <c r="P2587" s="5">
        <v>88856</v>
      </c>
    </row>
    <row r="2588" spans="11:16" x14ac:dyDescent="0.35">
      <c r="K2588" s="12">
        <v>43191.666666666664</v>
      </c>
      <c r="L2588" s="11">
        <v>55092.5</v>
      </c>
      <c r="M2588" s="8">
        <v>43191.666666666664</v>
      </c>
      <c r="N2588" s="7">
        <v>66278.5</v>
      </c>
      <c r="O2588" s="6">
        <v>43191.666666666664</v>
      </c>
      <c r="P2588" s="5">
        <v>68919</v>
      </c>
    </row>
    <row r="2589" spans="11:16" x14ac:dyDescent="0.35">
      <c r="K2589" s="12">
        <v>43191.708333333336</v>
      </c>
      <c r="L2589" s="11">
        <v>30191.5</v>
      </c>
      <c r="M2589" s="8">
        <v>43191.708333333336</v>
      </c>
      <c r="N2589" s="7">
        <v>43223.3</v>
      </c>
      <c r="O2589" s="6">
        <v>43191.708333333336</v>
      </c>
      <c r="P2589" s="5">
        <v>44227.1</v>
      </c>
    </row>
    <row r="2590" spans="11:16" x14ac:dyDescent="0.35">
      <c r="K2590" s="12">
        <v>43191.75</v>
      </c>
      <c r="L2590" s="11">
        <v>8822.7900000000009</v>
      </c>
      <c r="M2590" s="8">
        <v>43191.75</v>
      </c>
      <c r="N2590" s="7">
        <v>17922.599999999999</v>
      </c>
      <c r="O2590" s="6">
        <v>43191.75</v>
      </c>
      <c r="P2590" s="5">
        <v>18988.400000000001</v>
      </c>
    </row>
    <row r="2591" spans="11:16" x14ac:dyDescent="0.35">
      <c r="K2591" s="12">
        <v>43191.791666666664</v>
      </c>
      <c r="L2591" s="11">
        <v>-2.6005500000000001</v>
      </c>
      <c r="M2591" s="8">
        <v>43191.791666666664</v>
      </c>
      <c r="N2591" s="7">
        <v>-2.6005500000000001</v>
      </c>
      <c r="O2591" s="6">
        <v>43191.791666666664</v>
      </c>
      <c r="P2591" s="5">
        <v>-2.6005500000000001</v>
      </c>
    </row>
    <row r="2592" spans="11:16" x14ac:dyDescent="0.35">
      <c r="K2592" s="12">
        <v>43191.833333333336</v>
      </c>
      <c r="L2592" s="11">
        <v>-2.6005500000000001</v>
      </c>
      <c r="M2592" s="8">
        <v>43191.833333333336</v>
      </c>
      <c r="N2592" s="7">
        <v>-2.6005500000000001</v>
      </c>
      <c r="O2592" s="6">
        <v>43191.833333333336</v>
      </c>
      <c r="P2592" s="5">
        <v>-2.6005500000000001</v>
      </c>
    </row>
    <row r="2593" spans="11:16" x14ac:dyDescent="0.35">
      <c r="K2593" s="12">
        <v>43191.875</v>
      </c>
      <c r="L2593" s="11">
        <v>-2.6005500000000001</v>
      </c>
      <c r="M2593" s="8">
        <v>43191.875</v>
      </c>
      <c r="N2593" s="7">
        <v>-2.6005500000000001</v>
      </c>
      <c r="O2593" s="6">
        <v>43191.875</v>
      </c>
      <c r="P2593" s="5">
        <v>-2.6005500000000001</v>
      </c>
    </row>
    <row r="2594" spans="11:16" x14ac:dyDescent="0.35">
      <c r="K2594" s="12">
        <v>43191.916666666664</v>
      </c>
      <c r="L2594" s="11">
        <v>-2.6005500000000001</v>
      </c>
      <c r="M2594" s="8">
        <v>43191.916666666664</v>
      </c>
      <c r="N2594" s="7">
        <v>-2.6005500000000001</v>
      </c>
      <c r="O2594" s="6">
        <v>43191.916666666664</v>
      </c>
      <c r="P2594" s="5">
        <v>-2.6005500000000001</v>
      </c>
    </row>
    <row r="2595" spans="11:16" x14ac:dyDescent="0.35">
      <c r="K2595" s="12">
        <v>43191.958333333336</v>
      </c>
      <c r="L2595" s="11">
        <v>-2.6005500000000001</v>
      </c>
      <c r="M2595" s="8">
        <v>43191.958333333336</v>
      </c>
      <c r="N2595" s="7">
        <v>-2.6005500000000001</v>
      </c>
      <c r="O2595" s="6">
        <v>43191.958333333336</v>
      </c>
      <c r="P2595" s="5">
        <v>-2.6005500000000001</v>
      </c>
    </row>
    <row r="2596" spans="11:16" x14ac:dyDescent="0.35">
      <c r="K2596" s="12">
        <v>43556</v>
      </c>
      <c r="L2596" s="11">
        <v>-2.6005500000000001</v>
      </c>
      <c r="M2596" s="8">
        <v>43556</v>
      </c>
      <c r="N2596" s="7">
        <v>-2.6005500000000001</v>
      </c>
      <c r="O2596" s="6">
        <v>43556</v>
      </c>
      <c r="P2596" s="5">
        <v>-2.6005500000000001</v>
      </c>
    </row>
    <row r="2597" spans="11:16" x14ac:dyDescent="0.35">
      <c r="K2597" s="12">
        <v>43556.041666666664</v>
      </c>
      <c r="L2597" s="11">
        <v>-2.6005500000000001</v>
      </c>
      <c r="M2597" s="8">
        <v>43556.041666666664</v>
      </c>
      <c r="N2597" s="7">
        <v>-2.6005500000000001</v>
      </c>
      <c r="O2597" s="6">
        <v>43556.041666666664</v>
      </c>
      <c r="P2597" s="5">
        <v>-2.6005500000000001</v>
      </c>
    </row>
    <row r="2598" spans="11:16" x14ac:dyDescent="0.35">
      <c r="K2598" s="12">
        <v>43556.083333333336</v>
      </c>
      <c r="L2598" s="11">
        <v>-2.6005500000000001</v>
      </c>
      <c r="M2598" s="8">
        <v>43556.083333333336</v>
      </c>
      <c r="N2598" s="7">
        <v>-2.6005500000000001</v>
      </c>
      <c r="O2598" s="6">
        <v>43556.083333333336</v>
      </c>
      <c r="P2598" s="5">
        <v>-2.6005500000000001</v>
      </c>
    </row>
    <row r="2599" spans="11:16" x14ac:dyDescent="0.35">
      <c r="K2599" s="12">
        <v>43556.125</v>
      </c>
      <c r="L2599" s="11">
        <v>-2.6005500000000001</v>
      </c>
      <c r="M2599" s="8">
        <v>43556.125</v>
      </c>
      <c r="N2599" s="7">
        <v>-2.6005500000000001</v>
      </c>
      <c r="O2599" s="6">
        <v>43556.125</v>
      </c>
      <c r="P2599" s="5">
        <v>-2.6005500000000001</v>
      </c>
    </row>
    <row r="2600" spans="11:16" x14ac:dyDescent="0.35">
      <c r="K2600" s="12">
        <v>43556.166666666664</v>
      </c>
      <c r="L2600" s="11">
        <v>-2.6005500000000001</v>
      </c>
      <c r="M2600" s="8">
        <v>43556.166666666664</v>
      </c>
      <c r="N2600" s="7">
        <v>-2.6005500000000001</v>
      </c>
      <c r="O2600" s="6">
        <v>43556.166666666664</v>
      </c>
      <c r="P2600" s="5">
        <v>-2.6005500000000001</v>
      </c>
    </row>
    <row r="2601" spans="11:16" x14ac:dyDescent="0.35">
      <c r="K2601" s="12">
        <v>43556.208333333336</v>
      </c>
      <c r="L2601" s="11">
        <v>-2.6005500000000001</v>
      </c>
      <c r="M2601" s="8">
        <v>43556.208333333336</v>
      </c>
      <c r="N2601" s="7">
        <v>-2.6005500000000001</v>
      </c>
      <c r="O2601" s="6">
        <v>43556.208333333336</v>
      </c>
      <c r="P2601" s="5">
        <v>-2.6005500000000001</v>
      </c>
    </row>
    <row r="2602" spans="11:16" x14ac:dyDescent="0.35">
      <c r="K2602" s="12">
        <v>43556.25</v>
      </c>
      <c r="L2602" s="11">
        <v>-2.6005500000000001</v>
      </c>
      <c r="M2602" s="8">
        <v>43556.25</v>
      </c>
      <c r="N2602" s="7">
        <v>-2.6005500000000001</v>
      </c>
      <c r="O2602" s="6">
        <v>43556.25</v>
      </c>
      <c r="P2602" s="5">
        <v>-2.6005500000000001</v>
      </c>
    </row>
    <row r="2603" spans="11:16" x14ac:dyDescent="0.35">
      <c r="K2603" s="12">
        <v>43556.291666666664</v>
      </c>
      <c r="L2603" s="11">
        <v>5099.8900000000003</v>
      </c>
      <c r="M2603" s="8">
        <v>43556.291666666664</v>
      </c>
      <c r="N2603" s="7">
        <v>81726.899999999994</v>
      </c>
      <c r="O2603" s="6">
        <v>43556.291666666664</v>
      </c>
      <c r="P2603" s="5">
        <v>101075</v>
      </c>
    </row>
    <row r="2604" spans="11:16" x14ac:dyDescent="0.35">
      <c r="K2604" s="12">
        <v>43556.333333333336</v>
      </c>
      <c r="L2604" s="11">
        <v>30267.1</v>
      </c>
      <c r="M2604" s="8">
        <v>43556.333333333336</v>
      </c>
      <c r="N2604" s="7">
        <v>74397.100000000006</v>
      </c>
      <c r="O2604" s="6">
        <v>43556.333333333336</v>
      </c>
      <c r="P2604" s="5">
        <v>80667.199999999997</v>
      </c>
    </row>
    <row r="2605" spans="11:16" x14ac:dyDescent="0.35">
      <c r="K2605" s="12">
        <v>43556.375</v>
      </c>
      <c r="L2605" s="11">
        <v>57355.8</v>
      </c>
      <c r="M2605" s="8">
        <v>43556.375</v>
      </c>
      <c r="N2605" s="7">
        <v>100425</v>
      </c>
      <c r="O2605" s="6">
        <v>43556.375</v>
      </c>
      <c r="P2605" s="5">
        <v>101767</v>
      </c>
    </row>
    <row r="2606" spans="11:16" x14ac:dyDescent="0.35">
      <c r="K2606" s="12">
        <v>43556.416666666664</v>
      </c>
      <c r="L2606" s="11">
        <v>76956.5</v>
      </c>
      <c r="M2606" s="8">
        <v>43556.416666666664</v>
      </c>
      <c r="N2606" s="7">
        <v>101767</v>
      </c>
      <c r="O2606" s="6">
        <v>43556.416666666664</v>
      </c>
      <c r="P2606" s="5">
        <v>101767</v>
      </c>
    </row>
    <row r="2607" spans="11:16" x14ac:dyDescent="0.35">
      <c r="K2607" s="12">
        <v>43556.458333333336</v>
      </c>
      <c r="L2607" s="11">
        <v>87240.4</v>
      </c>
      <c r="M2607" s="8">
        <v>43556.458333333336</v>
      </c>
      <c r="N2607" s="7">
        <v>95402</v>
      </c>
      <c r="O2607" s="6">
        <v>43556.458333333336</v>
      </c>
      <c r="P2607" s="5">
        <v>100832</v>
      </c>
    </row>
    <row r="2608" spans="11:16" x14ac:dyDescent="0.35">
      <c r="K2608" s="12">
        <v>43556.5</v>
      </c>
      <c r="L2608" s="11">
        <v>85593.8</v>
      </c>
      <c r="M2608" s="8">
        <v>43556.5</v>
      </c>
      <c r="N2608" s="7">
        <v>82819.399999999994</v>
      </c>
      <c r="O2608" s="6">
        <v>43556.5</v>
      </c>
      <c r="P2608" s="5">
        <v>89639.4</v>
      </c>
    </row>
    <row r="2609" spans="11:16" x14ac:dyDescent="0.35">
      <c r="K2609" s="12">
        <v>43556.541666666664</v>
      </c>
      <c r="L2609" s="11">
        <v>101101</v>
      </c>
      <c r="M2609" s="8">
        <v>43556.541666666664</v>
      </c>
      <c r="N2609" s="7">
        <v>91251.6</v>
      </c>
      <c r="O2609" s="6">
        <v>43556.541666666664</v>
      </c>
      <c r="P2609" s="5">
        <v>101767</v>
      </c>
    </row>
    <row r="2610" spans="11:16" x14ac:dyDescent="0.35">
      <c r="K2610" s="12">
        <v>43556.583333333336</v>
      </c>
      <c r="L2610" s="11">
        <v>96872.5</v>
      </c>
      <c r="M2610" s="8">
        <v>43556.583333333336</v>
      </c>
      <c r="N2610" s="7">
        <v>89823.4</v>
      </c>
      <c r="O2610" s="6">
        <v>43556.583333333336</v>
      </c>
      <c r="P2610" s="5">
        <v>99966.1</v>
      </c>
    </row>
    <row r="2611" spans="11:16" x14ac:dyDescent="0.35">
      <c r="K2611" s="12">
        <v>43556.625</v>
      </c>
      <c r="L2611" s="11">
        <v>83772</v>
      </c>
      <c r="M2611" s="8">
        <v>43556.625</v>
      </c>
      <c r="N2611" s="7">
        <v>86483.6</v>
      </c>
      <c r="O2611" s="6">
        <v>43556.625</v>
      </c>
      <c r="P2611" s="5">
        <v>93297.9</v>
      </c>
    </row>
    <row r="2612" spans="11:16" x14ac:dyDescent="0.35">
      <c r="K2612" s="12">
        <v>43556.666666666664</v>
      </c>
      <c r="L2612" s="11">
        <v>66676.600000000006</v>
      </c>
      <c r="M2612" s="8">
        <v>43556.666666666664</v>
      </c>
      <c r="N2612" s="7">
        <v>82485</v>
      </c>
      <c r="O2612" s="6">
        <v>43556.666666666664</v>
      </c>
      <c r="P2612" s="5">
        <v>86029.6</v>
      </c>
    </row>
    <row r="2613" spans="11:16" x14ac:dyDescent="0.35">
      <c r="K2613" s="12">
        <v>43556.708333333336</v>
      </c>
      <c r="L2613" s="11">
        <v>47970.2</v>
      </c>
      <c r="M2613" s="8">
        <v>43556.708333333336</v>
      </c>
      <c r="N2613" s="7">
        <v>77094.5</v>
      </c>
      <c r="O2613" s="6">
        <v>43556.708333333336</v>
      </c>
      <c r="P2613" s="5">
        <v>80235.5</v>
      </c>
    </row>
    <row r="2614" spans="11:16" x14ac:dyDescent="0.35">
      <c r="K2614" s="12">
        <v>43556.75</v>
      </c>
      <c r="L2614" s="11">
        <v>17755.599999999999</v>
      </c>
      <c r="M2614" s="8">
        <v>43556.75</v>
      </c>
      <c r="N2614" s="7">
        <v>45793.9</v>
      </c>
      <c r="O2614" s="6">
        <v>43556.75</v>
      </c>
      <c r="P2614" s="5">
        <v>50221.3</v>
      </c>
    </row>
    <row r="2615" spans="11:16" x14ac:dyDescent="0.35">
      <c r="K2615" s="12">
        <v>43556.791666666664</v>
      </c>
      <c r="L2615" s="11">
        <v>-2.6005500000000001</v>
      </c>
      <c r="M2615" s="8">
        <v>43556.791666666664</v>
      </c>
      <c r="N2615" s="7">
        <v>-2.6005500000000001</v>
      </c>
      <c r="O2615" s="6">
        <v>43556.791666666664</v>
      </c>
      <c r="P2615" s="5">
        <v>-2.6005500000000001</v>
      </c>
    </row>
    <row r="2616" spans="11:16" x14ac:dyDescent="0.35">
      <c r="K2616" s="12">
        <v>43556.833333333336</v>
      </c>
      <c r="L2616" s="11">
        <v>-2.6005500000000001</v>
      </c>
      <c r="M2616" s="8">
        <v>43556.833333333336</v>
      </c>
      <c r="N2616" s="7">
        <v>-2.6005500000000001</v>
      </c>
      <c r="O2616" s="6">
        <v>43556.833333333336</v>
      </c>
      <c r="P2616" s="5">
        <v>-2.6005500000000001</v>
      </c>
    </row>
    <row r="2617" spans="11:16" x14ac:dyDescent="0.35">
      <c r="K2617" s="12">
        <v>43556.875</v>
      </c>
      <c r="L2617" s="11">
        <v>-2.6005500000000001</v>
      </c>
      <c r="M2617" s="8">
        <v>43556.875</v>
      </c>
      <c r="N2617" s="7">
        <v>-2.6005500000000001</v>
      </c>
      <c r="O2617" s="6">
        <v>43556.875</v>
      </c>
      <c r="P2617" s="5">
        <v>-2.6005500000000001</v>
      </c>
    </row>
    <row r="2618" spans="11:16" x14ac:dyDescent="0.35">
      <c r="K2618" s="12">
        <v>43556.916666666664</v>
      </c>
      <c r="L2618" s="11">
        <v>-2.6005500000000001</v>
      </c>
      <c r="M2618" s="8">
        <v>43556.916666666664</v>
      </c>
      <c r="N2618" s="7">
        <v>-2.6005500000000001</v>
      </c>
      <c r="O2618" s="6">
        <v>43556.916666666664</v>
      </c>
      <c r="P2618" s="5">
        <v>-2.6005500000000001</v>
      </c>
    </row>
    <row r="2619" spans="11:16" x14ac:dyDescent="0.35">
      <c r="K2619" s="12">
        <v>43556.958333333336</v>
      </c>
      <c r="L2619" s="11">
        <v>-2.6005500000000001</v>
      </c>
      <c r="M2619" s="8">
        <v>43556.958333333336</v>
      </c>
      <c r="N2619" s="7">
        <v>-2.6005500000000001</v>
      </c>
      <c r="O2619" s="6">
        <v>43556.958333333336</v>
      </c>
      <c r="P2619" s="5">
        <v>-2.6005500000000001</v>
      </c>
    </row>
    <row r="2620" spans="11:16" x14ac:dyDescent="0.35">
      <c r="K2620" s="12">
        <v>43922</v>
      </c>
      <c r="L2620" s="11">
        <v>-2.6005500000000001</v>
      </c>
      <c r="M2620" s="8">
        <v>43922</v>
      </c>
      <c r="N2620" s="7">
        <v>-2.6005500000000001</v>
      </c>
      <c r="O2620" s="6">
        <v>43922</v>
      </c>
      <c r="P2620" s="5">
        <v>-2.6005500000000001</v>
      </c>
    </row>
    <row r="2621" spans="11:16" x14ac:dyDescent="0.35">
      <c r="K2621" s="12">
        <v>43922.041666666664</v>
      </c>
      <c r="L2621" s="11">
        <v>-2.6005500000000001</v>
      </c>
      <c r="M2621" s="8">
        <v>43922.041666666664</v>
      </c>
      <c r="N2621" s="7">
        <v>-2.6005500000000001</v>
      </c>
      <c r="O2621" s="6">
        <v>43922.041666666664</v>
      </c>
      <c r="P2621" s="5">
        <v>-2.6005500000000001</v>
      </c>
    </row>
    <row r="2622" spans="11:16" x14ac:dyDescent="0.35">
      <c r="K2622" s="12">
        <v>43922.083333333336</v>
      </c>
      <c r="L2622" s="11">
        <v>-2.6005500000000001</v>
      </c>
      <c r="M2622" s="8">
        <v>43922.083333333336</v>
      </c>
      <c r="N2622" s="7">
        <v>-2.6005500000000001</v>
      </c>
      <c r="O2622" s="6">
        <v>43922.083333333336</v>
      </c>
      <c r="P2622" s="5">
        <v>-2.6005500000000001</v>
      </c>
    </row>
    <row r="2623" spans="11:16" x14ac:dyDescent="0.35">
      <c r="K2623" s="12">
        <v>43922.125</v>
      </c>
      <c r="L2623" s="11">
        <v>-2.6005500000000001</v>
      </c>
      <c r="M2623" s="8">
        <v>43922.125</v>
      </c>
      <c r="N2623" s="7">
        <v>-2.6005500000000001</v>
      </c>
      <c r="O2623" s="6">
        <v>43922.125</v>
      </c>
      <c r="P2623" s="5">
        <v>-2.6005500000000001</v>
      </c>
    </row>
    <row r="2624" spans="11:16" x14ac:dyDescent="0.35">
      <c r="K2624" s="12">
        <v>43922.166666666664</v>
      </c>
      <c r="L2624" s="11">
        <v>-2.6005500000000001</v>
      </c>
      <c r="M2624" s="8">
        <v>43922.166666666664</v>
      </c>
      <c r="N2624" s="7">
        <v>-2.6005500000000001</v>
      </c>
      <c r="O2624" s="6">
        <v>43922.166666666664</v>
      </c>
      <c r="P2624" s="5">
        <v>-2.6005500000000001</v>
      </c>
    </row>
    <row r="2625" spans="11:16" x14ac:dyDescent="0.35">
      <c r="K2625" s="12">
        <v>43922.208333333336</v>
      </c>
      <c r="L2625" s="11">
        <v>-2.6005500000000001</v>
      </c>
      <c r="M2625" s="8">
        <v>43922.208333333336</v>
      </c>
      <c r="N2625" s="7">
        <v>-2.6005500000000001</v>
      </c>
      <c r="O2625" s="6">
        <v>43922.208333333336</v>
      </c>
      <c r="P2625" s="5">
        <v>-2.6005500000000001</v>
      </c>
    </row>
    <row r="2626" spans="11:16" x14ac:dyDescent="0.35">
      <c r="K2626" s="12">
        <v>43922.25</v>
      </c>
      <c r="L2626" s="11">
        <v>-2.6005500000000001</v>
      </c>
      <c r="M2626" s="8">
        <v>43922.25</v>
      </c>
      <c r="N2626" s="7">
        <v>-2.6005500000000001</v>
      </c>
      <c r="O2626" s="6">
        <v>43922.25</v>
      </c>
      <c r="P2626" s="5">
        <v>-2.6005500000000001</v>
      </c>
    </row>
    <row r="2627" spans="11:16" x14ac:dyDescent="0.35">
      <c r="K2627" s="12">
        <v>43922.291666666664</v>
      </c>
      <c r="L2627" s="11">
        <v>7389.75</v>
      </c>
      <c r="M2627" s="8">
        <v>43922.291666666664</v>
      </c>
      <c r="N2627" s="7">
        <v>55370.8</v>
      </c>
      <c r="O2627" s="6">
        <v>43922.291666666664</v>
      </c>
      <c r="P2627" s="5">
        <v>68529.3</v>
      </c>
    </row>
    <row r="2628" spans="11:16" x14ac:dyDescent="0.35">
      <c r="K2628" s="12">
        <v>43922.333333333336</v>
      </c>
      <c r="L2628" s="11">
        <v>30161.200000000001</v>
      </c>
      <c r="M2628" s="8">
        <v>43922.333333333336</v>
      </c>
      <c r="N2628" s="7">
        <v>88305.600000000006</v>
      </c>
      <c r="O2628" s="6">
        <v>43922.333333333336</v>
      </c>
      <c r="P2628" s="5">
        <v>97704.6</v>
      </c>
    </row>
    <row r="2629" spans="11:16" x14ac:dyDescent="0.35">
      <c r="K2629" s="12">
        <v>43922.375</v>
      </c>
      <c r="L2629" s="11">
        <v>57922.7</v>
      </c>
      <c r="M2629" s="8">
        <v>43922.375</v>
      </c>
      <c r="N2629" s="7">
        <v>101767</v>
      </c>
      <c r="O2629" s="6">
        <v>43922.375</v>
      </c>
      <c r="P2629" s="5">
        <v>101767</v>
      </c>
    </row>
    <row r="2630" spans="11:16" x14ac:dyDescent="0.35">
      <c r="K2630" s="12">
        <v>43922.416666666664</v>
      </c>
      <c r="L2630" s="11">
        <v>78326.8</v>
      </c>
      <c r="M2630" s="8">
        <v>43922.416666666664</v>
      </c>
      <c r="N2630" s="7">
        <v>101767</v>
      </c>
      <c r="O2630" s="6">
        <v>43922.416666666664</v>
      </c>
      <c r="P2630" s="5">
        <v>101767</v>
      </c>
    </row>
    <row r="2631" spans="11:16" x14ac:dyDescent="0.35">
      <c r="K2631" s="12">
        <v>43922.458333333336</v>
      </c>
      <c r="L2631" s="11">
        <v>94132.800000000003</v>
      </c>
      <c r="M2631" s="8">
        <v>43922.458333333336</v>
      </c>
      <c r="N2631" s="7">
        <v>101767</v>
      </c>
      <c r="O2631" s="6">
        <v>43922.458333333336</v>
      </c>
      <c r="P2631" s="5">
        <v>101767</v>
      </c>
    </row>
    <row r="2632" spans="11:16" x14ac:dyDescent="0.35">
      <c r="K2632" s="12">
        <v>43922.5</v>
      </c>
      <c r="L2632" s="11">
        <v>100026</v>
      </c>
      <c r="M2632" s="8">
        <v>43922.5</v>
      </c>
      <c r="N2632" s="7">
        <v>96444.800000000003</v>
      </c>
      <c r="O2632" s="6">
        <v>43922.5</v>
      </c>
      <c r="P2632" s="5">
        <v>101767</v>
      </c>
    </row>
    <row r="2633" spans="11:16" x14ac:dyDescent="0.35">
      <c r="K2633" s="12">
        <v>43922.541666666664</v>
      </c>
      <c r="L2633" s="11">
        <v>92378.2</v>
      </c>
      <c r="M2633" s="8">
        <v>43922.541666666664</v>
      </c>
      <c r="N2633" s="7">
        <v>84043.8</v>
      </c>
      <c r="O2633" s="6">
        <v>43922.541666666664</v>
      </c>
      <c r="P2633" s="5">
        <v>93497.9</v>
      </c>
    </row>
    <row r="2634" spans="11:16" x14ac:dyDescent="0.35">
      <c r="K2634" s="12">
        <v>43922.583333333336</v>
      </c>
      <c r="L2634" s="11">
        <v>83909.4</v>
      </c>
      <c r="M2634" s="8">
        <v>43922.583333333336</v>
      </c>
      <c r="N2634" s="7">
        <v>78443.8</v>
      </c>
      <c r="O2634" s="6">
        <v>43922.583333333336</v>
      </c>
      <c r="P2634" s="5">
        <v>86225.3</v>
      </c>
    </row>
    <row r="2635" spans="11:16" x14ac:dyDescent="0.35">
      <c r="K2635" s="12">
        <v>43922.625</v>
      </c>
      <c r="L2635" s="11">
        <v>84731</v>
      </c>
      <c r="M2635" s="8">
        <v>43922.625</v>
      </c>
      <c r="N2635" s="7">
        <v>87648.6</v>
      </c>
      <c r="O2635" s="6">
        <v>43922.625</v>
      </c>
      <c r="P2635" s="5">
        <v>94432.7</v>
      </c>
    </row>
    <row r="2636" spans="11:16" x14ac:dyDescent="0.35">
      <c r="K2636" s="12">
        <v>43922.666666666664</v>
      </c>
      <c r="L2636" s="11">
        <v>72611</v>
      </c>
      <c r="M2636" s="8">
        <v>43922.666666666664</v>
      </c>
      <c r="N2636" s="7">
        <v>90223.8</v>
      </c>
      <c r="O2636" s="6">
        <v>43922.666666666664</v>
      </c>
      <c r="P2636" s="5">
        <v>94022.9</v>
      </c>
    </row>
    <row r="2637" spans="11:16" x14ac:dyDescent="0.35">
      <c r="K2637" s="12">
        <v>43922.708333333336</v>
      </c>
      <c r="L2637" s="11">
        <v>48140.1</v>
      </c>
      <c r="M2637" s="8">
        <v>43922.708333333336</v>
      </c>
      <c r="N2637" s="7">
        <v>77560.2</v>
      </c>
      <c r="O2637" s="6">
        <v>43922.708333333336</v>
      </c>
      <c r="P2637" s="5">
        <v>80627.8</v>
      </c>
    </row>
    <row r="2638" spans="11:16" x14ac:dyDescent="0.35">
      <c r="K2638" s="12">
        <v>43922.75</v>
      </c>
      <c r="L2638" s="11">
        <v>11249.7</v>
      </c>
      <c r="M2638" s="8">
        <v>43922.75</v>
      </c>
      <c r="N2638" s="7">
        <v>25861.4</v>
      </c>
      <c r="O2638" s="6">
        <v>43922.75</v>
      </c>
      <c r="P2638" s="5">
        <v>27969.5</v>
      </c>
    </row>
    <row r="2639" spans="11:16" x14ac:dyDescent="0.35">
      <c r="K2639" s="12">
        <v>43922.791666666664</v>
      </c>
      <c r="L2639" s="11">
        <v>-2.6005500000000001</v>
      </c>
      <c r="M2639" s="8">
        <v>43922.791666666664</v>
      </c>
      <c r="N2639" s="7">
        <v>-2.6005500000000001</v>
      </c>
      <c r="O2639" s="6">
        <v>43922.791666666664</v>
      </c>
      <c r="P2639" s="5">
        <v>-2.6005500000000001</v>
      </c>
    </row>
    <row r="2640" spans="11:16" x14ac:dyDescent="0.35">
      <c r="K2640" s="12">
        <v>43922.833333333336</v>
      </c>
      <c r="L2640" s="11">
        <v>-2.6005500000000001</v>
      </c>
      <c r="M2640" s="8">
        <v>43922.833333333336</v>
      </c>
      <c r="N2640" s="7">
        <v>-2.6005500000000001</v>
      </c>
      <c r="O2640" s="6">
        <v>43922.833333333336</v>
      </c>
      <c r="P2640" s="5">
        <v>-2.6005500000000001</v>
      </c>
    </row>
    <row r="2641" spans="11:16" x14ac:dyDescent="0.35">
      <c r="K2641" s="12">
        <v>43922.875</v>
      </c>
      <c r="L2641" s="11">
        <v>-2.6005500000000001</v>
      </c>
      <c r="M2641" s="8">
        <v>43922.875</v>
      </c>
      <c r="N2641" s="7">
        <v>-2.6005500000000001</v>
      </c>
      <c r="O2641" s="6">
        <v>43922.875</v>
      </c>
      <c r="P2641" s="5">
        <v>-2.6005500000000001</v>
      </c>
    </row>
    <row r="2642" spans="11:16" x14ac:dyDescent="0.35">
      <c r="K2642" s="12">
        <v>43922.916666666664</v>
      </c>
      <c r="L2642" s="11">
        <v>-2.6005500000000001</v>
      </c>
      <c r="M2642" s="8">
        <v>43922.916666666664</v>
      </c>
      <c r="N2642" s="7">
        <v>-2.6005500000000001</v>
      </c>
      <c r="O2642" s="6">
        <v>43922.916666666664</v>
      </c>
      <c r="P2642" s="5">
        <v>-2.6005500000000001</v>
      </c>
    </row>
    <row r="2643" spans="11:16" x14ac:dyDescent="0.35">
      <c r="K2643" s="12">
        <v>43922.958333333336</v>
      </c>
      <c r="L2643" s="11">
        <v>-2.6005500000000001</v>
      </c>
      <c r="M2643" s="8">
        <v>43922.958333333336</v>
      </c>
      <c r="N2643" s="7">
        <v>-2.6005500000000001</v>
      </c>
      <c r="O2643" s="6">
        <v>43922.958333333336</v>
      </c>
      <c r="P2643" s="5">
        <v>-2.6005500000000001</v>
      </c>
    </row>
    <row r="2644" spans="11:16" x14ac:dyDescent="0.35">
      <c r="K2644" s="12">
        <v>44287</v>
      </c>
      <c r="L2644" s="11">
        <v>-2.6005500000000001</v>
      </c>
      <c r="M2644" s="8">
        <v>44287</v>
      </c>
      <c r="N2644" s="7">
        <v>-2.6005500000000001</v>
      </c>
      <c r="O2644" s="6">
        <v>44287</v>
      </c>
      <c r="P2644" s="5">
        <v>-2.6005500000000001</v>
      </c>
    </row>
    <row r="2645" spans="11:16" x14ac:dyDescent="0.35">
      <c r="K2645" s="12">
        <v>44287.041666666664</v>
      </c>
      <c r="L2645" s="11">
        <v>-2.6005500000000001</v>
      </c>
      <c r="M2645" s="8">
        <v>44287.041666666664</v>
      </c>
      <c r="N2645" s="7">
        <v>-2.6005500000000001</v>
      </c>
      <c r="O2645" s="6">
        <v>44287.041666666664</v>
      </c>
      <c r="P2645" s="5">
        <v>-2.6005500000000001</v>
      </c>
    </row>
    <row r="2646" spans="11:16" x14ac:dyDescent="0.35">
      <c r="K2646" s="12">
        <v>44287.083333333336</v>
      </c>
      <c r="L2646" s="11">
        <v>-2.6005500000000001</v>
      </c>
      <c r="M2646" s="8">
        <v>44287.083333333336</v>
      </c>
      <c r="N2646" s="7">
        <v>-2.6005500000000001</v>
      </c>
      <c r="O2646" s="6">
        <v>44287.083333333336</v>
      </c>
      <c r="P2646" s="5">
        <v>-2.6005500000000001</v>
      </c>
    </row>
    <row r="2647" spans="11:16" x14ac:dyDescent="0.35">
      <c r="K2647" s="12">
        <v>44287.125</v>
      </c>
      <c r="L2647" s="11">
        <v>-2.6005500000000001</v>
      </c>
      <c r="M2647" s="8">
        <v>44287.125</v>
      </c>
      <c r="N2647" s="7">
        <v>-2.6005500000000001</v>
      </c>
      <c r="O2647" s="6">
        <v>44287.125</v>
      </c>
      <c r="P2647" s="5">
        <v>-2.6005500000000001</v>
      </c>
    </row>
    <row r="2648" spans="11:16" x14ac:dyDescent="0.35">
      <c r="K2648" s="12">
        <v>44287.166666666664</v>
      </c>
      <c r="L2648" s="11">
        <v>-2.6005500000000001</v>
      </c>
      <c r="M2648" s="8">
        <v>44287.166666666664</v>
      </c>
      <c r="N2648" s="7">
        <v>-2.6005500000000001</v>
      </c>
      <c r="O2648" s="6">
        <v>44287.166666666664</v>
      </c>
      <c r="P2648" s="5">
        <v>-2.6005500000000001</v>
      </c>
    </row>
    <row r="2649" spans="11:16" x14ac:dyDescent="0.35">
      <c r="K2649" s="12">
        <v>44287.208333333336</v>
      </c>
      <c r="L2649" s="11">
        <v>-2.6005500000000001</v>
      </c>
      <c r="M2649" s="8">
        <v>44287.208333333336</v>
      </c>
      <c r="N2649" s="7">
        <v>-2.6005500000000001</v>
      </c>
      <c r="O2649" s="6">
        <v>44287.208333333336</v>
      </c>
      <c r="P2649" s="5">
        <v>-2.6005500000000001</v>
      </c>
    </row>
    <row r="2650" spans="11:16" x14ac:dyDescent="0.35">
      <c r="K2650" s="12">
        <v>44287.25</v>
      </c>
      <c r="L2650" s="11">
        <v>-2.6005500000000001</v>
      </c>
      <c r="M2650" s="8">
        <v>44287.25</v>
      </c>
      <c r="N2650" s="7">
        <v>-2.6005500000000001</v>
      </c>
      <c r="O2650" s="6">
        <v>44287.25</v>
      </c>
      <c r="P2650" s="5">
        <v>-2.6005500000000001</v>
      </c>
    </row>
    <row r="2651" spans="11:16" x14ac:dyDescent="0.35">
      <c r="K2651" s="12">
        <v>44287.291666666664</v>
      </c>
      <c r="L2651" s="11">
        <v>7441.95</v>
      </c>
      <c r="M2651" s="8">
        <v>44287.291666666664</v>
      </c>
      <c r="N2651" s="7">
        <v>79690.2</v>
      </c>
      <c r="O2651" s="6">
        <v>44287.291666666664</v>
      </c>
      <c r="P2651" s="5">
        <v>99257.600000000006</v>
      </c>
    </row>
    <row r="2652" spans="11:16" x14ac:dyDescent="0.35">
      <c r="K2652" s="12">
        <v>44287.333333333336</v>
      </c>
      <c r="L2652" s="11">
        <v>30619.8</v>
      </c>
      <c r="M2652" s="8">
        <v>44287.333333333336</v>
      </c>
      <c r="N2652" s="7">
        <v>67644.600000000006</v>
      </c>
      <c r="O2652" s="6">
        <v>44287.333333333336</v>
      </c>
      <c r="P2652" s="5">
        <v>72259</v>
      </c>
    </row>
    <row r="2653" spans="11:16" x14ac:dyDescent="0.35">
      <c r="K2653" s="12">
        <v>44287.375</v>
      </c>
      <c r="L2653" s="11">
        <v>31437.599999999999</v>
      </c>
      <c r="M2653" s="8">
        <v>44287.375</v>
      </c>
      <c r="N2653" s="7">
        <v>35742.1</v>
      </c>
      <c r="O2653" s="6">
        <v>44287.375</v>
      </c>
      <c r="P2653" s="5">
        <v>33913.800000000003</v>
      </c>
    </row>
    <row r="2654" spans="11:16" x14ac:dyDescent="0.35">
      <c r="K2654" s="12">
        <v>44287.416666666664</v>
      </c>
      <c r="L2654" s="11">
        <v>24625.5</v>
      </c>
      <c r="M2654" s="8">
        <v>44287.416666666664</v>
      </c>
      <c r="N2654" s="7">
        <v>23125.599999999999</v>
      </c>
      <c r="O2654" s="6">
        <v>44287.416666666664</v>
      </c>
      <c r="P2654" s="5">
        <v>22526.2</v>
      </c>
    </row>
    <row r="2655" spans="11:16" x14ac:dyDescent="0.35">
      <c r="K2655" s="12">
        <v>44287.458333333336</v>
      </c>
      <c r="L2655" s="11">
        <v>28936.799999999999</v>
      </c>
      <c r="M2655" s="8">
        <v>44287.458333333336</v>
      </c>
      <c r="N2655" s="7">
        <v>27757.9</v>
      </c>
      <c r="O2655" s="6">
        <v>44287.458333333336</v>
      </c>
      <c r="P2655" s="5">
        <v>27366.2</v>
      </c>
    </row>
    <row r="2656" spans="11:16" x14ac:dyDescent="0.35">
      <c r="K2656" s="12">
        <v>44287.5</v>
      </c>
      <c r="L2656" s="11">
        <v>64211.8</v>
      </c>
      <c r="M2656" s="8">
        <v>44287.5</v>
      </c>
      <c r="N2656" s="7">
        <v>62769.4</v>
      </c>
      <c r="O2656" s="6">
        <v>44287.5</v>
      </c>
      <c r="P2656" s="5">
        <v>65692.800000000003</v>
      </c>
    </row>
    <row r="2657" spans="11:16" x14ac:dyDescent="0.35">
      <c r="K2657" s="12">
        <v>44287.541666666664</v>
      </c>
      <c r="L2657" s="11">
        <v>95449.3</v>
      </c>
      <c r="M2657" s="8">
        <v>44287.541666666664</v>
      </c>
      <c r="N2657" s="7">
        <v>86652.7</v>
      </c>
      <c r="O2657" s="6">
        <v>44287.541666666664</v>
      </c>
      <c r="P2657" s="5">
        <v>96597.9</v>
      </c>
    </row>
    <row r="2658" spans="11:16" x14ac:dyDescent="0.35">
      <c r="K2658" s="12">
        <v>44287.583333333336</v>
      </c>
      <c r="L2658" s="11">
        <v>26647.3</v>
      </c>
      <c r="M2658" s="8">
        <v>44287.583333333336</v>
      </c>
      <c r="N2658" s="7">
        <v>26898.5</v>
      </c>
      <c r="O2658" s="6">
        <v>44287.583333333336</v>
      </c>
      <c r="P2658" s="5">
        <v>25928.3</v>
      </c>
    </row>
    <row r="2659" spans="11:16" x14ac:dyDescent="0.35">
      <c r="K2659" s="12">
        <v>44287.625</v>
      </c>
      <c r="L2659" s="11">
        <v>56799.6</v>
      </c>
      <c r="M2659" s="8">
        <v>44287.625</v>
      </c>
      <c r="N2659" s="7">
        <v>58055.3</v>
      </c>
      <c r="O2659" s="6">
        <v>44287.625</v>
      </c>
      <c r="P2659" s="5">
        <v>61092.9</v>
      </c>
    </row>
    <row r="2660" spans="11:16" x14ac:dyDescent="0.35">
      <c r="K2660" s="12">
        <v>44287.666666666664</v>
      </c>
      <c r="L2660" s="11">
        <v>72868.899999999994</v>
      </c>
      <c r="M2660" s="8">
        <v>44287.666666666664</v>
      </c>
      <c r="N2660" s="7">
        <v>90793.2</v>
      </c>
      <c r="O2660" s="6">
        <v>44287.666666666664</v>
      </c>
      <c r="P2660" s="5">
        <v>94508.5</v>
      </c>
    </row>
    <row r="2661" spans="11:16" x14ac:dyDescent="0.35">
      <c r="K2661" s="12">
        <v>44287.708333333336</v>
      </c>
      <c r="L2661" s="11">
        <v>50929.8</v>
      </c>
      <c r="M2661" s="8">
        <v>44287.708333333336</v>
      </c>
      <c r="N2661" s="7">
        <v>82263.7</v>
      </c>
      <c r="O2661" s="6">
        <v>44287.708333333336</v>
      </c>
      <c r="P2661" s="5">
        <v>85420.9</v>
      </c>
    </row>
    <row r="2662" spans="11:16" x14ac:dyDescent="0.35">
      <c r="K2662" s="12">
        <v>44287.75</v>
      </c>
      <c r="L2662" s="11">
        <v>19797.900000000001</v>
      </c>
      <c r="M2662" s="8">
        <v>44287.75</v>
      </c>
      <c r="N2662" s="7">
        <v>51019.3</v>
      </c>
      <c r="O2662" s="6">
        <v>44287.75</v>
      </c>
      <c r="P2662" s="5">
        <v>55829.9</v>
      </c>
    </row>
    <row r="2663" spans="11:16" x14ac:dyDescent="0.35">
      <c r="K2663" s="12">
        <v>44287.791666666664</v>
      </c>
      <c r="L2663" s="11">
        <v>-2.6005500000000001</v>
      </c>
      <c r="M2663" s="8">
        <v>44287.791666666664</v>
      </c>
      <c r="N2663" s="7">
        <v>-2.6005500000000001</v>
      </c>
      <c r="O2663" s="6">
        <v>44287.791666666664</v>
      </c>
      <c r="P2663" s="5">
        <v>-2.6005500000000001</v>
      </c>
    </row>
    <row r="2664" spans="11:16" x14ac:dyDescent="0.35">
      <c r="K2664" s="12">
        <v>44287.833333333336</v>
      </c>
      <c r="L2664" s="11">
        <v>-2.6005500000000001</v>
      </c>
      <c r="M2664" s="8">
        <v>44287.833333333336</v>
      </c>
      <c r="N2664" s="7">
        <v>-2.6005500000000001</v>
      </c>
      <c r="O2664" s="6">
        <v>44287.833333333336</v>
      </c>
      <c r="P2664" s="5">
        <v>-2.6005500000000001</v>
      </c>
    </row>
    <row r="2665" spans="11:16" x14ac:dyDescent="0.35">
      <c r="K2665" s="12">
        <v>44287.875</v>
      </c>
      <c r="L2665" s="11">
        <v>-2.6005500000000001</v>
      </c>
      <c r="M2665" s="8">
        <v>44287.875</v>
      </c>
      <c r="N2665" s="7">
        <v>-2.6005500000000001</v>
      </c>
      <c r="O2665" s="6">
        <v>44287.875</v>
      </c>
      <c r="P2665" s="5">
        <v>-2.6005500000000001</v>
      </c>
    </row>
    <row r="2666" spans="11:16" x14ac:dyDescent="0.35">
      <c r="K2666" s="12">
        <v>44287.916666666664</v>
      </c>
      <c r="L2666" s="11">
        <v>-2.6005500000000001</v>
      </c>
      <c r="M2666" s="8">
        <v>44287.916666666664</v>
      </c>
      <c r="N2666" s="7">
        <v>-2.6005500000000001</v>
      </c>
      <c r="O2666" s="6">
        <v>44287.916666666664</v>
      </c>
      <c r="P2666" s="5">
        <v>-2.6005500000000001</v>
      </c>
    </row>
    <row r="2667" spans="11:16" x14ac:dyDescent="0.35">
      <c r="K2667" s="12">
        <v>44287.958333333336</v>
      </c>
      <c r="L2667" s="11">
        <v>-2.6005500000000001</v>
      </c>
      <c r="M2667" s="8">
        <v>44287.958333333336</v>
      </c>
      <c r="N2667" s="7">
        <v>-2.6005500000000001</v>
      </c>
      <c r="O2667" s="6">
        <v>44287.958333333336</v>
      </c>
      <c r="P2667" s="5">
        <v>-2.6005500000000001</v>
      </c>
    </row>
    <row r="2668" spans="11:16" x14ac:dyDescent="0.35">
      <c r="K2668" s="12">
        <v>44652</v>
      </c>
      <c r="L2668" s="11">
        <v>-2.6005500000000001</v>
      </c>
      <c r="M2668" s="8">
        <v>44652</v>
      </c>
      <c r="N2668" s="7">
        <v>-2.6005500000000001</v>
      </c>
      <c r="O2668" s="6">
        <v>44652</v>
      </c>
      <c r="P2668" s="5">
        <v>-2.6005500000000001</v>
      </c>
    </row>
    <row r="2669" spans="11:16" x14ac:dyDescent="0.35">
      <c r="K2669" s="12">
        <v>44652.041666666664</v>
      </c>
      <c r="L2669" s="11">
        <v>-2.6005500000000001</v>
      </c>
      <c r="M2669" s="8">
        <v>44652.041666666664</v>
      </c>
      <c r="N2669" s="7">
        <v>-2.6005500000000001</v>
      </c>
      <c r="O2669" s="6">
        <v>44652.041666666664</v>
      </c>
      <c r="P2669" s="5">
        <v>-2.6005500000000001</v>
      </c>
    </row>
    <row r="2670" spans="11:16" x14ac:dyDescent="0.35">
      <c r="K2670" s="12">
        <v>44652.083333333336</v>
      </c>
      <c r="L2670" s="11">
        <v>-2.6005500000000001</v>
      </c>
      <c r="M2670" s="8">
        <v>44652.083333333336</v>
      </c>
      <c r="N2670" s="7">
        <v>-2.6005500000000001</v>
      </c>
      <c r="O2670" s="6">
        <v>44652.083333333336</v>
      </c>
      <c r="P2670" s="5">
        <v>-2.6005500000000001</v>
      </c>
    </row>
    <row r="2671" spans="11:16" x14ac:dyDescent="0.35">
      <c r="K2671" s="12">
        <v>44652.125</v>
      </c>
      <c r="L2671" s="11">
        <v>-2.6005500000000001</v>
      </c>
      <c r="M2671" s="8">
        <v>44652.125</v>
      </c>
      <c r="N2671" s="7">
        <v>-2.6005500000000001</v>
      </c>
      <c r="O2671" s="6">
        <v>44652.125</v>
      </c>
      <c r="P2671" s="5">
        <v>-2.6005500000000001</v>
      </c>
    </row>
    <row r="2672" spans="11:16" x14ac:dyDescent="0.35">
      <c r="K2672" s="12">
        <v>44652.166666666664</v>
      </c>
      <c r="L2672" s="11">
        <v>-2.6005500000000001</v>
      </c>
      <c r="M2672" s="8">
        <v>44652.166666666664</v>
      </c>
      <c r="N2672" s="7">
        <v>-2.6005500000000001</v>
      </c>
      <c r="O2672" s="6">
        <v>44652.166666666664</v>
      </c>
      <c r="P2672" s="5">
        <v>-2.6005500000000001</v>
      </c>
    </row>
    <row r="2673" spans="11:16" x14ac:dyDescent="0.35">
      <c r="K2673" s="12">
        <v>44652.208333333336</v>
      </c>
      <c r="L2673" s="11">
        <v>-2.6005500000000001</v>
      </c>
      <c r="M2673" s="8">
        <v>44652.208333333336</v>
      </c>
      <c r="N2673" s="7">
        <v>-2.6005500000000001</v>
      </c>
      <c r="O2673" s="6">
        <v>44652.208333333336</v>
      </c>
      <c r="P2673" s="5">
        <v>-2.6005500000000001</v>
      </c>
    </row>
    <row r="2674" spans="11:16" x14ac:dyDescent="0.35">
      <c r="K2674" s="12">
        <v>44652.25</v>
      </c>
      <c r="L2674" s="11">
        <v>-2.6005500000000001</v>
      </c>
      <c r="M2674" s="8">
        <v>44652.25</v>
      </c>
      <c r="N2674" s="7">
        <v>-2.6005500000000001</v>
      </c>
      <c r="O2674" s="6">
        <v>44652.25</v>
      </c>
      <c r="P2674" s="5">
        <v>-2.6005500000000001</v>
      </c>
    </row>
    <row r="2675" spans="11:16" x14ac:dyDescent="0.35">
      <c r="K2675" s="12">
        <v>44652.291666666664</v>
      </c>
      <c r="L2675" s="11">
        <v>8076.77</v>
      </c>
      <c r="M2675" s="8">
        <v>44652.291666666664</v>
      </c>
      <c r="N2675" s="7">
        <v>76189.7</v>
      </c>
      <c r="O2675" s="6">
        <v>44652.291666666664</v>
      </c>
      <c r="P2675" s="5">
        <v>94243.5</v>
      </c>
    </row>
    <row r="2676" spans="11:16" x14ac:dyDescent="0.35">
      <c r="K2676" s="12">
        <v>44652.333333333336</v>
      </c>
      <c r="L2676" s="11">
        <v>30174.799999999999</v>
      </c>
      <c r="M2676" s="8">
        <v>44652.333333333336</v>
      </c>
      <c r="N2676" s="7">
        <v>63311.5</v>
      </c>
      <c r="O2676" s="6">
        <v>44652.333333333336</v>
      </c>
      <c r="P2676" s="5">
        <v>67064.899999999994</v>
      </c>
    </row>
    <row r="2677" spans="11:16" x14ac:dyDescent="0.35">
      <c r="K2677" s="12">
        <v>44652.375</v>
      </c>
      <c r="L2677" s="11">
        <v>41420.1</v>
      </c>
      <c r="M2677" s="8">
        <v>44652.375</v>
      </c>
      <c r="N2677" s="7">
        <v>55971.7</v>
      </c>
      <c r="O2677" s="6">
        <v>44652.375</v>
      </c>
      <c r="P2677" s="5">
        <v>55634.2</v>
      </c>
    </row>
    <row r="2678" spans="11:16" x14ac:dyDescent="0.35">
      <c r="K2678" s="12">
        <v>44652.416666666664</v>
      </c>
      <c r="L2678" s="11">
        <v>78643.399999999994</v>
      </c>
      <c r="M2678" s="8">
        <v>44652.416666666664</v>
      </c>
      <c r="N2678" s="7">
        <v>101767</v>
      </c>
      <c r="O2678" s="6">
        <v>44652.416666666664</v>
      </c>
      <c r="P2678" s="5">
        <v>101767</v>
      </c>
    </row>
    <row r="2679" spans="11:16" x14ac:dyDescent="0.35">
      <c r="K2679" s="12">
        <v>44652.458333333336</v>
      </c>
      <c r="L2679" s="11">
        <v>94305.600000000006</v>
      </c>
      <c r="M2679" s="8">
        <v>44652.458333333336</v>
      </c>
      <c r="N2679" s="7">
        <v>101767</v>
      </c>
      <c r="O2679" s="6">
        <v>44652.458333333336</v>
      </c>
      <c r="P2679" s="5">
        <v>101767</v>
      </c>
    </row>
    <row r="2680" spans="11:16" x14ac:dyDescent="0.35">
      <c r="K2680" s="12">
        <v>44652.5</v>
      </c>
      <c r="L2680" s="11">
        <v>83060.800000000003</v>
      </c>
      <c r="M2680" s="8">
        <v>44652.5</v>
      </c>
      <c r="N2680" s="7">
        <v>80748.7</v>
      </c>
      <c r="O2680" s="6">
        <v>44652.5</v>
      </c>
      <c r="P2680" s="5">
        <v>86315.8</v>
      </c>
    </row>
    <row r="2681" spans="11:16" x14ac:dyDescent="0.35">
      <c r="K2681" s="12">
        <v>44652.541666666664</v>
      </c>
      <c r="L2681" s="11">
        <v>47781.7</v>
      </c>
      <c r="M2681" s="8">
        <v>44652.541666666664</v>
      </c>
      <c r="N2681" s="7">
        <v>46489.4</v>
      </c>
      <c r="O2681" s="6">
        <v>44652.541666666664</v>
      </c>
      <c r="P2681" s="5">
        <v>47468.7</v>
      </c>
    </row>
    <row r="2682" spans="11:16" x14ac:dyDescent="0.35">
      <c r="K2682" s="12">
        <v>44652.583333333336</v>
      </c>
      <c r="L2682" s="11">
        <v>97807.8</v>
      </c>
      <c r="M2682" s="8">
        <v>44652.583333333336</v>
      </c>
      <c r="N2682" s="7">
        <v>91694.399999999994</v>
      </c>
      <c r="O2682" s="6">
        <v>44652.583333333336</v>
      </c>
      <c r="P2682" s="5">
        <v>100329</v>
      </c>
    </row>
    <row r="2683" spans="11:16" x14ac:dyDescent="0.35">
      <c r="K2683" s="12">
        <v>44652.625</v>
      </c>
      <c r="L2683" s="11">
        <v>87864.8</v>
      </c>
      <c r="M2683" s="8">
        <v>44652.625</v>
      </c>
      <c r="N2683" s="7">
        <v>90785.9</v>
      </c>
      <c r="O2683" s="6">
        <v>44652.625</v>
      </c>
      <c r="P2683" s="5">
        <v>96845.9</v>
      </c>
    </row>
    <row r="2684" spans="11:16" x14ac:dyDescent="0.35">
      <c r="K2684" s="12">
        <v>44652.666666666664</v>
      </c>
      <c r="L2684" s="11">
        <v>60084.5</v>
      </c>
      <c r="M2684" s="8">
        <v>44652.666666666664</v>
      </c>
      <c r="N2684" s="7">
        <v>73077.399999999994</v>
      </c>
      <c r="O2684" s="6">
        <v>44652.666666666664</v>
      </c>
      <c r="P2684" s="5">
        <v>75644.800000000003</v>
      </c>
    </row>
    <row r="2685" spans="11:16" x14ac:dyDescent="0.35">
      <c r="K2685" s="12">
        <v>44652.708333333336</v>
      </c>
      <c r="L2685" s="11">
        <v>16680.099999999999</v>
      </c>
      <c r="M2685" s="8">
        <v>44652.708333333336</v>
      </c>
      <c r="N2685" s="7">
        <v>18345.7</v>
      </c>
      <c r="O2685" s="6">
        <v>44652.708333333336</v>
      </c>
      <c r="P2685" s="5">
        <v>17728.3</v>
      </c>
    </row>
    <row r="2686" spans="11:16" x14ac:dyDescent="0.35">
      <c r="K2686" s="12">
        <v>44652.75</v>
      </c>
      <c r="L2686" s="11">
        <v>768.572</v>
      </c>
      <c r="M2686" s="8">
        <v>44652.75</v>
      </c>
      <c r="N2686" s="7">
        <v>619.24199999999996</v>
      </c>
      <c r="O2686" s="6">
        <v>44652.75</v>
      </c>
      <c r="P2686" s="5">
        <v>429.80900000000003</v>
      </c>
    </row>
    <row r="2687" spans="11:16" x14ac:dyDescent="0.35">
      <c r="K2687" s="12">
        <v>44652.791666666664</v>
      </c>
      <c r="L2687" s="11">
        <v>-2.6005500000000001</v>
      </c>
      <c r="M2687" s="8">
        <v>44652.791666666664</v>
      </c>
      <c r="N2687" s="7">
        <v>-2.6005500000000001</v>
      </c>
      <c r="O2687" s="6">
        <v>44652.791666666664</v>
      </c>
      <c r="P2687" s="5">
        <v>-2.6005500000000001</v>
      </c>
    </row>
    <row r="2688" spans="11:16" x14ac:dyDescent="0.35">
      <c r="K2688" s="12">
        <v>44652.833333333336</v>
      </c>
      <c r="L2688" s="11">
        <v>-2.6005500000000001</v>
      </c>
      <c r="M2688" s="8">
        <v>44652.833333333336</v>
      </c>
      <c r="N2688" s="7">
        <v>-2.6005500000000001</v>
      </c>
      <c r="O2688" s="6">
        <v>44652.833333333336</v>
      </c>
      <c r="P2688" s="5">
        <v>-2.6005500000000001</v>
      </c>
    </row>
    <row r="2689" spans="11:16" x14ac:dyDescent="0.35">
      <c r="K2689" s="12">
        <v>44652.875</v>
      </c>
      <c r="L2689" s="11">
        <v>-2.6005500000000001</v>
      </c>
      <c r="M2689" s="8">
        <v>44652.875</v>
      </c>
      <c r="N2689" s="7">
        <v>-2.6005500000000001</v>
      </c>
      <c r="O2689" s="6">
        <v>44652.875</v>
      </c>
      <c r="P2689" s="5">
        <v>-2.6005500000000001</v>
      </c>
    </row>
    <row r="2690" spans="11:16" x14ac:dyDescent="0.35">
      <c r="K2690" s="12">
        <v>44652.916666666664</v>
      </c>
      <c r="L2690" s="11">
        <v>-2.6005500000000001</v>
      </c>
      <c r="M2690" s="8">
        <v>44652.916666666664</v>
      </c>
      <c r="N2690" s="7">
        <v>-2.6005500000000001</v>
      </c>
      <c r="O2690" s="6">
        <v>44652.916666666664</v>
      </c>
      <c r="P2690" s="5">
        <v>-2.6005500000000001</v>
      </c>
    </row>
    <row r="2691" spans="11:16" x14ac:dyDescent="0.35">
      <c r="K2691" s="12">
        <v>44652.958333333336</v>
      </c>
      <c r="L2691" s="11">
        <v>-2.6005500000000001</v>
      </c>
      <c r="M2691" s="8">
        <v>44652.958333333336</v>
      </c>
      <c r="N2691" s="7">
        <v>-2.6005500000000001</v>
      </c>
      <c r="O2691" s="6">
        <v>44652.958333333336</v>
      </c>
      <c r="P2691" s="5">
        <v>-2.6005500000000001</v>
      </c>
    </row>
    <row r="2692" spans="11:16" x14ac:dyDescent="0.35">
      <c r="K2692" s="12">
        <v>45017</v>
      </c>
      <c r="L2692" s="11">
        <v>-2.6005500000000001</v>
      </c>
      <c r="M2692" s="8">
        <v>45017</v>
      </c>
      <c r="N2692" s="7">
        <v>-2.6005500000000001</v>
      </c>
      <c r="O2692" s="6">
        <v>45017</v>
      </c>
      <c r="P2692" s="5">
        <v>-2.6005500000000001</v>
      </c>
    </row>
    <row r="2693" spans="11:16" x14ac:dyDescent="0.35">
      <c r="K2693" s="12">
        <v>45017.041666666664</v>
      </c>
      <c r="L2693" s="11">
        <v>-2.6005500000000001</v>
      </c>
      <c r="M2693" s="8">
        <v>45017.041666666664</v>
      </c>
      <c r="N2693" s="7">
        <v>-2.6005500000000001</v>
      </c>
      <c r="O2693" s="6">
        <v>45017.041666666664</v>
      </c>
      <c r="P2693" s="5">
        <v>-2.6005500000000001</v>
      </c>
    </row>
    <row r="2694" spans="11:16" x14ac:dyDescent="0.35">
      <c r="K2694" s="12">
        <v>45017.083333333336</v>
      </c>
      <c r="L2694" s="11">
        <v>-2.6005500000000001</v>
      </c>
      <c r="M2694" s="8">
        <v>45017.083333333336</v>
      </c>
      <c r="N2694" s="7">
        <v>-2.6005500000000001</v>
      </c>
      <c r="O2694" s="6">
        <v>45017.083333333336</v>
      </c>
      <c r="P2694" s="5">
        <v>-2.6005500000000001</v>
      </c>
    </row>
    <row r="2695" spans="11:16" x14ac:dyDescent="0.35">
      <c r="K2695" s="12">
        <v>45017.125</v>
      </c>
      <c r="L2695" s="11">
        <v>-2.6005500000000001</v>
      </c>
      <c r="M2695" s="8">
        <v>45017.125</v>
      </c>
      <c r="N2695" s="7">
        <v>-2.6005500000000001</v>
      </c>
      <c r="O2695" s="6">
        <v>45017.125</v>
      </c>
      <c r="P2695" s="5">
        <v>-2.6005500000000001</v>
      </c>
    </row>
    <row r="2696" spans="11:16" x14ac:dyDescent="0.35">
      <c r="K2696" s="12">
        <v>45017.166666666664</v>
      </c>
      <c r="L2696" s="11">
        <v>-2.6005500000000001</v>
      </c>
      <c r="M2696" s="8">
        <v>45017.166666666664</v>
      </c>
      <c r="N2696" s="7">
        <v>-2.6005500000000001</v>
      </c>
      <c r="O2696" s="6">
        <v>45017.166666666664</v>
      </c>
      <c r="P2696" s="5">
        <v>-2.6005500000000001</v>
      </c>
    </row>
    <row r="2697" spans="11:16" x14ac:dyDescent="0.35">
      <c r="K2697" s="12">
        <v>45017.208333333336</v>
      </c>
      <c r="L2697" s="11">
        <v>-2.6005500000000001</v>
      </c>
      <c r="M2697" s="8">
        <v>45017.208333333336</v>
      </c>
      <c r="N2697" s="7">
        <v>-2.6005500000000001</v>
      </c>
      <c r="O2697" s="6">
        <v>45017.208333333336</v>
      </c>
      <c r="P2697" s="5">
        <v>-2.6005500000000001</v>
      </c>
    </row>
    <row r="2698" spans="11:16" x14ac:dyDescent="0.35">
      <c r="K2698" s="12">
        <v>45017.25</v>
      </c>
      <c r="L2698" s="11">
        <v>-2.6005500000000001</v>
      </c>
      <c r="M2698" s="8">
        <v>45017.25</v>
      </c>
      <c r="N2698" s="7">
        <v>-2.6005500000000001</v>
      </c>
      <c r="O2698" s="6">
        <v>45017.25</v>
      </c>
      <c r="P2698" s="5">
        <v>-2.6005500000000001</v>
      </c>
    </row>
    <row r="2699" spans="11:16" x14ac:dyDescent="0.35">
      <c r="K2699" s="12">
        <v>45017.291666666664</v>
      </c>
      <c r="L2699" s="11">
        <v>8032.82</v>
      </c>
      <c r="M2699" s="8">
        <v>45017.291666666664</v>
      </c>
      <c r="N2699" s="7">
        <v>46674.3</v>
      </c>
      <c r="O2699" s="6">
        <v>45017.291666666664</v>
      </c>
      <c r="P2699" s="5">
        <v>57052.4</v>
      </c>
    </row>
    <row r="2700" spans="11:16" x14ac:dyDescent="0.35">
      <c r="K2700" s="12">
        <v>45017.333333333336</v>
      </c>
      <c r="L2700" s="11">
        <v>21526.400000000001</v>
      </c>
      <c r="M2700" s="8">
        <v>45017.333333333336</v>
      </c>
      <c r="N2700" s="7">
        <v>31057.5</v>
      </c>
      <c r="O2700" s="6">
        <v>45017.333333333336</v>
      </c>
      <c r="P2700" s="5">
        <v>29987.1</v>
      </c>
    </row>
    <row r="2701" spans="11:16" x14ac:dyDescent="0.35">
      <c r="K2701" s="12">
        <v>45017.375</v>
      </c>
      <c r="L2701" s="11">
        <v>51442.3</v>
      </c>
      <c r="M2701" s="8">
        <v>45017.375</v>
      </c>
      <c r="N2701" s="7">
        <v>78307.399999999994</v>
      </c>
      <c r="O2701" s="6">
        <v>45017.375</v>
      </c>
      <c r="P2701" s="5">
        <v>79747.7</v>
      </c>
    </row>
    <row r="2702" spans="11:16" x14ac:dyDescent="0.35">
      <c r="K2702" s="12">
        <v>45017.416666666664</v>
      </c>
      <c r="L2702" s="11">
        <v>65771.7</v>
      </c>
      <c r="M2702" s="8">
        <v>45017.416666666664</v>
      </c>
      <c r="N2702" s="7">
        <v>81503.899999999994</v>
      </c>
      <c r="O2702" s="6">
        <v>45017.416666666664</v>
      </c>
      <c r="P2702" s="5">
        <v>83003.199999999997</v>
      </c>
    </row>
    <row r="2703" spans="11:16" x14ac:dyDescent="0.35">
      <c r="K2703" s="12">
        <v>45017.458333333336</v>
      </c>
      <c r="L2703" s="11">
        <v>83541.100000000006</v>
      </c>
      <c r="M2703" s="8">
        <v>45017.458333333336</v>
      </c>
      <c r="N2703" s="7">
        <v>90913</v>
      </c>
      <c r="O2703" s="6">
        <v>45017.458333333336</v>
      </c>
      <c r="P2703" s="5">
        <v>95347.199999999997</v>
      </c>
    </row>
    <row r="2704" spans="11:16" x14ac:dyDescent="0.35">
      <c r="K2704" s="12">
        <v>45017.5</v>
      </c>
      <c r="L2704" s="11">
        <v>57443.6</v>
      </c>
      <c r="M2704" s="8">
        <v>45017.5</v>
      </c>
      <c r="N2704" s="7">
        <v>56495.4</v>
      </c>
      <c r="O2704" s="6">
        <v>45017.5</v>
      </c>
      <c r="P2704" s="5">
        <v>57989.2</v>
      </c>
    </row>
    <row r="2705" spans="11:16" x14ac:dyDescent="0.35">
      <c r="K2705" s="12">
        <v>45017.541666666664</v>
      </c>
      <c r="L2705" s="11">
        <v>98402.9</v>
      </c>
      <c r="M2705" s="8">
        <v>45017.541666666664</v>
      </c>
      <c r="N2705" s="7">
        <v>89303.9</v>
      </c>
      <c r="O2705" s="6">
        <v>45017.541666666664</v>
      </c>
      <c r="P2705" s="5">
        <v>99499.9</v>
      </c>
    </row>
    <row r="2706" spans="11:16" x14ac:dyDescent="0.35">
      <c r="K2706" s="12">
        <v>45017.583333333336</v>
      </c>
      <c r="L2706" s="11">
        <v>78364.3</v>
      </c>
      <c r="M2706" s="8">
        <v>45017.583333333336</v>
      </c>
      <c r="N2706" s="7">
        <v>73703</v>
      </c>
      <c r="O2706" s="6">
        <v>45017.583333333336</v>
      </c>
      <c r="P2706" s="5">
        <v>80344.5</v>
      </c>
    </row>
    <row r="2707" spans="11:16" x14ac:dyDescent="0.35">
      <c r="K2707" s="12">
        <v>45017.625</v>
      </c>
      <c r="L2707" s="11">
        <v>56053.3</v>
      </c>
      <c r="M2707" s="8">
        <v>45017.625</v>
      </c>
      <c r="N2707" s="7">
        <v>57443</v>
      </c>
      <c r="O2707" s="6">
        <v>45017.625</v>
      </c>
      <c r="P2707" s="5">
        <v>60284.1</v>
      </c>
    </row>
    <row r="2708" spans="11:16" x14ac:dyDescent="0.35">
      <c r="K2708" s="12">
        <v>45017.666666666664</v>
      </c>
      <c r="L2708" s="11">
        <v>22208.7</v>
      </c>
      <c r="M2708" s="8">
        <v>45017.666666666664</v>
      </c>
      <c r="N2708" s="7">
        <v>21023</v>
      </c>
      <c r="O2708" s="6">
        <v>45017.666666666664</v>
      </c>
      <c r="P2708" s="5">
        <v>20917.8</v>
      </c>
    </row>
    <row r="2709" spans="11:16" x14ac:dyDescent="0.35">
      <c r="K2709" s="12">
        <v>45017.708333333336</v>
      </c>
      <c r="L2709" s="11">
        <v>10576.5</v>
      </c>
      <c r="M2709" s="8">
        <v>45017.708333333336</v>
      </c>
      <c r="N2709" s="7">
        <v>9490.6</v>
      </c>
      <c r="O2709" s="6">
        <v>45017.708333333336</v>
      </c>
      <c r="P2709" s="5">
        <v>8693.08</v>
      </c>
    </row>
    <row r="2710" spans="11:16" x14ac:dyDescent="0.35">
      <c r="K2710" s="12">
        <v>45017.75</v>
      </c>
      <c r="L2710" s="11">
        <v>4763.29</v>
      </c>
      <c r="M2710" s="8">
        <v>45017.75</v>
      </c>
      <c r="N2710" s="7">
        <v>5704.75</v>
      </c>
      <c r="O2710" s="6">
        <v>45017.75</v>
      </c>
      <c r="P2710" s="5">
        <v>5239.91</v>
      </c>
    </row>
    <row r="2711" spans="11:16" x14ac:dyDescent="0.35">
      <c r="K2711" s="12">
        <v>45017.791666666664</v>
      </c>
      <c r="L2711" s="11">
        <v>-2.6005500000000001</v>
      </c>
      <c r="M2711" s="8">
        <v>45017.791666666664</v>
      </c>
      <c r="N2711" s="7">
        <v>-2.6005500000000001</v>
      </c>
      <c r="O2711" s="6">
        <v>45017.791666666664</v>
      </c>
      <c r="P2711" s="5">
        <v>-2.6005500000000001</v>
      </c>
    </row>
    <row r="2712" spans="11:16" x14ac:dyDescent="0.35">
      <c r="K2712" s="12">
        <v>45017.833333333336</v>
      </c>
      <c r="L2712" s="11">
        <v>-2.6005500000000001</v>
      </c>
      <c r="M2712" s="8">
        <v>45017.833333333336</v>
      </c>
      <c r="N2712" s="7">
        <v>-2.6005500000000001</v>
      </c>
      <c r="O2712" s="6">
        <v>45017.833333333336</v>
      </c>
      <c r="P2712" s="5">
        <v>-2.6005500000000001</v>
      </c>
    </row>
    <row r="2713" spans="11:16" x14ac:dyDescent="0.35">
      <c r="K2713" s="12">
        <v>45017.875</v>
      </c>
      <c r="L2713" s="11">
        <v>-2.6005500000000001</v>
      </c>
      <c r="M2713" s="8">
        <v>45017.875</v>
      </c>
      <c r="N2713" s="7">
        <v>-2.6005500000000001</v>
      </c>
      <c r="O2713" s="6">
        <v>45017.875</v>
      </c>
      <c r="P2713" s="5">
        <v>-2.6005500000000001</v>
      </c>
    </row>
    <row r="2714" spans="11:16" x14ac:dyDescent="0.35">
      <c r="K2714" s="12">
        <v>45017.916666666664</v>
      </c>
      <c r="L2714" s="11">
        <v>-2.6005500000000001</v>
      </c>
      <c r="M2714" s="8">
        <v>45017.916666666664</v>
      </c>
      <c r="N2714" s="7">
        <v>-2.6005500000000001</v>
      </c>
      <c r="O2714" s="6">
        <v>45017.916666666664</v>
      </c>
      <c r="P2714" s="5">
        <v>-2.6005500000000001</v>
      </c>
    </row>
    <row r="2715" spans="11:16" x14ac:dyDescent="0.35">
      <c r="K2715" s="12">
        <v>45017.958333333336</v>
      </c>
      <c r="L2715" s="11">
        <v>-2.6005500000000001</v>
      </c>
      <c r="M2715" s="8">
        <v>45017.958333333336</v>
      </c>
      <c r="N2715" s="7">
        <v>-2.6005500000000001</v>
      </c>
      <c r="O2715" s="6">
        <v>45017.958333333336</v>
      </c>
      <c r="P2715" s="5">
        <v>-2.6005500000000001</v>
      </c>
    </row>
    <row r="2716" spans="11:16" x14ac:dyDescent="0.35">
      <c r="K2716" s="12">
        <v>45383</v>
      </c>
      <c r="L2716" s="11">
        <v>-2.6005500000000001</v>
      </c>
      <c r="M2716" s="8">
        <v>45383</v>
      </c>
      <c r="N2716" s="7">
        <v>-2.6005500000000001</v>
      </c>
      <c r="O2716" s="6">
        <v>45383</v>
      </c>
      <c r="P2716" s="5">
        <v>-2.6005500000000001</v>
      </c>
    </row>
    <row r="2717" spans="11:16" x14ac:dyDescent="0.35">
      <c r="K2717" s="12">
        <v>45383.041666666664</v>
      </c>
      <c r="L2717" s="11">
        <v>-2.6005500000000001</v>
      </c>
      <c r="M2717" s="8">
        <v>45383.041666666664</v>
      </c>
      <c r="N2717" s="7">
        <v>-2.6005500000000001</v>
      </c>
      <c r="O2717" s="6">
        <v>45383.041666666664</v>
      </c>
      <c r="P2717" s="5">
        <v>-2.6005500000000001</v>
      </c>
    </row>
    <row r="2718" spans="11:16" x14ac:dyDescent="0.35">
      <c r="K2718" s="12">
        <v>45383.083333333336</v>
      </c>
      <c r="L2718" s="11">
        <v>-2.6005500000000001</v>
      </c>
      <c r="M2718" s="8">
        <v>45383.083333333336</v>
      </c>
      <c r="N2718" s="7">
        <v>-2.6005500000000001</v>
      </c>
      <c r="O2718" s="6">
        <v>45383.083333333336</v>
      </c>
      <c r="P2718" s="5">
        <v>-2.6005500000000001</v>
      </c>
    </row>
    <row r="2719" spans="11:16" x14ac:dyDescent="0.35">
      <c r="K2719" s="12">
        <v>45383.125</v>
      </c>
      <c r="L2719" s="11">
        <v>-2.6005500000000001</v>
      </c>
      <c r="M2719" s="8">
        <v>45383.125</v>
      </c>
      <c r="N2719" s="7">
        <v>-2.6005500000000001</v>
      </c>
      <c r="O2719" s="6">
        <v>45383.125</v>
      </c>
      <c r="P2719" s="5">
        <v>-2.6005500000000001</v>
      </c>
    </row>
    <row r="2720" spans="11:16" x14ac:dyDescent="0.35">
      <c r="K2720" s="12">
        <v>45383.166666666664</v>
      </c>
      <c r="L2720" s="11">
        <v>-2.6005500000000001</v>
      </c>
      <c r="M2720" s="8">
        <v>45383.166666666664</v>
      </c>
      <c r="N2720" s="7">
        <v>-2.6005500000000001</v>
      </c>
      <c r="O2720" s="6">
        <v>45383.166666666664</v>
      </c>
      <c r="P2720" s="5">
        <v>-2.6005500000000001</v>
      </c>
    </row>
    <row r="2721" spans="11:16" x14ac:dyDescent="0.35">
      <c r="K2721" s="12">
        <v>45383.208333333336</v>
      </c>
      <c r="L2721" s="11">
        <v>-2.6005500000000001</v>
      </c>
      <c r="M2721" s="8">
        <v>45383.208333333336</v>
      </c>
      <c r="N2721" s="7">
        <v>-2.6005500000000001</v>
      </c>
      <c r="O2721" s="6">
        <v>45383.208333333336</v>
      </c>
      <c r="P2721" s="5">
        <v>-2.6005500000000001</v>
      </c>
    </row>
    <row r="2722" spans="11:16" x14ac:dyDescent="0.35">
      <c r="K2722" s="12">
        <v>45383.25</v>
      </c>
      <c r="L2722" s="11">
        <v>-2.6005500000000001</v>
      </c>
      <c r="M2722" s="8">
        <v>45383.25</v>
      </c>
      <c r="N2722" s="7">
        <v>-2.6005500000000001</v>
      </c>
      <c r="O2722" s="6">
        <v>45383.25</v>
      </c>
      <c r="P2722" s="5">
        <v>-2.6005500000000001</v>
      </c>
    </row>
    <row r="2723" spans="11:16" x14ac:dyDescent="0.35">
      <c r="K2723" s="12">
        <v>45383.291666666664</v>
      </c>
      <c r="L2723" s="11">
        <v>8161.79</v>
      </c>
      <c r="M2723" s="8">
        <v>45383.291666666664</v>
      </c>
      <c r="N2723" s="7">
        <v>81626.899999999994</v>
      </c>
      <c r="O2723" s="6">
        <v>45383.291666666664</v>
      </c>
      <c r="P2723" s="5">
        <v>101486</v>
      </c>
    </row>
    <row r="2724" spans="11:16" x14ac:dyDescent="0.35">
      <c r="K2724" s="12">
        <v>45383.333333333336</v>
      </c>
      <c r="L2724" s="11">
        <v>32146.400000000001</v>
      </c>
      <c r="M2724" s="8">
        <v>45383.333333333336</v>
      </c>
      <c r="N2724" s="7">
        <v>79236</v>
      </c>
      <c r="O2724" s="6">
        <v>45383.333333333336</v>
      </c>
      <c r="P2724" s="5">
        <v>85815.9</v>
      </c>
    </row>
    <row r="2725" spans="11:16" x14ac:dyDescent="0.35">
      <c r="K2725" s="12">
        <v>45383.375</v>
      </c>
      <c r="L2725" s="11">
        <v>58397.599999999999</v>
      </c>
      <c r="M2725" s="8">
        <v>45383.375</v>
      </c>
      <c r="N2725" s="7">
        <v>100771</v>
      </c>
      <c r="O2725" s="6">
        <v>45383.375</v>
      </c>
      <c r="P2725" s="5">
        <v>101767</v>
      </c>
    </row>
    <row r="2726" spans="11:16" x14ac:dyDescent="0.35">
      <c r="K2726" s="12">
        <v>45383.416666666664</v>
      </c>
      <c r="L2726" s="11">
        <v>62151.8</v>
      </c>
      <c r="M2726" s="8">
        <v>45383.416666666664</v>
      </c>
      <c r="N2726" s="7">
        <v>74885.3</v>
      </c>
      <c r="O2726" s="6">
        <v>45383.416666666664</v>
      </c>
      <c r="P2726" s="5">
        <v>75953.899999999994</v>
      </c>
    </row>
    <row r="2727" spans="11:16" x14ac:dyDescent="0.35">
      <c r="K2727" s="12">
        <v>45383.458333333336</v>
      </c>
      <c r="L2727" s="11">
        <v>63396.4</v>
      </c>
      <c r="M2727" s="8">
        <v>45383.458333333336</v>
      </c>
      <c r="N2727" s="7">
        <v>66544.5</v>
      </c>
      <c r="O2727" s="6">
        <v>45383.458333333336</v>
      </c>
      <c r="P2727" s="5">
        <v>68561.399999999994</v>
      </c>
    </row>
    <row r="2728" spans="11:16" x14ac:dyDescent="0.35">
      <c r="K2728" s="12">
        <v>45383.5</v>
      </c>
      <c r="L2728" s="11">
        <v>96416.3</v>
      </c>
      <c r="M2728" s="8">
        <v>45383.5</v>
      </c>
      <c r="N2728" s="7">
        <v>93416.3</v>
      </c>
      <c r="O2728" s="6">
        <v>45383.5</v>
      </c>
      <c r="P2728" s="5">
        <v>101304</v>
      </c>
    </row>
    <row r="2729" spans="11:16" x14ac:dyDescent="0.35">
      <c r="K2729" s="12">
        <v>45383.541666666664</v>
      </c>
      <c r="L2729" s="11">
        <v>60174.1</v>
      </c>
      <c r="M2729" s="8">
        <v>45383.541666666664</v>
      </c>
      <c r="N2729" s="7">
        <v>57072.5</v>
      </c>
      <c r="O2729" s="6">
        <v>45383.541666666664</v>
      </c>
      <c r="P2729" s="5">
        <v>60213.3</v>
      </c>
    </row>
    <row r="2730" spans="11:16" x14ac:dyDescent="0.35">
      <c r="K2730" s="12">
        <v>45383.583333333336</v>
      </c>
      <c r="L2730" s="11">
        <v>100939</v>
      </c>
      <c r="M2730" s="8">
        <v>45383.583333333336</v>
      </c>
      <c r="N2730" s="7">
        <v>94664.4</v>
      </c>
      <c r="O2730" s="6">
        <v>45383.583333333336</v>
      </c>
      <c r="P2730" s="5">
        <v>101767</v>
      </c>
    </row>
    <row r="2731" spans="11:16" x14ac:dyDescent="0.35">
      <c r="K2731" s="12">
        <v>45383.625</v>
      </c>
      <c r="L2731" s="11">
        <v>90468.7</v>
      </c>
      <c r="M2731" s="8">
        <v>45383.625</v>
      </c>
      <c r="N2731" s="7">
        <v>94187.3</v>
      </c>
      <c r="O2731" s="6">
        <v>45383.625</v>
      </c>
      <c r="P2731" s="5">
        <v>100780</v>
      </c>
    </row>
    <row r="2732" spans="11:16" x14ac:dyDescent="0.35">
      <c r="K2732" s="12">
        <v>45383.666666666664</v>
      </c>
      <c r="L2732" s="11">
        <v>63737.8</v>
      </c>
      <c r="M2732" s="8">
        <v>45383.666666666664</v>
      </c>
      <c r="N2732" s="7">
        <v>79125.100000000006</v>
      </c>
      <c r="O2732" s="6">
        <v>45383.666666666664</v>
      </c>
      <c r="P2732" s="5">
        <v>81922.5</v>
      </c>
    </row>
    <row r="2733" spans="11:16" x14ac:dyDescent="0.35">
      <c r="K2733" s="12">
        <v>45383.708333333336</v>
      </c>
      <c r="L2733" s="11">
        <v>17977.2</v>
      </c>
      <c r="M2733" s="8">
        <v>45383.708333333336</v>
      </c>
      <c r="N2733" s="7">
        <v>20321.5</v>
      </c>
      <c r="O2733" s="6">
        <v>45383.708333333336</v>
      </c>
      <c r="P2733" s="5">
        <v>19753.7</v>
      </c>
    </row>
    <row r="2734" spans="11:16" x14ac:dyDescent="0.35">
      <c r="K2734" s="12">
        <v>45383.75</v>
      </c>
      <c r="L2734" s="11">
        <v>5497.78</v>
      </c>
      <c r="M2734" s="8">
        <v>45383.75</v>
      </c>
      <c r="N2734" s="7">
        <v>6874.43</v>
      </c>
      <c r="O2734" s="6">
        <v>45383.75</v>
      </c>
      <c r="P2734" s="5">
        <v>6414.06</v>
      </c>
    </row>
    <row r="2735" spans="11:16" x14ac:dyDescent="0.35">
      <c r="K2735" s="12">
        <v>45383.791666666664</v>
      </c>
      <c r="L2735" s="11">
        <v>-2.6005500000000001</v>
      </c>
      <c r="M2735" s="8">
        <v>45383.791666666664</v>
      </c>
      <c r="N2735" s="7">
        <v>-2.6005500000000001</v>
      </c>
      <c r="O2735" s="6">
        <v>45383.791666666664</v>
      </c>
      <c r="P2735" s="5">
        <v>-2.6005500000000001</v>
      </c>
    </row>
    <row r="2736" spans="11:16" x14ac:dyDescent="0.35">
      <c r="K2736" s="12">
        <v>45383.833333333336</v>
      </c>
      <c r="L2736" s="11">
        <v>-2.6005500000000001</v>
      </c>
      <c r="M2736" s="8">
        <v>45383.833333333336</v>
      </c>
      <c r="N2736" s="7">
        <v>-2.6005500000000001</v>
      </c>
      <c r="O2736" s="6">
        <v>45383.833333333336</v>
      </c>
      <c r="P2736" s="5">
        <v>-2.6005500000000001</v>
      </c>
    </row>
    <row r="2737" spans="11:16" x14ac:dyDescent="0.35">
      <c r="K2737" s="12">
        <v>45383.875</v>
      </c>
      <c r="L2737" s="11">
        <v>-2.6005500000000001</v>
      </c>
      <c r="M2737" s="8">
        <v>45383.875</v>
      </c>
      <c r="N2737" s="7">
        <v>-2.6005500000000001</v>
      </c>
      <c r="O2737" s="6">
        <v>45383.875</v>
      </c>
      <c r="P2737" s="5">
        <v>-2.6005500000000001</v>
      </c>
    </row>
    <row r="2738" spans="11:16" x14ac:dyDescent="0.35">
      <c r="K2738" s="12">
        <v>45383.916666666664</v>
      </c>
      <c r="L2738" s="11">
        <v>-2.6005500000000001</v>
      </c>
      <c r="M2738" s="8">
        <v>45383.916666666664</v>
      </c>
      <c r="N2738" s="7">
        <v>-2.6005500000000001</v>
      </c>
      <c r="O2738" s="6">
        <v>45383.916666666664</v>
      </c>
      <c r="P2738" s="5">
        <v>-2.6005500000000001</v>
      </c>
    </row>
    <row r="2739" spans="11:16" x14ac:dyDescent="0.35">
      <c r="K2739" s="12">
        <v>45383.958333333336</v>
      </c>
      <c r="L2739" s="11">
        <v>-2.6005500000000001</v>
      </c>
      <c r="M2739" s="8">
        <v>45383.958333333336</v>
      </c>
      <c r="N2739" s="7">
        <v>-2.6005500000000001</v>
      </c>
      <c r="O2739" s="6">
        <v>45383.958333333336</v>
      </c>
      <c r="P2739" s="5">
        <v>-2.6005500000000001</v>
      </c>
    </row>
    <row r="2740" spans="11:16" x14ac:dyDescent="0.35">
      <c r="K2740" s="12">
        <v>45748</v>
      </c>
      <c r="L2740" s="11">
        <v>-2.6005500000000001</v>
      </c>
      <c r="M2740" s="8">
        <v>45748</v>
      </c>
      <c r="N2740" s="7">
        <v>-2.6005500000000001</v>
      </c>
      <c r="O2740" s="6">
        <v>45748</v>
      </c>
      <c r="P2740" s="5">
        <v>-2.6005500000000001</v>
      </c>
    </row>
    <row r="2741" spans="11:16" x14ac:dyDescent="0.35">
      <c r="K2741" s="12">
        <v>45748.041666666664</v>
      </c>
      <c r="L2741" s="11">
        <v>-2.6005500000000001</v>
      </c>
      <c r="M2741" s="8">
        <v>45748.041666666664</v>
      </c>
      <c r="N2741" s="7">
        <v>-2.6005500000000001</v>
      </c>
      <c r="O2741" s="6">
        <v>45748.041666666664</v>
      </c>
      <c r="P2741" s="5">
        <v>-2.6005500000000001</v>
      </c>
    </row>
    <row r="2742" spans="11:16" x14ac:dyDescent="0.35">
      <c r="K2742" s="12">
        <v>45748.083333333336</v>
      </c>
      <c r="L2742" s="11">
        <v>-2.6005500000000001</v>
      </c>
      <c r="M2742" s="8">
        <v>45748.083333333336</v>
      </c>
      <c r="N2742" s="7">
        <v>-2.6005500000000001</v>
      </c>
      <c r="O2742" s="6">
        <v>45748.083333333336</v>
      </c>
      <c r="P2742" s="5">
        <v>-2.6005500000000001</v>
      </c>
    </row>
    <row r="2743" spans="11:16" x14ac:dyDescent="0.35">
      <c r="K2743" s="12">
        <v>45748.125</v>
      </c>
      <c r="L2743" s="11">
        <v>-2.6005500000000001</v>
      </c>
      <c r="M2743" s="8">
        <v>45748.125</v>
      </c>
      <c r="N2743" s="7">
        <v>-2.6005500000000001</v>
      </c>
      <c r="O2743" s="6">
        <v>45748.125</v>
      </c>
      <c r="P2743" s="5">
        <v>-2.6005500000000001</v>
      </c>
    </row>
    <row r="2744" spans="11:16" x14ac:dyDescent="0.35">
      <c r="K2744" s="12">
        <v>45748.166666666664</v>
      </c>
      <c r="L2744" s="11">
        <v>-2.6005500000000001</v>
      </c>
      <c r="M2744" s="8">
        <v>45748.166666666664</v>
      </c>
      <c r="N2744" s="7">
        <v>-2.6005500000000001</v>
      </c>
      <c r="O2744" s="6">
        <v>45748.166666666664</v>
      </c>
      <c r="P2744" s="5">
        <v>-2.6005500000000001</v>
      </c>
    </row>
    <row r="2745" spans="11:16" x14ac:dyDescent="0.35">
      <c r="K2745" s="12">
        <v>45748.208333333336</v>
      </c>
      <c r="L2745" s="11">
        <v>-2.6005500000000001</v>
      </c>
      <c r="M2745" s="8">
        <v>45748.208333333336</v>
      </c>
      <c r="N2745" s="7">
        <v>-2.6005500000000001</v>
      </c>
      <c r="O2745" s="6">
        <v>45748.208333333336</v>
      </c>
      <c r="P2745" s="5">
        <v>-2.6005500000000001</v>
      </c>
    </row>
    <row r="2746" spans="11:16" x14ac:dyDescent="0.35">
      <c r="K2746" s="12">
        <v>45748.25</v>
      </c>
      <c r="L2746" s="11">
        <v>-2.6005500000000001</v>
      </c>
      <c r="M2746" s="8">
        <v>45748.25</v>
      </c>
      <c r="N2746" s="7">
        <v>-2.6005500000000001</v>
      </c>
      <c r="O2746" s="6">
        <v>45748.25</v>
      </c>
      <c r="P2746" s="5">
        <v>-2.6005500000000001</v>
      </c>
    </row>
    <row r="2747" spans="11:16" x14ac:dyDescent="0.35">
      <c r="K2747" s="12">
        <v>45748.291666666664</v>
      </c>
      <c r="L2747" s="11">
        <v>9365.73</v>
      </c>
      <c r="M2747" s="8">
        <v>45748.291666666664</v>
      </c>
      <c r="N2747" s="7">
        <v>75318.600000000006</v>
      </c>
      <c r="O2747" s="6">
        <v>45748.291666666664</v>
      </c>
      <c r="P2747" s="5">
        <v>92539.8</v>
      </c>
    </row>
    <row r="2748" spans="11:16" x14ac:dyDescent="0.35">
      <c r="K2748" s="12">
        <v>45748.333333333336</v>
      </c>
      <c r="L2748" s="11">
        <v>31706.799999999999</v>
      </c>
      <c r="M2748" s="8">
        <v>45748.333333333336</v>
      </c>
      <c r="N2748" s="7">
        <v>88419</v>
      </c>
      <c r="O2748" s="6">
        <v>45748.333333333336</v>
      </c>
      <c r="P2748" s="5">
        <v>97069.6</v>
      </c>
    </row>
    <row r="2749" spans="11:16" x14ac:dyDescent="0.35">
      <c r="K2749" s="12">
        <v>45748.375</v>
      </c>
      <c r="L2749" s="11">
        <v>58906.400000000001</v>
      </c>
      <c r="M2749" s="8">
        <v>45748.375</v>
      </c>
      <c r="N2749" s="7">
        <v>101767</v>
      </c>
      <c r="O2749" s="6">
        <v>45748.375</v>
      </c>
      <c r="P2749" s="5">
        <v>101767</v>
      </c>
    </row>
    <row r="2750" spans="11:16" x14ac:dyDescent="0.35">
      <c r="K2750" s="12">
        <v>45748.416666666664</v>
      </c>
      <c r="L2750" s="11">
        <v>79118.399999999994</v>
      </c>
      <c r="M2750" s="8">
        <v>45748.416666666664</v>
      </c>
      <c r="N2750" s="7">
        <v>101767</v>
      </c>
      <c r="O2750" s="6">
        <v>45748.416666666664</v>
      </c>
      <c r="P2750" s="5">
        <v>101767</v>
      </c>
    </row>
    <row r="2751" spans="11:16" x14ac:dyDescent="0.35">
      <c r="K2751" s="12">
        <v>45748.458333333336</v>
      </c>
      <c r="L2751" s="11">
        <v>94772</v>
      </c>
      <c r="M2751" s="8">
        <v>45748.458333333336</v>
      </c>
      <c r="N2751" s="7">
        <v>101767</v>
      </c>
      <c r="O2751" s="6">
        <v>45748.458333333336</v>
      </c>
      <c r="P2751" s="5">
        <v>101767</v>
      </c>
    </row>
    <row r="2752" spans="11:16" x14ac:dyDescent="0.35">
      <c r="K2752" s="12">
        <v>45748.5</v>
      </c>
      <c r="L2752" s="11">
        <v>101767</v>
      </c>
      <c r="M2752" s="8">
        <v>45748.5</v>
      </c>
      <c r="N2752" s="7">
        <v>100976</v>
      </c>
      <c r="O2752" s="6">
        <v>45748.5</v>
      </c>
      <c r="P2752" s="5">
        <v>101767</v>
      </c>
    </row>
    <row r="2753" spans="11:16" x14ac:dyDescent="0.35">
      <c r="K2753" s="12">
        <v>45748.541666666664</v>
      </c>
      <c r="L2753" s="11">
        <v>101767</v>
      </c>
      <c r="M2753" s="8">
        <v>45748.541666666664</v>
      </c>
      <c r="N2753" s="7">
        <v>97421.5</v>
      </c>
      <c r="O2753" s="6">
        <v>45748.541666666664</v>
      </c>
      <c r="P2753" s="5">
        <v>101767</v>
      </c>
    </row>
    <row r="2754" spans="11:16" x14ac:dyDescent="0.35">
      <c r="K2754" s="12">
        <v>45748.583333333336</v>
      </c>
      <c r="L2754" s="11">
        <v>100845</v>
      </c>
      <c r="M2754" s="8">
        <v>45748.583333333336</v>
      </c>
      <c r="N2754" s="7">
        <v>94808.1</v>
      </c>
      <c r="O2754" s="6">
        <v>45748.583333333336</v>
      </c>
      <c r="P2754" s="5">
        <v>101767</v>
      </c>
    </row>
    <row r="2755" spans="11:16" x14ac:dyDescent="0.35">
      <c r="K2755" s="12">
        <v>45748.625</v>
      </c>
      <c r="L2755" s="11">
        <v>88807</v>
      </c>
      <c r="M2755" s="8">
        <v>45748.625</v>
      </c>
      <c r="N2755" s="7">
        <v>92534</v>
      </c>
      <c r="O2755" s="6">
        <v>45748.625</v>
      </c>
      <c r="P2755" s="5">
        <v>98699.1</v>
      </c>
    </row>
    <row r="2756" spans="11:16" x14ac:dyDescent="0.35">
      <c r="K2756" s="12">
        <v>45748.666666666664</v>
      </c>
      <c r="L2756" s="11">
        <v>68701</v>
      </c>
      <c r="M2756" s="8">
        <v>45748.666666666664</v>
      </c>
      <c r="N2756" s="7">
        <v>85755.1</v>
      </c>
      <c r="O2756" s="6">
        <v>45748.666666666664</v>
      </c>
      <c r="P2756" s="5">
        <v>88714.5</v>
      </c>
    </row>
    <row r="2757" spans="11:16" x14ac:dyDescent="0.35">
      <c r="K2757" s="12">
        <v>45748.708333333336</v>
      </c>
      <c r="L2757" s="11">
        <v>43306.7</v>
      </c>
      <c r="M2757" s="8">
        <v>45748.708333333336</v>
      </c>
      <c r="N2757" s="7">
        <v>68963.899999999994</v>
      </c>
      <c r="O2757" s="6">
        <v>45748.708333333336</v>
      </c>
      <c r="P2757" s="5">
        <v>71158.5</v>
      </c>
    </row>
    <row r="2758" spans="11:16" x14ac:dyDescent="0.35">
      <c r="K2758" s="12">
        <v>45748.75</v>
      </c>
      <c r="L2758" s="11">
        <v>18024.2</v>
      </c>
      <c r="M2758" s="8">
        <v>45748.75</v>
      </c>
      <c r="N2758" s="7">
        <v>45436.7</v>
      </c>
      <c r="O2758" s="6">
        <v>45748.75</v>
      </c>
      <c r="P2758" s="5">
        <v>49397.4</v>
      </c>
    </row>
    <row r="2759" spans="11:16" x14ac:dyDescent="0.35">
      <c r="K2759" s="12">
        <v>45748.791666666664</v>
      </c>
      <c r="L2759" s="11">
        <v>-2.6005500000000001</v>
      </c>
      <c r="M2759" s="8">
        <v>45748.791666666664</v>
      </c>
      <c r="N2759" s="7">
        <v>-2.6005500000000001</v>
      </c>
      <c r="O2759" s="6">
        <v>45748.791666666664</v>
      </c>
      <c r="P2759" s="5">
        <v>-2.6005500000000001</v>
      </c>
    </row>
    <row r="2760" spans="11:16" x14ac:dyDescent="0.35">
      <c r="K2760" s="12">
        <v>45748.833333333336</v>
      </c>
      <c r="L2760" s="11">
        <v>-2.6005500000000001</v>
      </c>
      <c r="M2760" s="8">
        <v>45748.833333333336</v>
      </c>
      <c r="N2760" s="7">
        <v>-2.6005500000000001</v>
      </c>
      <c r="O2760" s="6">
        <v>45748.833333333336</v>
      </c>
      <c r="P2760" s="5">
        <v>-2.6005500000000001</v>
      </c>
    </row>
    <row r="2761" spans="11:16" x14ac:dyDescent="0.35">
      <c r="K2761" s="12">
        <v>45748.875</v>
      </c>
      <c r="L2761" s="11">
        <v>-2.6005500000000001</v>
      </c>
      <c r="M2761" s="8">
        <v>45748.875</v>
      </c>
      <c r="N2761" s="7">
        <v>-2.6005500000000001</v>
      </c>
      <c r="O2761" s="6">
        <v>45748.875</v>
      </c>
      <c r="P2761" s="5">
        <v>-2.6005500000000001</v>
      </c>
    </row>
    <row r="2762" spans="11:16" x14ac:dyDescent="0.35">
      <c r="K2762" s="12">
        <v>45748.916666666664</v>
      </c>
      <c r="L2762" s="11">
        <v>-2.6005500000000001</v>
      </c>
      <c r="M2762" s="8">
        <v>45748.916666666664</v>
      </c>
      <c r="N2762" s="7">
        <v>-2.6005500000000001</v>
      </c>
      <c r="O2762" s="6">
        <v>45748.916666666664</v>
      </c>
      <c r="P2762" s="5">
        <v>-2.6005500000000001</v>
      </c>
    </row>
    <row r="2763" spans="11:16" x14ac:dyDescent="0.35">
      <c r="K2763" s="12">
        <v>45748.958333333336</v>
      </c>
      <c r="L2763" s="11">
        <v>-2.6005500000000001</v>
      </c>
      <c r="M2763" s="8">
        <v>45748.958333333336</v>
      </c>
      <c r="N2763" s="7">
        <v>-2.6005500000000001</v>
      </c>
      <c r="O2763" s="6">
        <v>45748.958333333336</v>
      </c>
      <c r="P2763" s="5">
        <v>-2.6005500000000001</v>
      </c>
    </row>
    <row r="2764" spans="11:16" x14ac:dyDescent="0.35">
      <c r="K2764" s="12">
        <v>46113</v>
      </c>
      <c r="L2764" s="11">
        <v>-2.6005500000000001</v>
      </c>
      <c r="M2764" s="8">
        <v>46113</v>
      </c>
      <c r="N2764" s="7">
        <v>-2.6005500000000001</v>
      </c>
      <c r="O2764" s="6">
        <v>46113</v>
      </c>
      <c r="P2764" s="5">
        <v>-2.6005500000000001</v>
      </c>
    </row>
    <row r="2765" spans="11:16" x14ac:dyDescent="0.35">
      <c r="K2765" s="12">
        <v>46113.041666666664</v>
      </c>
      <c r="L2765" s="11">
        <v>-2.6005500000000001</v>
      </c>
      <c r="M2765" s="8">
        <v>46113.041666666664</v>
      </c>
      <c r="N2765" s="7">
        <v>-2.6005500000000001</v>
      </c>
      <c r="O2765" s="6">
        <v>46113.041666666664</v>
      </c>
      <c r="P2765" s="5">
        <v>-2.6005500000000001</v>
      </c>
    </row>
    <row r="2766" spans="11:16" x14ac:dyDescent="0.35">
      <c r="K2766" s="12">
        <v>46113.083333333336</v>
      </c>
      <c r="L2766" s="11">
        <v>-2.6005500000000001</v>
      </c>
      <c r="M2766" s="8">
        <v>46113.083333333336</v>
      </c>
      <c r="N2766" s="7">
        <v>-2.6005500000000001</v>
      </c>
      <c r="O2766" s="6">
        <v>46113.083333333336</v>
      </c>
      <c r="P2766" s="5">
        <v>-2.6005500000000001</v>
      </c>
    </row>
    <row r="2767" spans="11:16" x14ac:dyDescent="0.35">
      <c r="K2767" s="12">
        <v>46113.125</v>
      </c>
      <c r="L2767" s="11">
        <v>-2.6005500000000001</v>
      </c>
      <c r="M2767" s="8">
        <v>46113.125</v>
      </c>
      <c r="N2767" s="7">
        <v>-2.6005500000000001</v>
      </c>
      <c r="O2767" s="6">
        <v>46113.125</v>
      </c>
      <c r="P2767" s="5">
        <v>-2.6005500000000001</v>
      </c>
    </row>
    <row r="2768" spans="11:16" x14ac:dyDescent="0.35">
      <c r="K2768" s="12">
        <v>46113.166666666664</v>
      </c>
      <c r="L2768" s="11">
        <v>-2.6005500000000001</v>
      </c>
      <c r="M2768" s="8">
        <v>46113.166666666664</v>
      </c>
      <c r="N2768" s="7">
        <v>-2.6005500000000001</v>
      </c>
      <c r="O2768" s="6">
        <v>46113.166666666664</v>
      </c>
      <c r="P2768" s="5">
        <v>-2.6005500000000001</v>
      </c>
    </row>
    <row r="2769" spans="11:16" x14ac:dyDescent="0.35">
      <c r="K2769" s="12">
        <v>46113.208333333336</v>
      </c>
      <c r="L2769" s="11">
        <v>-2.6005500000000001</v>
      </c>
      <c r="M2769" s="8">
        <v>46113.208333333336</v>
      </c>
      <c r="N2769" s="7">
        <v>-2.6005500000000001</v>
      </c>
      <c r="O2769" s="6">
        <v>46113.208333333336</v>
      </c>
      <c r="P2769" s="5">
        <v>-2.6005500000000001</v>
      </c>
    </row>
    <row r="2770" spans="11:16" x14ac:dyDescent="0.35">
      <c r="K2770" s="12">
        <v>46113.25</v>
      </c>
      <c r="L2770" s="11">
        <v>-2.6005500000000001</v>
      </c>
      <c r="M2770" s="8">
        <v>46113.25</v>
      </c>
      <c r="N2770" s="7">
        <v>-2.6005500000000001</v>
      </c>
      <c r="O2770" s="6">
        <v>46113.25</v>
      </c>
      <c r="P2770" s="5">
        <v>-2.6005500000000001</v>
      </c>
    </row>
    <row r="2771" spans="11:16" x14ac:dyDescent="0.35">
      <c r="K2771" s="12">
        <v>46113.291666666664</v>
      </c>
      <c r="L2771" s="11">
        <v>9532.4</v>
      </c>
      <c r="M2771" s="8">
        <v>46113.291666666664</v>
      </c>
      <c r="N2771" s="7">
        <v>57891.5</v>
      </c>
      <c r="O2771" s="6">
        <v>46113.291666666664</v>
      </c>
      <c r="P2771" s="5">
        <v>70023.899999999994</v>
      </c>
    </row>
    <row r="2772" spans="11:16" x14ac:dyDescent="0.35">
      <c r="K2772" s="12">
        <v>46113.333333333336</v>
      </c>
      <c r="L2772" s="11">
        <v>31109.3</v>
      </c>
      <c r="M2772" s="8">
        <v>46113.333333333336</v>
      </c>
      <c r="N2772" s="7">
        <v>85994</v>
      </c>
      <c r="O2772" s="6">
        <v>46113.333333333336</v>
      </c>
      <c r="P2772" s="5">
        <v>94144.5</v>
      </c>
    </row>
    <row r="2773" spans="11:16" x14ac:dyDescent="0.35">
      <c r="K2773" s="12">
        <v>46113.375</v>
      </c>
      <c r="L2773" s="11">
        <v>56695.6</v>
      </c>
      <c r="M2773" s="8">
        <v>46113.375</v>
      </c>
      <c r="N2773" s="7">
        <v>96687.6</v>
      </c>
      <c r="O2773" s="6">
        <v>46113.375</v>
      </c>
      <c r="P2773" s="5">
        <v>100231</v>
      </c>
    </row>
    <row r="2774" spans="11:16" x14ac:dyDescent="0.35">
      <c r="K2774" s="12">
        <v>46113.416666666664</v>
      </c>
      <c r="L2774" s="11">
        <v>74853.2</v>
      </c>
      <c r="M2774" s="8">
        <v>46113.416666666664</v>
      </c>
      <c r="N2774" s="7">
        <v>99012.1</v>
      </c>
      <c r="O2774" s="6">
        <v>46113.416666666664</v>
      </c>
      <c r="P2774" s="5">
        <v>101261</v>
      </c>
    </row>
    <row r="2775" spans="11:16" x14ac:dyDescent="0.35">
      <c r="K2775" s="12">
        <v>46113.458333333336</v>
      </c>
      <c r="L2775" s="11">
        <v>85137.1</v>
      </c>
      <c r="M2775" s="8">
        <v>46113.458333333336</v>
      </c>
      <c r="N2775" s="7">
        <v>92933.6</v>
      </c>
      <c r="O2775" s="6">
        <v>46113.458333333336</v>
      </c>
      <c r="P2775" s="5">
        <v>96988.4</v>
      </c>
    </row>
    <row r="2776" spans="11:16" x14ac:dyDescent="0.35">
      <c r="K2776" s="12">
        <v>46113.5</v>
      </c>
      <c r="L2776" s="11">
        <v>93505.600000000006</v>
      </c>
      <c r="M2776" s="8">
        <v>46113.5</v>
      </c>
      <c r="N2776" s="7">
        <v>91076.6</v>
      </c>
      <c r="O2776" s="6">
        <v>46113.5</v>
      </c>
      <c r="P2776" s="5">
        <v>97392.4</v>
      </c>
    </row>
    <row r="2777" spans="11:16" x14ac:dyDescent="0.35">
      <c r="K2777" s="12">
        <v>46113.541666666664</v>
      </c>
      <c r="L2777" s="11">
        <v>99198</v>
      </c>
      <c r="M2777" s="8">
        <v>46113.541666666664</v>
      </c>
      <c r="N2777" s="7">
        <v>91633.5</v>
      </c>
      <c r="O2777" s="6">
        <v>46113.541666666664</v>
      </c>
      <c r="P2777" s="5">
        <v>99857.5</v>
      </c>
    </row>
    <row r="2778" spans="11:16" x14ac:dyDescent="0.35">
      <c r="K2778" s="12">
        <v>46113.583333333336</v>
      </c>
      <c r="L2778" s="11">
        <v>97434.5</v>
      </c>
      <c r="M2778" s="8">
        <v>46113.583333333336</v>
      </c>
      <c r="N2778" s="7">
        <v>91960.8</v>
      </c>
      <c r="O2778" s="6">
        <v>46113.583333333336</v>
      </c>
      <c r="P2778" s="5">
        <v>99758.8</v>
      </c>
    </row>
    <row r="2779" spans="11:16" x14ac:dyDescent="0.35">
      <c r="K2779" s="12">
        <v>46113.625</v>
      </c>
      <c r="L2779" s="11">
        <v>87208</v>
      </c>
      <c r="M2779" s="8">
        <v>46113.625</v>
      </c>
      <c r="N2779" s="7">
        <v>90922.8</v>
      </c>
      <c r="O2779" s="6">
        <v>46113.625</v>
      </c>
      <c r="P2779" s="5">
        <v>96664.9</v>
      </c>
    </row>
    <row r="2780" spans="11:16" x14ac:dyDescent="0.35">
      <c r="K2780" s="12">
        <v>46113.666666666664</v>
      </c>
      <c r="L2780" s="11">
        <v>69779.600000000006</v>
      </c>
      <c r="M2780" s="8">
        <v>46113.666666666664</v>
      </c>
      <c r="N2780" s="7">
        <v>86848.4</v>
      </c>
      <c r="O2780" s="6">
        <v>46113.666666666664</v>
      </c>
      <c r="P2780" s="5">
        <v>89681.600000000006</v>
      </c>
    </row>
    <row r="2781" spans="11:16" x14ac:dyDescent="0.35">
      <c r="K2781" s="12">
        <v>46113.708333333336</v>
      </c>
      <c r="L2781" s="11">
        <v>45951.199999999997</v>
      </c>
      <c r="M2781" s="8">
        <v>46113.708333333336</v>
      </c>
      <c r="N2781" s="7">
        <v>73750.2</v>
      </c>
      <c r="O2781" s="6">
        <v>46113.708333333336</v>
      </c>
      <c r="P2781" s="5">
        <v>76062</v>
      </c>
    </row>
    <row r="2782" spans="11:16" x14ac:dyDescent="0.35">
      <c r="K2782" s="12">
        <v>46113.75</v>
      </c>
      <c r="L2782" s="11">
        <v>10017.799999999999</v>
      </c>
      <c r="M2782" s="8">
        <v>46113.75</v>
      </c>
      <c r="N2782" s="7">
        <v>19917</v>
      </c>
      <c r="O2782" s="6">
        <v>46113.75</v>
      </c>
      <c r="P2782" s="5">
        <v>20901.900000000001</v>
      </c>
    </row>
    <row r="2783" spans="11:16" x14ac:dyDescent="0.35">
      <c r="K2783" s="12">
        <v>46113.791666666664</v>
      </c>
      <c r="L2783" s="11">
        <v>-2.6005500000000001</v>
      </c>
      <c r="M2783" s="8">
        <v>46113.791666666664</v>
      </c>
      <c r="N2783" s="7">
        <v>-2.6005500000000001</v>
      </c>
      <c r="O2783" s="6">
        <v>46113.791666666664</v>
      </c>
      <c r="P2783" s="5">
        <v>-2.6005500000000001</v>
      </c>
    </row>
    <row r="2784" spans="11:16" x14ac:dyDescent="0.35">
      <c r="K2784" s="12">
        <v>46113.833333333336</v>
      </c>
      <c r="L2784" s="11">
        <v>-2.6005500000000001</v>
      </c>
      <c r="M2784" s="8">
        <v>46113.833333333336</v>
      </c>
      <c r="N2784" s="7">
        <v>-2.6005500000000001</v>
      </c>
      <c r="O2784" s="6">
        <v>46113.833333333336</v>
      </c>
      <c r="P2784" s="5">
        <v>-2.6005500000000001</v>
      </c>
    </row>
    <row r="2785" spans="11:16" x14ac:dyDescent="0.35">
      <c r="K2785" s="12">
        <v>46113.875</v>
      </c>
      <c r="L2785" s="11">
        <v>-2.6005500000000001</v>
      </c>
      <c r="M2785" s="8">
        <v>46113.875</v>
      </c>
      <c r="N2785" s="7">
        <v>-2.6005500000000001</v>
      </c>
      <c r="O2785" s="6">
        <v>46113.875</v>
      </c>
      <c r="P2785" s="5">
        <v>-2.6005500000000001</v>
      </c>
    </row>
    <row r="2786" spans="11:16" x14ac:dyDescent="0.35">
      <c r="K2786" s="12">
        <v>46113.916666666664</v>
      </c>
      <c r="L2786" s="11">
        <v>-2.6005500000000001</v>
      </c>
      <c r="M2786" s="8">
        <v>46113.916666666664</v>
      </c>
      <c r="N2786" s="7">
        <v>-2.6005500000000001</v>
      </c>
      <c r="O2786" s="6">
        <v>46113.916666666664</v>
      </c>
      <c r="P2786" s="5">
        <v>-2.6005500000000001</v>
      </c>
    </row>
    <row r="2787" spans="11:16" x14ac:dyDescent="0.35">
      <c r="K2787" s="12">
        <v>46113.958333333336</v>
      </c>
      <c r="L2787" s="11">
        <v>-2.6005500000000001</v>
      </c>
      <c r="M2787" s="8">
        <v>46113.958333333336</v>
      </c>
      <c r="N2787" s="7">
        <v>-2.6005500000000001</v>
      </c>
      <c r="O2787" s="6">
        <v>46113.958333333336</v>
      </c>
      <c r="P2787" s="5">
        <v>-2.6005500000000001</v>
      </c>
    </row>
    <row r="2788" spans="11:16" x14ac:dyDescent="0.35">
      <c r="K2788" s="12">
        <v>46478</v>
      </c>
      <c r="L2788" s="11">
        <v>-2.6005500000000001</v>
      </c>
      <c r="M2788" s="8">
        <v>46478</v>
      </c>
      <c r="N2788" s="7">
        <v>-2.6005500000000001</v>
      </c>
      <c r="O2788" s="6">
        <v>46478</v>
      </c>
      <c r="P2788" s="5">
        <v>-2.6005500000000001</v>
      </c>
    </row>
    <row r="2789" spans="11:16" x14ac:dyDescent="0.35">
      <c r="K2789" s="12">
        <v>46478.041666666664</v>
      </c>
      <c r="L2789" s="11">
        <v>-2.6005500000000001</v>
      </c>
      <c r="M2789" s="8">
        <v>46478.041666666664</v>
      </c>
      <c r="N2789" s="7">
        <v>-2.6005500000000001</v>
      </c>
      <c r="O2789" s="6">
        <v>46478.041666666664</v>
      </c>
      <c r="P2789" s="5">
        <v>-2.6005500000000001</v>
      </c>
    </row>
    <row r="2790" spans="11:16" x14ac:dyDescent="0.35">
      <c r="K2790" s="12">
        <v>46478.083333333336</v>
      </c>
      <c r="L2790" s="11">
        <v>-2.6005500000000001</v>
      </c>
      <c r="M2790" s="8">
        <v>46478.083333333336</v>
      </c>
      <c r="N2790" s="7">
        <v>-2.6005500000000001</v>
      </c>
      <c r="O2790" s="6">
        <v>46478.083333333336</v>
      </c>
      <c r="P2790" s="5">
        <v>-2.6005500000000001</v>
      </c>
    </row>
    <row r="2791" spans="11:16" x14ac:dyDescent="0.35">
      <c r="K2791" s="12">
        <v>46478.125</v>
      </c>
      <c r="L2791" s="11">
        <v>-2.6005500000000001</v>
      </c>
      <c r="M2791" s="8">
        <v>46478.125</v>
      </c>
      <c r="N2791" s="7">
        <v>-2.6005500000000001</v>
      </c>
      <c r="O2791" s="6">
        <v>46478.125</v>
      </c>
      <c r="P2791" s="5">
        <v>-2.6005500000000001</v>
      </c>
    </row>
    <row r="2792" spans="11:16" x14ac:dyDescent="0.35">
      <c r="K2792" s="12">
        <v>46478.166666666664</v>
      </c>
      <c r="L2792" s="11">
        <v>-2.6005500000000001</v>
      </c>
      <c r="M2792" s="8">
        <v>46478.166666666664</v>
      </c>
      <c r="N2792" s="7">
        <v>-2.6005500000000001</v>
      </c>
      <c r="O2792" s="6">
        <v>46478.166666666664</v>
      </c>
      <c r="P2792" s="5">
        <v>-2.6005500000000001</v>
      </c>
    </row>
    <row r="2793" spans="11:16" x14ac:dyDescent="0.35">
      <c r="K2793" s="12">
        <v>46478.208333333336</v>
      </c>
      <c r="L2793" s="11">
        <v>-2.6005500000000001</v>
      </c>
      <c r="M2793" s="8">
        <v>46478.208333333336</v>
      </c>
      <c r="N2793" s="7">
        <v>-2.6005500000000001</v>
      </c>
      <c r="O2793" s="6">
        <v>46478.208333333336</v>
      </c>
      <c r="P2793" s="5">
        <v>-2.6005500000000001</v>
      </c>
    </row>
    <row r="2794" spans="11:16" x14ac:dyDescent="0.35">
      <c r="K2794" s="12">
        <v>46478.25</v>
      </c>
      <c r="L2794" s="11">
        <v>-2.6005500000000001</v>
      </c>
      <c r="M2794" s="8">
        <v>46478.25</v>
      </c>
      <c r="N2794" s="7">
        <v>-2.6005500000000001</v>
      </c>
      <c r="O2794" s="6">
        <v>46478.25</v>
      </c>
      <c r="P2794" s="5">
        <v>-2.6005500000000001</v>
      </c>
    </row>
    <row r="2795" spans="11:16" x14ac:dyDescent="0.35">
      <c r="K2795" s="12">
        <v>46478.291666666664</v>
      </c>
      <c r="L2795" s="11">
        <v>8871.43</v>
      </c>
      <c r="M2795" s="8">
        <v>46478.291666666664</v>
      </c>
      <c r="N2795" s="7">
        <v>61743.9</v>
      </c>
      <c r="O2795" s="6">
        <v>46478.291666666664</v>
      </c>
      <c r="P2795" s="5">
        <v>75236.100000000006</v>
      </c>
    </row>
    <row r="2796" spans="11:16" x14ac:dyDescent="0.35">
      <c r="K2796" s="12">
        <v>46478.333333333336</v>
      </c>
      <c r="L2796" s="11">
        <v>31598.5</v>
      </c>
      <c r="M2796" s="8">
        <v>46478.333333333336</v>
      </c>
      <c r="N2796" s="7">
        <v>86056.2</v>
      </c>
      <c r="O2796" s="6">
        <v>46478.333333333336</v>
      </c>
      <c r="P2796" s="5">
        <v>94065.600000000006</v>
      </c>
    </row>
    <row r="2797" spans="11:16" x14ac:dyDescent="0.35">
      <c r="K2797" s="12">
        <v>46478.375</v>
      </c>
      <c r="L2797" s="11">
        <v>57569.3</v>
      </c>
      <c r="M2797" s="8">
        <v>46478.375</v>
      </c>
      <c r="N2797" s="7">
        <v>99270</v>
      </c>
      <c r="O2797" s="6">
        <v>46478.375</v>
      </c>
      <c r="P2797" s="5">
        <v>101767</v>
      </c>
    </row>
    <row r="2798" spans="11:16" x14ac:dyDescent="0.35">
      <c r="K2798" s="12">
        <v>46478.416666666664</v>
      </c>
      <c r="L2798" s="11">
        <v>76639.8</v>
      </c>
      <c r="M2798" s="8">
        <v>46478.416666666664</v>
      </c>
      <c r="N2798" s="7">
        <v>101767</v>
      </c>
      <c r="O2798" s="6">
        <v>46478.416666666664</v>
      </c>
      <c r="P2798" s="5">
        <v>101767</v>
      </c>
    </row>
    <row r="2799" spans="11:16" x14ac:dyDescent="0.35">
      <c r="K2799" s="12">
        <v>46478.458333333336</v>
      </c>
      <c r="L2799" s="11">
        <v>90708.7</v>
      </c>
      <c r="M2799" s="8">
        <v>46478.458333333336</v>
      </c>
      <c r="N2799" s="7">
        <v>99964.2</v>
      </c>
      <c r="O2799" s="6">
        <v>46478.458333333336</v>
      </c>
      <c r="P2799" s="5">
        <v>101767</v>
      </c>
    </row>
    <row r="2800" spans="11:16" x14ac:dyDescent="0.35">
      <c r="K2800" s="12">
        <v>46478.5</v>
      </c>
      <c r="L2800" s="11">
        <v>98067.1</v>
      </c>
      <c r="M2800" s="8">
        <v>46478.5</v>
      </c>
      <c r="N2800" s="7">
        <v>95342.6</v>
      </c>
      <c r="O2800" s="6">
        <v>46478.5</v>
      </c>
      <c r="P2800" s="5">
        <v>101767</v>
      </c>
    </row>
    <row r="2801" spans="11:16" x14ac:dyDescent="0.35">
      <c r="K2801" s="12">
        <v>46478.541666666664</v>
      </c>
      <c r="L2801" s="11">
        <v>101560</v>
      </c>
      <c r="M2801" s="8">
        <v>46478.541666666664</v>
      </c>
      <c r="N2801" s="7">
        <v>93648.3</v>
      </c>
      <c r="O2801" s="6">
        <v>46478.541666666664</v>
      </c>
      <c r="P2801" s="5">
        <v>101767</v>
      </c>
    </row>
    <row r="2802" spans="11:16" x14ac:dyDescent="0.35">
      <c r="K2802" s="12">
        <v>46478.583333333336</v>
      </c>
      <c r="L2802" s="11">
        <v>93772.800000000003</v>
      </c>
      <c r="M2802" s="8">
        <v>46478.583333333336</v>
      </c>
      <c r="N2802" s="7">
        <v>88256.5</v>
      </c>
      <c r="O2802" s="6">
        <v>46478.583333333336</v>
      </c>
      <c r="P2802" s="5">
        <v>96261</v>
      </c>
    </row>
    <row r="2803" spans="11:16" x14ac:dyDescent="0.35">
      <c r="K2803" s="12">
        <v>46478.625</v>
      </c>
      <c r="L2803" s="11">
        <v>83858.600000000006</v>
      </c>
      <c r="M2803" s="8">
        <v>46478.625</v>
      </c>
      <c r="N2803" s="7">
        <v>87656.6</v>
      </c>
      <c r="O2803" s="6">
        <v>46478.625</v>
      </c>
      <c r="P2803" s="5">
        <v>93117.4</v>
      </c>
    </row>
    <row r="2804" spans="11:16" x14ac:dyDescent="0.35">
      <c r="K2804" s="12">
        <v>46478.666666666664</v>
      </c>
      <c r="L2804" s="11">
        <v>57831.7</v>
      </c>
      <c r="M2804" s="8">
        <v>46478.666666666664</v>
      </c>
      <c r="N2804" s="7">
        <v>70748.5</v>
      </c>
      <c r="O2804" s="6">
        <v>46478.666666666664</v>
      </c>
      <c r="P2804" s="5">
        <v>72821.399999999994</v>
      </c>
    </row>
    <row r="2805" spans="11:16" x14ac:dyDescent="0.35">
      <c r="K2805" s="12">
        <v>46478.708333333336</v>
      </c>
      <c r="L2805" s="11">
        <v>8744.4</v>
      </c>
      <c r="M2805" s="8">
        <v>46478.708333333336</v>
      </c>
      <c r="N2805" s="7">
        <v>7612.1</v>
      </c>
      <c r="O2805" s="6">
        <v>46478.708333333336</v>
      </c>
      <c r="P2805" s="5">
        <v>6951.48</v>
      </c>
    </row>
    <row r="2806" spans="11:16" x14ac:dyDescent="0.35">
      <c r="K2806" s="12">
        <v>46478.75</v>
      </c>
      <c r="L2806" s="11">
        <v>17075.900000000001</v>
      </c>
      <c r="M2806" s="8">
        <v>46478.75</v>
      </c>
      <c r="N2806" s="7">
        <v>42181.7</v>
      </c>
      <c r="O2806" s="6">
        <v>46478.75</v>
      </c>
      <c r="P2806" s="5">
        <v>45705.599999999999</v>
      </c>
    </row>
    <row r="2807" spans="11:16" x14ac:dyDescent="0.35">
      <c r="K2807" s="12">
        <v>46478.791666666664</v>
      </c>
      <c r="L2807" s="11">
        <v>-2.6005500000000001</v>
      </c>
      <c r="M2807" s="8">
        <v>46478.791666666664</v>
      </c>
      <c r="N2807" s="7">
        <v>-2.6005500000000001</v>
      </c>
      <c r="O2807" s="6">
        <v>46478.791666666664</v>
      </c>
      <c r="P2807" s="5">
        <v>-2.6005500000000001</v>
      </c>
    </row>
    <row r="2808" spans="11:16" x14ac:dyDescent="0.35">
      <c r="K2808" s="12">
        <v>46478.833333333336</v>
      </c>
      <c r="L2808" s="11">
        <v>-2.6005500000000001</v>
      </c>
      <c r="M2808" s="8">
        <v>46478.833333333336</v>
      </c>
      <c r="N2808" s="7">
        <v>-2.6005500000000001</v>
      </c>
      <c r="O2808" s="6">
        <v>46478.833333333336</v>
      </c>
      <c r="P2808" s="5">
        <v>-2.6005500000000001</v>
      </c>
    </row>
    <row r="2809" spans="11:16" x14ac:dyDescent="0.35">
      <c r="K2809" s="12">
        <v>46478.875</v>
      </c>
      <c r="L2809" s="11">
        <v>-2.6005500000000001</v>
      </c>
      <c r="M2809" s="8">
        <v>46478.875</v>
      </c>
      <c r="N2809" s="7">
        <v>-2.6005500000000001</v>
      </c>
      <c r="O2809" s="6">
        <v>46478.875</v>
      </c>
      <c r="P2809" s="5">
        <v>-2.6005500000000001</v>
      </c>
    </row>
    <row r="2810" spans="11:16" x14ac:dyDescent="0.35">
      <c r="K2810" s="12">
        <v>46478.916666666664</v>
      </c>
      <c r="L2810" s="11">
        <v>-2.6005500000000001</v>
      </c>
      <c r="M2810" s="8">
        <v>46478.916666666664</v>
      </c>
      <c r="N2810" s="7">
        <v>-2.6005500000000001</v>
      </c>
      <c r="O2810" s="6">
        <v>46478.916666666664</v>
      </c>
      <c r="P2810" s="5">
        <v>-2.6005500000000001</v>
      </c>
    </row>
    <row r="2811" spans="11:16" x14ac:dyDescent="0.35">
      <c r="K2811" s="12">
        <v>46478.958333333336</v>
      </c>
      <c r="L2811" s="11">
        <v>-2.6005500000000001</v>
      </c>
      <c r="M2811" s="8">
        <v>46478.958333333336</v>
      </c>
      <c r="N2811" s="7">
        <v>-2.6005500000000001</v>
      </c>
      <c r="O2811" s="6">
        <v>46478.958333333336</v>
      </c>
      <c r="P2811" s="5">
        <v>-2.6005500000000001</v>
      </c>
    </row>
    <row r="2812" spans="11:16" x14ac:dyDescent="0.35">
      <c r="K2812" s="12">
        <v>46844</v>
      </c>
      <c r="L2812" s="11">
        <v>-2.6005500000000001</v>
      </c>
      <c r="M2812" s="8">
        <v>46844</v>
      </c>
      <c r="N2812" s="7">
        <v>-2.6005500000000001</v>
      </c>
      <c r="O2812" s="6">
        <v>46844</v>
      </c>
      <c r="P2812" s="5">
        <v>-2.6005500000000001</v>
      </c>
    </row>
    <row r="2813" spans="11:16" x14ac:dyDescent="0.35">
      <c r="K2813" s="12">
        <v>46844.041666666664</v>
      </c>
      <c r="L2813" s="11">
        <v>-2.6005500000000001</v>
      </c>
      <c r="M2813" s="8">
        <v>46844.041666666664</v>
      </c>
      <c r="N2813" s="7">
        <v>-2.6005500000000001</v>
      </c>
      <c r="O2813" s="6">
        <v>46844.041666666664</v>
      </c>
      <c r="P2813" s="5">
        <v>-2.6005500000000001</v>
      </c>
    </row>
    <row r="2814" spans="11:16" x14ac:dyDescent="0.35">
      <c r="K2814" s="12">
        <v>46844.083333333336</v>
      </c>
      <c r="L2814" s="11">
        <v>-2.6005500000000001</v>
      </c>
      <c r="M2814" s="8">
        <v>46844.083333333336</v>
      </c>
      <c r="N2814" s="7">
        <v>-2.6005500000000001</v>
      </c>
      <c r="O2814" s="6">
        <v>46844.083333333336</v>
      </c>
      <c r="P2814" s="5">
        <v>-2.6005500000000001</v>
      </c>
    </row>
    <row r="2815" spans="11:16" x14ac:dyDescent="0.35">
      <c r="K2815" s="12">
        <v>46844.125</v>
      </c>
      <c r="L2815" s="11">
        <v>-2.6005500000000001</v>
      </c>
      <c r="M2815" s="8">
        <v>46844.125</v>
      </c>
      <c r="N2815" s="7">
        <v>-2.6005500000000001</v>
      </c>
      <c r="O2815" s="6">
        <v>46844.125</v>
      </c>
      <c r="P2815" s="5">
        <v>-2.6005500000000001</v>
      </c>
    </row>
    <row r="2816" spans="11:16" x14ac:dyDescent="0.35">
      <c r="K2816" s="12">
        <v>46844.166666666664</v>
      </c>
      <c r="L2816" s="11">
        <v>-2.6005500000000001</v>
      </c>
      <c r="M2816" s="8">
        <v>46844.166666666664</v>
      </c>
      <c r="N2816" s="7">
        <v>-2.6005500000000001</v>
      </c>
      <c r="O2816" s="6">
        <v>46844.166666666664</v>
      </c>
      <c r="P2816" s="5">
        <v>-2.6005500000000001</v>
      </c>
    </row>
    <row r="2817" spans="11:16" x14ac:dyDescent="0.35">
      <c r="K2817" s="12">
        <v>46844.208333333336</v>
      </c>
      <c r="L2817" s="11">
        <v>-2.6005500000000001</v>
      </c>
      <c r="M2817" s="8">
        <v>46844.208333333336</v>
      </c>
      <c r="N2817" s="7">
        <v>-2.6005500000000001</v>
      </c>
      <c r="O2817" s="6">
        <v>46844.208333333336</v>
      </c>
      <c r="P2817" s="5">
        <v>-2.6005500000000001</v>
      </c>
    </row>
    <row r="2818" spans="11:16" x14ac:dyDescent="0.35">
      <c r="K2818" s="12">
        <v>46844.25</v>
      </c>
      <c r="L2818" s="11">
        <v>-2.6005500000000001</v>
      </c>
      <c r="M2818" s="8">
        <v>46844.25</v>
      </c>
      <c r="N2818" s="7">
        <v>-2.6005500000000001</v>
      </c>
      <c r="O2818" s="6">
        <v>46844.25</v>
      </c>
      <c r="P2818" s="5">
        <v>-2.6005500000000001</v>
      </c>
    </row>
    <row r="2819" spans="11:16" x14ac:dyDescent="0.35">
      <c r="K2819" s="12">
        <v>46844.291666666664</v>
      </c>
      <c r="L2819" s="11">
        <v>10525.4</v>
      </c>
      <c r="M2819" s="8">
        <v>46844.291666666664</v>
      </c>
      <c r="N2819" s="7">
        <v>69848.399999999994</v>
      </c>
      <c r="O2819" s="6">
        <v>46844.291666666664</v>
      </c>
      <c r="P2819" s="5">
        <v>85126</v>
      </c>
    </row>
    <row r="2820" spans="11:16" x14ac:dyDescent="0.35">
      <c r="K2820" s="12">
        <v>46844.333333333336</v>
      </c>
      <c r="L2820" s="11">
        <v>33244.800000000003</v>
      </c>
      <c r="M2820" s="8">
        <v>46844.333333333336</v>
      </c>
      <c r="N2820" s="7">
        <v>73552.100000000006</v>
      </c>
      <c r="O2820" s="6">
        <v>46844.333333333336</v>
      </c>
      <c r="P2820" s="5">
        <v>78347.100000000006</v>
      </c>
    </row>
    <row r="2821" spans="11:16" x14ac:dyDescent="0.35">
      <c r="K2821" s="12">
        <v>46844.375</v>
      </c>
      <c r="L2821" s="11">
        <v>59570</v>
      </c>
      <c r="M2821" s="8">
        <v>46844.375</v>
      </c>
      <c r="N2821" s="7">
        <v>101767</v>
      </c>
      <c r="O2821" s="6">
        <v>46844.375</v>
      </c>
      <c r="P2821" s="5">
        <v>101767</v>
      </c>
    </row>
    <row r="2822" spans="11:16" x14ac:dyDescent="0.35">
      <c r="K2822" s="12">
        <v>46844.416666666664</v>
      </c>
      <c r="L2822" s="11">
        <v>80139.600000000006</v>
      </c>
      <c r="M2822" s="8">
        <v>46844.416666666664</v>
      </c>
      <c r="N2822" s="7">
        <v>101767</v>
      </c>
      <c r="O2822" s="6">
        <v>46844.416666666664</v>
      </c>
      <c r="P2822" s="5">
        <v>101767</v>
      </c>
    </row>
    <row r="2823" spans="11:16" x14ac:dyDescent="0.35">
      <c r="K2823" s="12">
        <v>46844.458333333336</v>
      </c>
      <c r="L2823" s="11">
        <v>95395.7</v>
      </c>
      <c r="M2823" s="8">
        <v>46844.458333333336</v>
      </c>
      <c r="N2823" s="7">
        <v>101767</v>
      </c>
      <c r="O2823" s="6">
        <v>46844.458333333336</v>
      </c>
      <c r="P2823" s="5">
        <v>101767</v>
      </c>
    </row>
    <row r="2824" spans="11:16" x14ac:dyDescent="0.35">
      <c r="K2824" s="12">
        <v>46844.5</v>
      </c>
      <c r="L2824" s="11">
        <v>101767</v>
      </c>
      <c r="M2824" s="8">
        <v>46844.5</v>
      </c>
      <c r="N2824" s="7">
        <v>101739</v>
      </c>
      <c r="O2824" s="6">
        <v>46844.5</v>
      </c>
      <c r="P2824" s="5">
        <v>101767</v>
      </c>
    </row>
    <row r="2825" spans="11:16" x14ac:dyDescent="0.35">
      <c r="K2825" s="12">
        <v>46844.541666666664</v>
      </c>
      <c r="L2825" s="11">
        <v>101767</v>
      </c>
      <c r="M2825" s="8">
        <v>46844.541666666664</v>
      </c>
      <c r="N2825" s="7">
        <v>96242.1</v>
      </c>
      <c r="O2825" s="6">
        <v>46844.541666666664</v>
      </c>
      <c r="P2825" s="5">
        <v>101767</v>
      </c>
    </row>
    <row r="2826" spans="11:16" x14ac:dyDescent="0.35">
      <c r="K2826" s="12">
        <v>46844.583333333336</v>
      </c>
      <c r="L2826" s="11">
        <v>100926</v>
      </c>
      <c r="M2826" s="8">
        <v>46844.583333333336</v>
      </c>
      <c r="N2826" s="7">
        <v>95418</v>
      </c>
      <c r="O2826" s="6">
        <v>46844.583333333336</v>
      </c>
      <c r="P2826" s="5">
        <v>101767</v>
      </c>
    </row>
    <row r="2827" spans="11:16" x14ac:dyDescent="0.35">
      <c r="K2827" s="12">
        <v>46844.625</v>
      </c>
      <c r="L2827" s="11">
        <v>92135.1</v>
      </c>
      <c r="M2827" s="8">
        <v>46844.625</v>
      </c>
      <c r="N2827" s="7">
        <v>96225.2</v>
      </c>
      <c r="O2827" s="6">
        <v>46844.625</v>
      </c>
      <c r="P2827" s="5">
        <v>101767</v>
      </c>
    </row>
    <row r="2828" spans="11:16" x14ac:dyDescent="0.35">
      <c r="K2828" s="12">
        <v>46844.666666666664</v>
      </c>
      <c r="L2828" s="11">
        <v>72936.5</v>
      </c>
      <c r="M2828" s="8">
        <v>46844.666666666664</v>
      </c>
      <c r="N2828" s="7">
        <v>91283.199999999997</v>
      </c>
      <c r="O2828" s="6">
        <v>46844.666666666664</v>
      </c>
      <c r="P2828" s="5">
        <v>94091.1</v>
      </c>
    </row>
    <row r="2829" spans="11:16" x14ac:dyDescent="0.35">
      <c r="K2829" s="12">
        <v>46844.708333333336</v>
      </c>
      <c r="L2829" s="11">
        <v>46702.9</v>
      </c>
      <c r="M2829" s="8">
        <v>46844.708333333336</v>
      </c>
      <c r="N2829" s="7">
        <v>75081.600000000006</v>
      </c>
      <c r="O2829" s="6">
        <v>46844.708333333336</v>
      </c>
      <c r="P2829" s="5">
        <v>77280</v>
      </c>
    </row>
    <row r="2830" spans="11:16" x14ac:dyDescent="0.35">
      <c r="K2830" s="12">
        <v>46844.75</v>
      </c>
      <c r="L2830" s="11">
        <v>19565.599999999999</v>
      </c>
      <c r="M2830" s="8">
        <v>46844.75</v>
      </c>
      <c r="N2830" s="7">
        <v>49381.7</v>
      </c>
      <c r="O2830" s="6">
        <v>46844.75</v>
      </c>
      <c r="P2830" s="5">
        <v>53550.8</v>
      </c>
    </row>
    <row r="2831" spans="11:16" x14ac:dyDescent="0.35">
      <c r="K2831" s="12">
        <v>46844.791666666664</v>
      </c>
      <c r="L2831" s="11">
        <v>-2.6005500000000001</v>
      </c>
      <c r="M2831" s="8">
        <v>46844.791666666664</v>
      </c>
      <c r="N2831" s="7">
        <v>-2.6005500000000001</v>
      </c>
      <c r="O2831" s="6">
        <v>46844.791666666664</v>
      </c>
      <c r="P2831" s="5">
        <v>-2.6005500000000001</v>
      </c>
    </row>
    <row r="2832" spans="11:16" x14ac:dyDescent="0.35">
      <c r="K2832" s="12">
        <v>46844.833333333336</v>
      </c>
      <c r="L2832" s="11">
        <v>-2.6005500000000001</v>
      </c>
      <c r="M2832" s="8">
        <v>46844.833333333336</v>
      </c>
      <c r="N2832" s="7">
        <v>-2.6005500000000001</v>
      </c>
      <c r="O2832" s="6">
        <v>46844.833333333336</v>
      </c>
      <c r="P2832" s="5">
        <v>-2.6005500000000001</v>
      </c>
    </row>
    <row r="2833" spans="11:16" x14ac:dyDescent="0.35">
      <c r="K2833" s="12">
        <v>46844.875</v>
      </c>
      <c r="L2833" s="11">
        <v>-2.6005500000000001</v>
      </c>
      <c r="M2833" s="8">
        <v>46844.875</v>
      </c>
      <c r="N2833" s="7">
        <v>-2.6005500000000001</v>
      </c>
      <c r="O2833" s="6">
        <v>46844.875</v>
      </c>
      <c r="P2833" s="5">
        <v>-2.6005500000000001</v>
      </c>
    </row>
    <row r="2834" spans="11:16" x14ac:dyDescent="0.35">
      <c r="K2834" s="12">
        <v>46844.916666666664</v>
      </c>
      <c r="L2834" s="11">
        <v>-2.6005500000000001</v>
      </c>
      <c r="M2834" s="8">
        <v>46844.916666666664</v>
      </c>
      <c r="N2834" s="7">
        <v>-2.6005500000000001</v>
      </c>
      <c r="O2834" s="6">
        <v>46844.916666666664</v>
      </c>
      <c r="P2834" s="5">
        <v>-2.6005500000000001</v>
      </c>
    </row>
    <row r="2835" spans="11:16" x14ac:dyDescent="0.35">
      <c r="K2835" s="12">
        <v>46844.958333333336</v>
      </c>
      <c r="L2835" s="11">
        <v>-2.6005500000000001</v>
      </c>
      <c r="M2835" s="8">
        <v>46844.958333333336</v>
      </c>
      <c r="N2835" s="7">
        <v>-2.6005500000000001</v>
      </c>
      <c r="O2835" s="6">
        <v>46844.958333333336</v>
      </c>
      <c r="P2835" s="5">
        <v>-2.6005500000000001</v>
      </c>
    </row>
    <row r="2836" spans="11:16" x14ac:dyDescent="0.35">
      <c r="K2836" s="12">
        <v>47209</v>
      </c>
      <c r="L2836" s="11">
        <v>-2.6005500000000001</v>
      </c>
      <c r="M2836" s="8">
        <v>47209</v>
      </c>
      <c r="N2836" s="7">
        <v>-2.6005500000000001</v>
      </c>
      <c r="O2836" s="6">
        <v>47209</v>
      </c>
      <c r="P2836" s="5">
        <v>-2.6005500000000001</v>
      </c>
    </row>
    <row r="2837" spans="11:16" x14ac:dyDescent="0.35">
      <c r="K2837" s="12">
        <v>47209.041666666664</v>
      </c>
      <c r="L2837" s="11">
        <v>-2.6005500000000001</v>
      </c>
      <c r="M2837" s="8">
        <v>47209.041666666664</v>
      </c>
      <c r="N2837" s="7">
        <v>-2.6005500000000001</v>
      </c>
      <c r="O2837" s="6">
        <v>47209.041666666664</v>
      </c>
      <c r="P2837" s="5">
        <v>-2.6005500000000001</v>
      </c>
    </row>
    <row r="2838" spans="11:16" x14ac:dyDescent="0.35">
      <c r="K2838" s="12">
        <v>47209.083333333336</v>
      </c>
      <c r="L2838" s="11">
        <v>-2.6005500000000001</v>
      </c>
      <c r="M2838" s="8">
        <v>47209.083333333336</v>
      </c>
      <c r="N2838" s="7">
        <v>-2.6005500000000001</v>
      </c>
      <c r="O2838" s="6">
        <v>47209.083333333336</v>
      </c>
      <c r="P2838" s="5">
        <v>-2.6005500000000001</v>
      </c>
    </row>
    <row r="2839" spans="11:16" x14ac:dyDescent="0.35">
      <c r="K2839" s="12">
        <v>47209.125</v>
      </c>
      <c r="L2839" s="11">
        <v>-2.6005500000000001</v>
      </c>
      <c r="M2839" s="8">
        <v>47209.125</v>
      </c>
      <c r="N2839" s="7">
        <v>-2.6005500000000001</v>
      </c>
      <c r="O2839" s="6">
        <v>47209.125</v>
      </c>
      <c r="P2839" s="5">
        <v>-2.6005500000000001</v>
      </c>
    </row>
    <row r="2840" spans="11:16" x14ac:dyDescent="0.35">
      <c r="K2840" s="12">
        <v>47209.166666666664</v>
      </c>
      <c r="L2840" s="11">
        <v>-2.6005500000000001</v>
      </c>
      <c r="M2840" s="8">
        <v>47209.166666666664</v>
      </c>
      <c r="N2840" s="7">
        <v>-2.6005500000000001</v>
      </c>
      <c r="O2840" s="6">
        <v>47209.166666666664</v>
      </c>
      <c r="P2840" s="5">
        <v>-2.6005500000000001</v>
      </c>
    </row>
    <row r="2841" spans="11:16" x14ac:dyDescent="0.35">
      <c r="K2841" s="12">
        <v>47209.208333333336</v>
      </c>
      <c r="L2841" s="11">
        <v>-2.6005500000000001</v>
      </c>
      <c r="M2841" s="8">
        <v>47209.208333333336</v>
      </c>
      <c r="N2841" s="7">
        <v>-2.6005500000000001</v>
      </c>
      <c r="O2841" s="6">
        <v>47209.208333333336</v>
      </c>
      <c r="P2841" s="5">
        <v>-2.6005500000000001</v>
      </c>
    </row>
    <row r="2842" spans="11:16" x14ac:dyDescent="0.35">
      <c r="K2842" s="12">
        <v>47209.25</v>
      </c>
      <c r="L2842" s="11">
        <v>-2.6005500000000001</v>
      </c>
      <c r="M2842" s="8">
        <v>47209.25</v>
      </c>
      <c r="N2842" s="7">
        <v>-2.6005500000000001</v>
      </c>
      <c r="O2842" s="6">
        <v>47209.25</v>
      </c>
      <c r="P2842" s="5">
        <v>-2.6005500000000001</v>
      </c>
    </row>
    <row r="2843" spans="11:16" x14ac:dyDescent="0.35">
      <c r="K2843" s="12">
        <v>47209.291666666664</v>
      </c>
      <c r="L2843" s="11">
        <v>9125.18</v>
      </c>
      <c r="M2843" s="8">
        <v>47209.291666666664</v>
      </c>
      <c r="N2843" s="7">
        <v>69310.8</v>
      </c>
      <c r="O2843" s="6">
        <v>47209.291666666664</v>
      </c>
      <c r="P2843" s="5">
        <v>84836</v>
      </c>
    </row>
    <row r="2844" spans="11:16" x14ac:dyDescent="0.35">
      <c r="K2844" s="12">
        <v>47209.333333333336</v>
      </c>
      <c r="L2844" s="11">
        <v>33751.9</v>
      </c>
      <c r="M2844" s="8">
        <v>47209.333333333336</v>
      </c>
      <c r="N2844" s="7">
        <v>94254.2</v>
      </c>
      <c r="O2844" s="6">
        <v>47209.333333333336</v>
      </c>
      <c r="P2844" s="5">
        <v>101767</v>
      </c>
    </row>
    <row r="2845" spans="11:16" x14ac:dyDescent="0.35">
      <c r="K2845" s="12">
        <v>47209.375</v>
      </c>
      <c r="L2845" s="11">
        <v>61332</v>
      </c>
      <c r="M2845" s="8">
        <v>47209.375</v>
      </c>
      <c r="N2845" s="7">
        <v>101767</v>
      </c>
      <c r="O2845" s="6">
        <v>47209.375</v>
      </c>
      <c r="P2845" s="5">
        <v>101767</v>
      </c>
    </row>
    <row r="2846" spans="11:16" x14ac:dyDescent="0.35">
      <c r="K2846" s="12">
        <v>47209.416666666664</v>
      </c>
      <c r="L2846" s="11">
        <v>81583.100000000006</v>
      </c>
      <c r="M2846" s="8">
        <v>47209.416666666664</v>
      </c>
      <c r="N2846" s="7">
        <v>101767</v>
      </c>
      <c r="O2846" s="6">
        <v>47209.416666666664</v>
      </c>
      <c r="P2846" s="5">
        <v>101767</v>
      </c>
    </row>
    <row r="2847" spans="11:16" x14ac:dyDescent="0.35">
      <c r="K2847" s="12">
        <v>47209.458333333336</v>
      </c>
      <c r="L2847" s="11">
        <v>96099.199999999997</v>
      </c>
      <c r="M2847" s="8">
        <v>47209.458333333336</v>
      </c>
      <c r="N2847" s="7">
        <v>101767</v>
      </c>
      <c r="O2847" s="6">
        <v>47209.458333333336</v>
      </c>
      <c r="P2847" s="5">
        <v>101767</v>
      </c>
    </row>
    <row r="2848" spans="11:16" x14ac:dyDescent="0.35">
      <c r="K2848" s="12">
        <v>47209.5</v>
      </c>
      <c r="L2848" s="11">
        <v>101767</v>
      </c>
      <c r="M2848" s="8">
        <v>47209.5</v>
      </c>
      <c r="N2848" s="7">
        <v>101767</v>
      </c>
      <c r="O2848" s="6">
        <v>47209.5</v>
      </c>
      <c r="P2848" s="5">
        <v>101767</v>
      </c>
    </row>
    <row r="2849" spans="11:16" x14ac:dyDescent="0.35">
      <c r="K2849" s="12">
        <v>47209.541666666664</v>
      </c>
      <c r="L2849" s="11">
        <v>101767</v>
      </c>
      <c r="M2849" s="8">
        <v>47209.541666666664</v>
      </c>
      <c r="N2849" s="7">
        <v>100099</v>
      </c>
      <c r="O2849" s="6">
        <v>47209.541666666664</v>
      </c>
      <c r="P2849" s="5">
        <v>101767</v>
      </c>
    </row>
    <row r="2850" spans="11:16" x14ac:dyDescent="0.35">
      <c r="K2850" s="12">
        <v>47209.583333333336</v>
      </c>
      <c r="L2850" s="11">
        <v>101767</v>
      </c>
      <c r="M2850" s="8">
        <v>47209.583333333336</v>
      </c>
      <c r="N2850" s="7">
        <v>99547.9</v>
      </c>
      <c r="O2850" s="6">
        <v>47209.583333333336</v>
      </c>
      <c r="P2850" s="5">
        <v>101767</v>
      </c>
    </row>
    <row r="2851" spans="11:16" x14ac:dyDescent="0.35">
      <c r="K2851" s="12">
        <v>47209.625</v>
      </c>
      <c r="L2851" s="11">
        <v>93225.5</v>
      </c>
      <c r="M2851" s="8">
        <v>47209.625</v>
      </c>
      <c r="N2851" s="7">
        <v>97417.2</v>
      </c>
      <c r="O2851" s="6">
        <v>47209.625</v>
      </c>
      <c r="P2851" s="5">
        <v>101767</v>
      </c>
    </row>
    <row r="2852" spans="11:16" x14ac:dyDescent="0.35">
      <c r="K2852" s="12">
        <v>47209.666666666664</v>
      </c>
      <c r="L2852" s="11">
        <v>74285.399999999994</v>
      </c>
      <c r="M2852" s="8">
        <v>47209.666666666664</v>
      </c>
      <c r="N2852" s="7">
        <v>92724.2</v>
      </c>
      <c r="O2852" s="6">
        <v>47209.666666666664</v>
      </c>
      <c r="P2852" s="5">
        <v>95413.5</v>
      </c>
    </row>
    <row r="2853" spans="11:16" x14ac:dyDescent="0.35">
      <c r="K2853" s="12">
        <v>47209.708333333336</v>
      </c>
      <c r="L2853" s="11">
        <v>49133.3</v>
      </c>
      <c r="M2853" s="8">
        <v>47209.708333333336</v>
      </c>
      <c r="N2853" s="7">
        <v>78827.399999999994</v>
      </c>
      <c r="O2853" s="6">
        <v>47209.708333333336</v>
      </c>
      <c r="P2853" s="5">
        <v>81035.399999999994</v>
      </c>
    </row>
    <row r="2854" spans="11:16" x14ac:dyDescent="0.35">
      <c r="K2854" s="12">
        <v>47209.75</v>
      </c>
      <c r="L2854" s="11">
        <v>20746.3</v>
      </c>
      <c r="M2854" s="8">
        <v>47209.75</v>
      </c>
      <c r="N2854" s="7">
        <v>52247.4</v>
      </c>
      <c r="O2854" s="6">
        <v>47209.75</v>
      </c>
      <c r="P2854" s="5">
        <v>56569.9</v>
      </c>
    </row>
    <row r="2855" spans="11:16" x14ac:dyDescent="0.35">
      <c r="K2855" s="12">
        <v>47209.791666666664</v>
      </c>
      <c r="L2855" s="11">
        <v>-2.6005500000000001</v>
      </c>
      <c r="M2855" s="8">
        <v>47209.791666666664</v>
      </c>
      <c r="N2855" s="7">
        <v>-2.6005500000000001</v>
      </c>
      <c r="O2855" s="6">
        <v>47209.791666666664</v>
      </c>
      <c r="P2855" s="5">
        <v>-2.6005500000000001</v>
      </c>
    </row>
    <row r="2856" spans="11:16" x14ac:dyDescent="0.35">
      <c r="K2856" s="12">
        <v>47209.833333333336</v>
      </c>
      <c r="L2856" s="11">
        <v>-2.6005500000000001</v>
      </c>
      <c r="M2856" s="8">
        <v>47209.833333333336</v>
      </c>
      <c r="N2856" s="7">
        <v>-2.6005500000000001</v>
      </c>
      <c r="O2856" s="6">
        <v>47209.833333333336</v>
      </c>
      <c r="P2856" s="5">
        <v>-2.6005500000000001</v>
      </c>
    </row>
    <row r="2857" spans="11:16" x14ac:dyDescent="0.35">
      <c r="K2857" s="12">
        <v>47209.875</v>
      </c>
      <c r="L2857" s="11">
        <v>-2.6005500000000001</v>
      </c>
      <c r="M2857" s="8">
        <v>47209.875</v>
      </c>
      <c r="N2857" s="7">
        <v>-2.6005500000000001</v>
      </c>
      <c r="O2857" s="6">
        <v>47209.875</v>
      </c>
      <c r="P2857" s="5">
        <v>-2.6005500000000001</v>
      </c>
    </row>
    <row r="2858" spans="11:16" x14ac:dyDescent="0.35">
      <c r="K2858" s="12">
        <v>47209.916666666664</v>
      </c>
      <c r="L2858" s="11">
        <v>-2.6005500000000001</v>
      </c>
      <c r="M2858" s="8">
        <v>47209.916666666664</v>
      </c>
      <c r="N2858" s="7">
        <v>-2.6005500000000001</v>
      </c>
      <c r="O2858" s="6">
        <v>47209.916666666664</v>
      </c>
      <c r="P2858" s="5">
        <v>-2.6005500000000001</v>
      </c>
    </row>
    <row r="2859" spans="11:16" x14ac:dyDescent="0.35">
      <c r="K2859" s="12">
        <v>47209.958333333336</v>
      </c>
      <c r="L2859" s="11">
        <v>-2.6005500000000001</v>
      </c>
      <c r="M2859" s="8">
        <v>47209.958333333336</v>
      </c>
      <c r="N2859" s="7">
        <v>-2.6005500000000001</v>
      </c>
      <c r="O2859" s="6">
        <v>47209.958333333336</v>
      </c>
      <c r="P2859" s="5">
        <v>-2.6005500000000001</v>
      </c>
    </row>
    <row r="2860" spans="11:16" x14ac:dyDescent="0.35">
      <c r="K2860" s="12">
        <v>11049</v>
      </c>
      <c r="L2860" s="11">
        <v>-2.6005500000000001</v>
      </c>
      <c r="M2860" s="8">
        <v>11049</v>
      </c>
      <c r="N2860" s="7">
        <v>-2.6005500000000001</v>
      </c>
      <c r="O2860" s="6">
        <v>11049</v>
      </c>
      <c r="P2860" s="5">
        <v>-2.6005500000000001</v>
      </c>
    </row>
    <row r="2861" spans="11:16" x14ac:dyDescent="0.35">
      <c r="K2861" s="12">
        <v>11049.041666666666</v>
      </c>
      <c r="L2861" s="11">
        <v>-2.6005500000000001</v>
      </c>
      <c r="M2861" s="8">
        <v>11049.041666666666</v>
      </c>
      <c r="N2861" s="7">
        <v>-2.6005500000000001</v>
      </c>
      <c r="O2861" s="6">
        <v>11049.041666666666</v>
      </c>
      <c r="P2861" s="5">
        <v>-2.6005500000000001</v>
      </c>
    </row>
    <row r="2862" spans="11:16" x14ac:dyDescent="0.35">
      <c r="K2862" s="12">
        <v>11049.083333333334</v>
      </c>
      <c r="L2862" s="11">
        <v>-2.6005500000000001</v>
      </c>
      <c r="M2862" s="8">
        <v>11049.083333333334</v>
      </c>
      <c r="N2862" s="7">
        <v>-2.6005500000000001</v>
      </c>
      <c r="O2862" s="6">
        <v>11049.083333333334</v>
      </c>
      <c r="P2862" s="5">
        <v>-2.6005500000000001</v>
      </c>
    </row>
    <row r="2863" spans="11:16" x14ac:dyDescent="0.35">
      <c r="K2863" s="12">
        <v>11049.125</v>
      </c>
      <c r="L2863" s="11">
        <v>-2.6005500000000001</v>
      </c>
      <c r="M2863" s="8">
        <v>11049.125</v>
      </c>
      <c r="N2863" s="7">
        <v>-2.6005500000000001</v>
      </c>
      <c r="O2863" s="6">
        <v>11049.125</v>
      </c>
      <c r="P2863" s="5">
        <v>-2.6005500000000001</v>
      </c>
    </row>
    <row r="2864" spans="11:16" x14ac:dyDescent="0.35">
      <c r="K2864" s="12">
        <v>11049.166666666666</v>
      </c>
      <c r="L2864" s="11">
        <v>-2.6005500000000001</v>
      </c>
      <c r="M2864" s="8">
        <v>11049.166666666666</v>
      </c>
      <c r="N2864" s="7">
        <v>-2.6005500000000001</v>
      </c>
      <c r="O2864" s="6">
        <v>11049.166666666666</v>
      </c>
      <c r="P2864" s="5">
        <v>-2.6005500000000001</v>
      </c>
    </row>
    <row r="2865" spans="11:16" x14ac:dyDescent="0.35">
      <c r="K2865" s="12">
        <v>11049.208333333334</v>
      </c>
      <c r="L2865" s="11">
        <v>-2.6005500000000001</v>
      </c>
      <c r="M2865" s="8">
        <v>11049.208333333334</v>
      </c>
      <c r="N2865" s="7">
        <v>-2.6005500000000001</v>
      </c>
      <c r="O2865" s="6">
        <v>11049.208333333334</v>
      </c>
      <c r="P2865" s="5">
        <v>-2.6005500000000001</v>
      </c>
    </row>
    <row r="2866" spans="11:16" x14ac:dyDescent="0.35">
      <c r="K2866" s="12">
        <v>11049.25</v>
      </c>
      <c r="L2866" s="11">
        <v>-2.6005500000000001</v>
      </c>
      <c r="M2866" s="8">
        <v>11049.25</v>
      </c>
      <c r="N2866" s="7">
        <v>-2.6005500000000001</v>
      </c>
      <c r="O2866" s="6">
        <v>11049.25</v>
      </c>
      <c r="P2866" s="5">
        <v>-2.6005500000000001</v>
      </c>
    </row>
    <row r="2867" spans="11:16" x14ac:dyDescent="0.35">
      <c r="K2867" s="12">
        <v>11049.291666666666</v>
      </c>
      <c r="L2867" s="11">
        <v>9103.7800000000007</v>
      </c>
      <c r="M2867" s="8">
        <v>11049.291666666666</v>
      </c>
      <c r="N2867" s="7">
        <v>67435</v>
      </c>
      <c r="O2867" s="6">
        <v>11049.291666666666</v>
      </c>
      <c r="P2867" s="5">
        <v>81814.899999999994</v>
      </c>
    </row>
    <row r="2868" spans="11:16" x14ac:dyDescent="0.35">
      <c r="K2868" s="12">
        <v>11049.333333333334</v>
      </c>
      <c r="L2868" s="11">
        <v>32866.199999999997</v>
      </c>
      <c r="M2868" s="8">
        <v>11049.333333333334</v>
      </c>
      <c r="N2868" s="7">
        <v>88666.4</v>
      </c>
      <c r="O2868" s="6">
        <v>11049.333333333334</v>
      </c>
      <c r="P2868" s="5">
        <v>96468.1</v>
      </c>
    </row>
    <row r="2869" spans="11:16" x14ac:dyDescent="0.35">
      <c r="K2869" s="12">
        <v>11049.375</v>
      </c>
      <c r="L2869" s="11">
        <v>58018.5</v>
      </c>
      <c r="M2869" s="8">
        <v>11049.375</v>
      </c>
      <c r="N2869" s="7">
        <v>96820.2</v>
      </c>
      <c r="O2869" s="6">
        <v>11049.375</v>
      </c>
      <c r="P2869" s="5">
        <v>99833.5</v>
      </c>
    </row>
    <row r="2870" spans="11:16" x14ac:dyDescent="0.35">
      <c r="K2870" s="12">
        <v>11049.416666666666</v>
      </c>
      <c r="L2870" s="11">
        <v>76686.600000000006</v>
      </c>
      <c r="M2870" s="8">
        <v>11049.416666666666</v>
      </c>
      <c r="N2870" s="7">
        <v>100381</v>
      </c>
      <c r="O2870" s="6">
        <v>11049.416666666666</v>
      </c>
      <c r="P2870" s="5">
        <v>101767</v>
      </c>
    </row>
    <row r="2871" spans="11:16" x14ac:dyDescent="0.35">
      <c r="K2871" s="12">
        <v>11049.458333333334</v>
      </c>
      <c r="L2871" s="11">
        <v>91172.800000000003</v>
      </c>
      <c r="M2871" s="8">
        <v>11049.458333333334</v>
      </c>
      <c r="N2871" s="7">
        <v>100186</v>
      </c>
      <c r="O2871" s="6">
        <v>11049.458333333334</v>
      </c>
      <c r="P2871" s="5">
        <v>101767</v>
      </c>
    </row>
    <row r="2872" spans="11:16" x14ac:dyDescent="0.35">
      <c r="K2872" s="12">
        <v>11049.5</v>
      </c>
      <c r="L2872" s="11">
        <v>98435</v>
      </c>
      <c r="M2872" s="8">
        <v>11049.5</v>
      </c>
      <c r="N2872" s="7">
        <v>96114.8</v>
      </c>
      <c r="O2872" s="6">
        <v>11049.5</v>
      </c>
      <c r="P2872" s="5">
        <v>101767</v>
      </c>
    </row>
    <row r="2873" spans="11:16" x14ac:dyDescent="0.35">
      <c r="K2873" s="12">
        <v>11049.541666666666</v>
      </c>
      <c r="L2873" s="11">
        <v>94630.9</v>
      </c>
      <c r="M2873" s="8">
        <v>11049.541666666666</v>
      </c>
      <c r="N2873" s="7">
        <v>87420.4</v>
      </c>
      <c r="O2873" s="6">
        <v>11049.541666666666</v>
      </c>
      <c r="P2873" s="5">
        <v>95173.4</v>
      </c>
    </row>
    <row r="2874" spans="11:16" x14ac:dyDescent="0.35">
      <c r="K2874" s="12">
        <v>11049.583333333334</v>
      </c>
      <c r="L2874" s="11">
        <v>94087.7</v>
      </c>
      <c r="M2874" s="8">
        <v>11049.583333333334</v>
      </c>
      <c r="N2874" s="7">
        <v>89369.3</v>
      </c>
      <c r="O2874" s="6">
        <v>11049.583333333334</v>
      </c>
      <c r="P2874" s="5">
        <v>96216.8</v>
      </c>
    </row>
    <row r="2875" spans="11:16" x14ac:dyDescent="0.35">
      <c r="K2875" s="12">
        <v>11049.625</v>
      </c>
      <c r="L2875" s="11">
        <v>85035.7</v>
      </c>
      <c r="M2875" s="8">
        <v>11049.625</v>
      </c>
      <c r="N2875" s="7">
        <v>88952.4</v>
      </c>
      <c r="O2875" s="6">
        <v>11049.625</v>
      </c>
      <c r="P2875" s="5">
        <v>93687.5</v>
      </c>
    </row>
    <row r="2876" spans="11:16" x14ac:dyDescent="0.35">
      <c r="K2876" s="12">
        <v>11049.666666666666</v>
      </c>
      <c r="L2876" s="11">
        <v>47022.9</v>
      </c>
      <c r="M2876" s="8">
        <v>11049.666666666666</v>
      </c>
      <c r="N2876" s="7">
        <v>55063.8</v>
      </c>
      <c r="O2876" s="6">
        <v>11049.666666666666</v>
      </c>
      <c r="P2876" s="5">
        <v>56219.8</v>
      </c>
    </row>
    <row r="2877" spans="11:16" x14ac:dyDescent="0.35">
      <c r="K2877" s="12">
        <v>11049.708333333334</v>
      </c>
      <c r="L2877" s="11">
        <v>35488.6</v>
      </c>
      <c r="M2877" s="8">
        <v>11049.708333333334</v>
      </c>
      <c r="N2877" s="7">
        <v>53402.1</v>
      </c>
      <c r="O2877" s="6">
        <v>11049.708333333334</v>
      </c>
      <c r="P2877" s="5">
        <v>54485.5</v>
      </c>
    </row>
    <row r="2878" spans="11:16" x14ac:dyDescent="0.35">
      <c r="K2878" s="12">
        <v>11049.75</v>
      </c>
      <c r="L2878" s="11">
        <v>15748.3</v>
      </c>
      <c r="M2878" s="8">
        <v>11049.75</v>
      </c>
      <c r="N2878" s="7">
        <v>36298.9</v>
      </c>
      <c r="O2878" s="6">
        <v>11049.75</v>
      </c>
      <c r="P2878" s="5">
        <v>38886.400000000001</v>
      </c>
    </row>
    <row r="2879" spans="11:16" x14ac:dyDescent="0.35">
      <c r="K2879" s="12">
        <v>11049.791666666666</v>
      </c>
      <c r="L2879" s="11">
        <v>-2.6005500000000001</v>
      </c>
      <c r="M2879" s="8">
        <v>11049.791666666666</v>
      </c>
      <c r="N2879" s="7">
        <v>-2.6005500000000001</v>
      </c>
      <c r="O2879" s="6">
        <v>11049.791666666666</v>
      </c>
      <c r="P2879" s="5">
        <v>-2.6005500000000001</v>
      </c>
    </row>
    <row r="2880" spans="11:16" x14ac:dyDescent="0.35">
      <c r="K2880" s="12">
        <v>11049.833333333334</v>
      </c>
      <c r="L2880" s="11">
        <v>-2.6005500000000001</v>
      </c>
      <c r="M2880" s="8">
        <v>11049.833333333334</v>
      </c>
      <c r="N2880" s="7">
        <v>-2.6005500000000001</v>
      </c>
      <c r="O2880" s="6">
        <v>11049.833333333334</v>
      </c>
      <c r="P2880" s="5">
        <v>-2.6005500000000001</v>
      </c>
    </row>
    <row r="2881" spans="11:16" x14ac:dyDescent="0.35">
      <c r="K2881" s="12">
        <v>11049.875</v>
      </c>
      <c r="L2881" s="11">
        <v>-2.6005500000000001</v>
      </c>
      <c r="M2881" s="8">
        <v>11049.875</v>
      </c>
      <c r="N2881" s="7">
        <v>-2.6005500000000001</v>
      </c>
      <c r="O2881" s="6">
        <v>11049.875</v>
      </c>
      <c r="P2881" s="5">
        <v>-2.6005500000000001</v>
      </c>
    </row>
    <row r="2882" spans="11:16" x14ac:dyDescent="0.35">
      <c r="K2882" s="12">
        <v>11049.916666666666</v>
      </c>
      <c r="L2882" s="11">
        <v>-2.6005500000000001</v>
      </c>
      <c r="M2882" s="8">
        <v>11049.916666666666</v>
      </c>
      <c r="N2882" s="7">
        <v>-2.6005500000000001</v>
      </c>
      <c r="O2882" s="6">
        <v>11049.916666666666</v>
      </c>
      <c r="P2882" s="5">
        <v>-2.6005500000000001</v>
      </c>
    </row>
    <row r="2883" spans="11:16" x14ac:dyDescent="0.35">
      <c r="K2883" s="12">
        <v>11049.958333333334</v>
      </c>
      <c r="L2883" s="11">
        <v>-2.6005500000000001</v>
      </c>
      <c r="M2883" s="8">
        <v>11049.958333333334</v>
      </c>
      <c r="N2883" s="7">
        <v>-2.6005500000000001</v>
      </c>
      <c r="O2883" s="6">
        <v>11049.958333333334</v>
      </c>
      <c r="P2883" s="5">
        <v>-2.6005500000000001</v>
      </c>
    </row>
    <row r="2884" spans="11:16" x14ac:dyDescent="0.35">
      <c r="K2884" s="12">
        <v>37012</v>
      </c>
      <c r="L2884" s="11">
        <v>-2.6005500000000001</v>
      </c>
      <c r="M2884" s="8">
        <v>37012</v>
      </c>
      <c r="N2884" s="7">
        <v>-2.6005500000000001</v>
      </c>
      <c r="O2884" s="6">
        <v>37012</v>
      </c>
      <c r="P2884" s="5">
        <v>-2.6005500000000001</v>
      </c>
    </row>
    <row r="2885" spans="11:16" x14ac:dyDescent="0.35">
      <c r="K2885" s="12">
        <v>37012.041666666664</v>
      </c>
      <c r="L2885" s="11">
        <v>-2.6005500000000001</v>
      </c>
      <c r="M2885" s="8">
        <v>37012.041666666664</v>
      </c>
      <c r="N2885" s="7">
        <v>-2.6005500000000001</v>
      </c>
      <c r="O2885" s="6">
        <v>37012.041666666664</v>
      </c>
      <c r="P2885" s="5">
        <v>-2.6005500000000001</v>
      </c>
    </row>
    <row r="2886" spans="11:16" x14ac:dyDescent="0.35">
      <c r="K2886" s="12">
        <v>37012.083333333336</v>
      </c>
      <c r="L2886" s="11">
        <v>-2.6005500000000001</v>
      </c>
      <c r="M2886" s="8">
        <v>37012.083333333336</v>
      </c>
      <c r="N2886" s="7">
        <v>-2.6005500000000001</v>
      </c>
      <c r="O2886" s="6">
        <v>37012.083333333336</v>
      </c>
      <c r="P2886" s="5">
        <v>-2.6005500000000001</v>
      </c>
    </row>
    <row r="2887" spans="11:16" x14ac:dyDescent="0.35">
      <c r="K2887" s="12">
        <v>37012.125</v>
      </c>
      <c r="L2887" s="11">
        <v>-2.6005500000000001</v>
      </c>
      <c r="M2887" s="8">
        <v>37012.125</v>
      </c>
      <c r="N2887" s="7">
        <v>-2.6005500000000001</v>
      </c>
      <c r="O2887" s="6">
        <v>37012.125</v>
      </c>
      <c r="P2887" s="5">
        <v>-2.6005500000000001</v>
      </c>
    </row>
    <row r="2888" spans="11:16" x14ac:dyDescent="0.35">
      <c r="K2888" s="12">
        <v>37012.166666666664</v>
      </c>
      <c r="L2888" s="11">
        <v>-2.6005500000000001</v>
      </c>
      <c r="M2888" s="8">
        <v>37012.166666666664</v>
      </c>
      <c r="N2888" s="7">
        <v>-2.6005500000000001</v>
      </c>
      <c r="O2888" s="6">
        <v>37012.166666666664</v>
      </c>
      <c r="P2888" s="5">
        <v>-2.6005500000000001</v>
      </c>
    </row>
    <row r="2889" spans="11:16" x14ac:dyDescent="0.35">
      <c r="K2889" s="12">
        <v>37012.208333333336</v>
      </c>
      <c r="L2889" s="11">
        <v>-2.6005500000000001</v>
      </c>
      <c r="M2889" s="8">
        <v>37012.208333333336</v>
      </c>
      <c r="N2889" s="7">
        <v>-2.6005500000000001</v>
      </c>
      <c r="O2889" s="6">
        <v>37012.208333333336</v>
      </c>
      <c r="P2889" s="5">
        <v>-2.6005500000000001</v>
      </c>
    </row>
    <row r="2890" spans="11:16" x14ac:dyDescent="0.35">
      <c r="K2890" s="12">
        <v>37012.25</v>
      </c>
      <c r="L2890" s="11">
        <v>-2.6005500000000001</v>
      </c>
      <c r="M2890" s="8">
        <v>37012.25</v>
      </c>
      <c r="N2890" s="7">
        <v>-2.6005500000000001</v>
      </c>
      <c r="O2890" s="6">
        <v>37012.25</v>
      </c>
      <c r="P2890" s="5">
        <v>-2.6005500000000001</v>
      </c>
    </row>
    <row r="2891" spans="11:16" x14ac:dyDescent="0.35">
      <c r="K2891" s="12">
        <v>37012.291666666664</v>
      </c>
      <c r="L2891" s="11">
        <v>11041.5</v>
      </c>
      <c r="M2891" s="8">
        <v>37012.291666666664</v>
      </c>
      <c r="N2891" s="7">
        <v>64758.400000000001</v>
      </c>
      <c r="O2891" s="6">
        <v>37012.291666666664</v>
      </c>
      <c r="P2891" s="5">
        <v>77841.100000000006</v>
      </c>
    </row>
    <row r="2892" spans="11:16" x14ac:dyDescent="0.35">
      <c r="K2892" s="12">
        <v>37012.333333333336</v>
      </c>
      <c r="L2892" s="11">
        <v>29614.1</v>
      </c>
      <c r="M2892" s="8">
        <v>37012.333333333336</v>
      </c>
      <c r="N2892" s="7">
        <v>54304.800000000003</v>
      </c>
      <c r="O2892" s="6">
        <v>37012.333333333336</v>
      </c>
      <c r="P2892" s="5">
        <v>55960.4</v>
      </c>
    </row>
    <row r="2893" spans="11:16" x14ac:dyDescent="0.35">
      <c r="K2893" s="12">
        <v>37012.375</v>
      </c>
      <c r="L2893" s="11">
        <v>48157.7</v>
      </c>
      <c r="M2893" s="8">
        <v>37012.375</v>
      </c>
      <c r="N2893" s="7">
        <v>67937.3</v>
      </c>
      <c r="O2893" s="6">
        <v>37012.375</v>
      </c>
      <c r="P2893" s="5">
        <v>67996.3</v>
      </c>
    </row>
    <row r="2894" spans="11:16" x14ac:dyDescent="0.35">
      <c r="K2894" s="12">
        <v>37012.416666666664</v>
      </c>
      <c r="L2894" s="11">
        <v>36334.1</v>
      </c>
      <c r="M2894" s="8">
        <v>37012.416666666664</v>
      </c>
      <c r="N2894" s="7">
        <v>35858.9</v>
      </c>
      <c r="O2894" s="6">
        <v>37012.416666666664</v>
      </c>
      <c r="P2894" s="5">
        <v>35576.1</v>
      </c>
    </row>
    <row r="2895" spans="11:16" x14ac:dyDescent="0.35">
      <c r="K2895" s="12">
        <v>37012.458333333336</v>
      </c>
      <c r="L2895" s="11">
        <v>22474.3</v>
      </c>
      <c r="M2895" s="8">
        <v>37012.458333333336</v>
      </c>
      <c r="N2895" s="7">
        <v>21543.5</v>
      </c>
      <c r="O2895" s="6">
        <v>37012.458333333336</v>
      </c>
      <c r="P2895" s="5">
        <v>21225.7</v>
      </c>
    </row>
    <row r="2896" spans="11:16" x14ac:dyDescent="0.35">
      <c r="K2896" s="12">
        <v>37012.5</v>
      </c>
      <c r="L2896" s="11">
        <v>77868.600000000006</v>
      </c>
      <c r="M2896" s="8">
        <v>37012.5</v>
      </c>
      <c r="N2896" s="7">
        <v>76470.2</v>
      </c>
      <c r="O2896" s="6">
        <v>37012.5</v>
      </c>
      <c r="P2896" s="5">
        <v>80322.899999999994</v>
      </c>
    </row>
    <row r="2897" spans="11:16" x14ac:dyDescent="0.35">
      <c r="K2897" s="12">
        <v>37012.541666666664</v>
      </c>
      <c r="L2897" s="11">
        <v>100419</v>
      </c>
      <c r="M2897" s="8">
        <v>37012.541666666664</v>
      </c>
      <c r="N2897" s="7">
        <v>92531</v>
      </c>
      <c r="O2897" s="6">
        <v>37012.541666666664</v>
      </c>
      <c r="P2897" s="5">
        <v>100956</v>
      </c>
    </row>
    <row r="2898" spans="11:16" x14ac:dyDescent="0.35">
      <c r="K2898" s="12">
        <v>37012.583333333336</v>
      </c>
      <c r="L2898" s="11">
        <v>101767</v>
      </c>
      <c r="M2898" s="8">
        <v>37012.583333333336</v>
      </c>
      <c r="N2898" s="7">
        <v>96911.4</v>
      </c>
      <c r="O2898" s="6">
        <v>37012.583333333336</v>
      </c>
      <c r="P2898" s="5">
        <v>101767</v>
      </c>
    </row>
    <row r="2899" spans="11:16" x14ac:dyDescent="0.35">
      <c r="K2899" s="12">
        <v>37012.625</v>
      </c>
      <c r="L2899" s="11">
        <v>92783.8</v>
      </c>
      <c r="M2899" s="8">
        <v>37012.625</v>
      </c>
      <c r="N2899" s="7">
        <v>97505.600000000006</v>
      </c>
      <c r="O2899" s="6">
        <v>37012.625</v>
      </c>
      <c r="P2899" s="5">
        <v>101767</v>
      </c>
    </row>
    <row r="2900" spans="11:16" x14ac:dyDescent="0.35">
      <c r="K2900" s="12">
        <v>37012.666666666664</v>
      </c>
      <c r="L2900" s="11">
        <v>74379.600000000006</v>
      </c>
      <c r="M2900" s="8">
        <v>37012.666666666664</v>
      </c>
      <c r="N2900" s="7">
        <v>93101.1</v>
      </c>
      <c r="O2900" s="6">
        <v>37012.666666666664</v>
      </c>
      <c r="P2900" s="5">
        <v>95585.1</v>
      </c>
    </row>
    <row r="2901" spans="11:16" x14ac:dyDescent="0.35">
      <c r="K2901" s="12">
        <v>37012.708333333336</v>
      </c>
      <c r="L2901" s="11">
        <v>49897.2</v>
      </c>
      <c r="M2901" s="8">
        <v>37012.708333333336</v>
      </c>
      <c r="N2901" s="7">
        <v>80254</v>
      </c>
      <c r="O2901" s="6">
        <v>37012.708333333336</v>
      </c>
      <c r="P2901" s="5">
        <v>82339.100000000006</v>
      </c>
    </row>
    <row r="2902" spans="11:16" x14ac:dyDescent="0.35">
      <c r="K2902" s="12">
        <v>37012.75</v>
      </c>
      <c r="L2902" s="11">
        <v>21132.799999999999</v>
      </c>
      <c r="M2902" s="8">
        <v>37012.75</v>
      </c>
      <c r="N2902" s="7">
        <v>52516.9</v>
      </c>
      <c r="O2902" s="6">
        <v>37012.75</v>
      </c>
      <c r="P2902" s="5">
        <v>56682.3</v>
      </c>
    </row>
    <row r="2903" spans="11:16" x14ac:dyDescent="0.35">
      <c r="K2903" s="12">
        <v>37012.791666666664</v>
      </c>
      <c r="L2903" s="11">
        <v>-2.6005500000000001</v>
      </c>
      <c r="M2903" s="8">
        <v>37012.791666666664</v>
      </c>
      <c r="N2903" s="7">
        <v>-2.6005500000000001</v>
      </c>
      <c r="O2903" s="6">
        <v>37012.791666666664</v>
      </c>
      <c r="P2903" s="5">
        <v>-2.6005500000000001</v>
      </c>
    </row>
    <row r="2904" spans="11:16" x14ac:dyDescent="0.35">
      <c r="K2904" s="12">
        <v>37012.833333333336</v>
      </c>
      <c r="L2904" s="11">
        <v>-2.6005500000000001</v>
      </c>
      <c r="M2904" s="8">
        <v>37012.833333333336</v>
      </c>
      <c r="N2904" s="7">
        <v>-2.6005500000000001</v>
      </c>
      <c r="O2904" s="6">
        <v>37012.833333333336</v>
      </c>
      <c r="P2904" s="5">
        <v>-2.6005500000000001</v>
      </c>
    </row>
    <row r="2905" spans="11:16" x14ac:dyDescent="0.35">
      <c r="K2905" s="12">
        <v>37012.875</v>
      </c>
      <c r="L2905" s="11">
        <v>-2.6005500000000001</v>
      </c>
      <c r="M2905" s="8">
        <v>37012.875</v>
      </c>
      <c r="N2905" s="7">
        <v>-2.6005500000000001</v>
      </c>
      <c r="O2905" s="6">
        <v>37012.875</v>
      </c>
      <c r="P2905" s="5">
        <v>-2.6005500000000001</v>
      </c>
    </row>
    <row r="2906" spans="11:16" x14ac:dyDescent="0.35">
      <c r="K2906" s="12">
        <v>37012.916666666664</v>
      </c>
      <c r="L2906" s="11">
        <v>-2.6005500000000001</v>
      </c>
      <c r="M2906" s="8">
        <v>37012.916666666664</v>
      </c>
      <c r="N2906" s="7">
        <v>-2.6005500000000001</v>
      </c>
      <c r="O2906" s="6">
        <v>37012.916666666664</v>
      </c>
      <c r="P2906" s="5">
        <v>-2.6005500000000001</v>
      </c>
    </row>
    <row r="2907" spans="11:16" x14ac:dyDescent="0.35">
      <c r="K2907" s="12">
        <v>37012.958333333336</v>
      </c>
      <c r="L2907" s="11">
        <v>-2.6005500000000001</v>
      </c>
      <c r="M2907" s="8">
        <v>37012.958333333336</v>
      </c>
      <c r="N2907" s="7">
        <v>-2.6005500000000001</v>
      </c>
      <c r="O2907" s="6">
        <v>37012.958333333336</v>
      </c>
      <c r="P2907" s="5">
        <v>-2.6005500000000001</v>
      </c>
    </row>
    <row r="2908" spans="11:16" x14ac:dyDescent="0.35">
      <c r="K2908" s="12">
        <v>37377</v>
      </c>
      <c r="L2908" s="11">
        <v>-2.6005500000000001</v>
      </c>
      <c r="M2908" s="8">
        <v>37377</v>
      </c>
      <c r="N2908" s="7">
        <v>-2.6005500000000001</v>
      </c>
      <c r="O2908" s="6">
        <v>37377</v>
      </c>
      <c r="P2908" s="5">
        <v>-2.6005500000000001</v>
      </c>
    </row>
    <row r="2909" spans="11:16" x14ac:dyDescent="0.35">
      <c r="K2909" s="12">
        <v>37377.041666666664</v>
      </c>
      <c r="L2909" s="11">
        <v>-2.6005500000000001</v>
      </c>
      <c r="M2909" s="8">
        <v>37377.041666666664</v>
      </c>
      <c r="N2909" s="7">
        <v>-2.6005500000000001</v>
      </c>
      <c r="O2909" s="6">
        <v>37377.041666666664</v>
      </c>
      <c r="P2909" s="5">
        <v>-2.6005500000000001</v>
      </c>
    </row>
    <row r="2910" spans="11:16" x14ac:dyDescent="0.35">
      <c r="K2910" s="12">
        <v>37377.083333333336</v>
      </c>
      <c r="L2910" s="11">
        <v>-2.6005500000000001</v>
      </c>
      <c r="M2910" s="8">
        <v>37377.083333333336</v>
      </c>
      <c r="N2910" s="7">
        <v>-2.6005500000000001</v>
      </c>
      <c r="O2910" s="6">
        <v>37377.083333333336</v>
      </c>
      <c r="P2910" s="5">
        <v>-2.6005500000000001</v>
      </c>
    </row>
    <row r="2911" spans="11:16" x14ac:dyDescent="0.35">
      <c r="K2911" s="12">
        <v>37377.125</v>
      </c>
      <c r="L2911" s="11">
        <v>-2.6005500000000001</v>
      </c>
      <c r="M2911" s="8">
        <v>37377.125</v>
      </c>
      <c r="N2911" s="7">
        <v>-2.6005500000000001</v>
      </c>
      <c r="O2911" s="6">
        <v>37377.125</v>
      </c>
      <c r="P2911" s="5">
        <v>-2.6005500000000001</v>
      </c>
    </row>
    <row r="2912" spans="11:16" x14ac:dyDescent="0.35">
      <c r="K2912" s="12">
        <v>37377.166666666664</v>
      </c>
      <c r="L2912" s="11">
        <v>-2.6005500000000001</v>
      </c>
      <c r="M2912" s="8">
        <v>37377.166666666664</v>
      </c>
      <c r="N2912" s="7">
        <v>-2.6005500000000001</v>
      </c>
      <c r="O2912" s="6">
        <v>37377.166666666664</v>
      </c>
      <c r="P2912" s="5">
        <v>-2.6005500000000001</v>
      </c>
    </row>
    <row r="2913" spans="11:16" x14ac:dyDescent="0.35">
      <c r="K2913" s="12">
        <v>37377.208333333336</v>
      </c>
      <c r="L2913" s="11">
        <v>-2.6005500000000001</v>
      </c>
      <c r="M2913" s="8">
        <v>37377.208333333336</v>
      </c>
      <c r="N2913" s="7">
        <v>-2.6005500000000001</v>
      </c>
      <c r="O2913" s="6">
        <v>37377.208333333336</v>
      </c>
      <c r="P2913" s="5">
        <v>-2.6005500000000001</v>
      </c>
    </row>
    <row r="2914" spans="11:16" x14ac:dyDescent="0.35">
      <c r="K2914" s="12">
        <v>37377.25</v>
      </c>
      <c r="L2914" s="11">
        <v>-2.6005500000000001</v>
      </c>
      <c r="M2914" s="8">
        <v>37377.25</v>
      </c>
      <c r="N2914" s="7">
        <v>-2.6005500000000001</v>
      </c>
      <c r="O2914" s="6">
        <v>37377.25</v>
      </c>
      <c r="P2914" s="5">
        <v>-2.6005500000000001</v>
      </c>
    </row>
    <row r="2915" spans="11:16" x14ac:dyDescent="0.35">
      <c r="K2915" s="12">
        <v>37377.291666666664</v>
      </c>
      <c r="L2915" s="11">
        <v>9493.98</v>
      </c>
      <c r="M2915" s="8">
        <v>37377.291666666664</v>
      </c>
      <c r="N2915" s="7">
        <v>70474.600000000006</v>
      </c>
      <c r="O2915" s="6">
        <v>37377.291666666664</v>
      </c>
      <c r="P2915" s="5">
        <v>85529.5</v>
      </c>
    </row>
    <row r="2916" spans="11:16" x14ac:dyDescent="0.35">
      <c r="K2916" s="12">
        <v>37377.333333333336</v>
      </c>
      <c r="L2916" s="11">
        <v>34071</v>
      </c>
      <c r="M2916" s="8">
        <v>37377.333333333336</v>
      </c>
      <c r="N2916" s="7">
        <v>92156.2</v>
      </c>
      <c r="O2916" s="6">
        <v>37377.333333333336</v>
      </c>
      <c r="P2916" s="5">
        <v>100312</v>
      </c>
    </row>
    <row r="2917" spans="11:16" x14ac:dyDescent="0.35">
      <c r="K2917" s="12">
        <v>37377.375</v>
      </c>
      <c r="L2917" s="11">
        <v>60841.5</v>
      </c>
      <c r="M2917" s="8">
        <v>37377.375</v>
      </c>
      <c r="N2917" s="7">
        <v>101767</v>
      </c>
      <c r="O2917" s="6">
        <v>37377.375</v>
      </c>
      <c r="P2917" s="5">
        <v>101767</v>
      </c>
    </row>
    <row r="2918" spans="11:16" x14ac:dyDescent="0.35">
      <c r="K2918" s="12">
        <v>37377.416666666664</v>
      </c>
      <c r="L2918" s="11">
        <v>80405</v>
      </c>
      <c r="M2918" s="8">
        <v>37377.416666666664</v>
      </c>
      <c r="N2918" s="7">
        <v>101767</v>
      </c>
      <c r="O2918" s="6">
        <v>37377.416666666664</v>
      </c>
      <c r="P2918" s="5">
        <v>101767</v>
      </c>
    </row>
    <row r="2919" spans="11:16" x14ac:dyDescent="0.35">
      <c r="K2919" s="12">
        <v>37377.458333333336</v>
      </c>
      <c r="L2919" s="11">
        <v>93982.399999999994</v>
      </c>
      <c r="M2919" s="8">
        <v>37377.458333333336</v>
      </c>
      <c r="N2919" s="7">
        <v>101767</v>
      </c>
      <c r="O2919" s="6">
        <v>37377.458333333336</v>
      </c>
      <c r="P2919" s="5">
        <v>101767</v>
      </c>
    </row>
    <row r="2920" spans="11:16" x14ac:dyDescent="0.35">
      <c r="K2920" s="12">
        <v>37377.5</v>
      </c>
      <c r="L2920" s="11">
        <v>101767</v>
      </c>
      <c r="M2920" s="8">
        <v>37377.5</v>
      </c>
      <c r="N2920" s="7">
        <v>100040</v>
      </c>
      <c r="O2920" s="6">
        <v>37377.5</v>
      </c>
      <c r="P2920" s="5">
        <v>101767</v>
      </c>
    </row>
    <row r="2921" spans="11:16" x14ac:dyDescent="0.35">
      <c r="K2921" s="12">
        <v>37377.541666666664</v>
      </c>
      <c r="L2921" s="11">
        <v>101767</v>
      </c>
      <c r="M2921" s="8">
        <v>37377.541666666664</v>
      </c>
      <c r="N2921" s="7">
        <v>98245.9</v>
      </c>
      <c r="O2921" s="6">
        <v>37377.541666666664</v>
      </c>
      <c r="P2921" s="5">
        <v>101767</v>
      </c>
    </row>
    <row r="2922" spans="11:16" x14ac:dyDescent="0.35">
      <c r="K2922" s="12">
        <v>37377.583333333336</v>
      </c>
      <c r="L2922" s="11">
        <v>101767</v>
      </c>
      <c r="M2922" s="8">
        <v>37377.583333333336</v>
      </c>
      <c r="N2922" s="7">
        <v>96962.6</v>
      </c>
      <c r="O2922" s="6">
        <v>37377.583333333336</v>
      </c>
      <c r="P2922" s="5">
        <v>101767</v>
      </c>
    </row>
    <row r="2923" spans="11:16" x14ac:dyDescent="0.35">
      <c r="K2923" s="12">
        <v>37377.625</v>
      </c>
      <c r="L2923" s="11">
        <v>91502.5</v>
      </c>
      <c r="M2923" s="8">
        <v>37377.625</v>
      </c>
      <c r="N2923" s="7">
        <v>96232.1</v>
      </c>
      <c r="O2923" s="6">
        <v>37377.625</v>
      </c>
      <c r="P2923" s="5">
        <v>101302</v>
      </c>
    </row>
    <row r="2924" spans="11:16" x14ac:dyDescent="0.35">
      <c r="K2924" s="12">
        <v>37377.666666666664</v>
      </c>
      <c r="L2924" s="11">
        <v>73107.5</v>
      </c>
      <c r="M2924" s="8">
        <v>37377.666666666664</v>
      </c>
      <c r="N2924" s="7">
        <v>91437</v>
      </c>
      <c r="O2924" s="6">
        <v>37377.666666666664</v>
      </c>
      <c r="P2924" s="5">
        <v>93762.8</v>
      </c>
    </row>
    <row r="2925" spans="11:16" x14ac:dyDescent="0.35">
      <c r="K2925" s="12">
        <v>37377.708333333336</v>
      </c>
      <c r="L2925" s="11">
        <v>50718.1</v>
      </c>
      <c r="M2925" s="8">
        <v>37377.708333333336</v>
      </c>
      <c r="N2925" s="7">
        <v>81695.199999999997</v>
      </c>
      <c r="O2925" s="6">
        <v>37377.708333333336</v>
      </c>
      <c r="P2925" s="5">
        <v>83748.399999999994</v>
      </c>
    </row>
    <row r="2926" spans="11:16" x14ac:dyDescent="0.35">
      <c r="K2926" s="12">
        <v>37377.75</v>
      </c>
      <c r="L2926" s="11">
        <v>21082.2</v>
      </c>
      <c r="M2926" s="8">
        <v>37377.75</v>
      </c>
      <c r="N2926" s="7">
        <v>52447.6</v>
      </c>
      <c r="O2926" s="6">
        <v>37377.75</v>
      </c>
      <c r="P2926" s="5">
        <v>56581.9</v>
      </c>
    </row>
    <row r="2927" spans="11:16" x14ac:dyDescent="0.35">
      <c r="K2927" s="12">
        <v>37377.791666666664</v>
      </c>
      <c r="L2927" s="11">
        <v>-2.6005500000000001</v>
      </c>
      <c r="M2927" s="8">
        <v>37377.791666666664</v>
      </c>
      <c r="N2927" s="7">
        <v>-2.6005500000000001</v>
      </c>
      <c r="O2927" s="6">
        <v>37377.791666666664</v>
      </c>
      <c r="P2927" s="5">
        <v>-2.6005500000000001</v>
      </c>
    </row>
    <row r="2928" spans="11:16" x14ac:dyDescent="0.35">
      <c r="K2928" s="12">
        <v>37377.833333333336</v>
      </c>
      <c r="L2928" s="11">
        <v>-2.6005500000000001</v>
      </c>
      <c r="M2928" s="8">
        <v>37377.833333333336</v>
      </c>
      <c r="N2928" s="7">
        <v>-2.6005500000000001</v>
      </c>
      <c r="O2928" s="6">
        <v>37377.833333333336</v>
      </c>
      <c r="P2928" s="5">
        <v>-2.6005500000000001</v>
      </c>
    </row>
    <row r="2929" spans="11:16" x14ac:dyDescent="0.35">
      <c r="K2929" s="12">
        <v>37377.875</v>
      </c>
      <c r="L2929" s="11">
        <v>-2.6005500000000001</v>
      </c>
      <c r="M2929" s="8">
        <v>37377.875</v>
      </c>
      <c r="N2929" s="7">
        <v>-2.6005500000000001</v>
      </c>
      <c r="O2929" s="6">
        <v>37377.875</v>
      </c>
      <c r="P2929" s="5">
        <v>-2.6005500000000001</v>
      </c>
    </row>
    <row r="2930" spans="11:16" x14ac:dyDescent="0.35">
      <c r="K2930" s="12">
        <v>37377.916666666664</v>
      </c>
      <c r="L2930" s="11">
        <v>-2.6005500000000001</v>
      </c>
      <c r="M2930" s="8">
        <v>37377.916666666664</v>
      </c>
      <c r="N2930" s="7">
        <v>-2.6005500000000001</v>
      </c>
      <c r="O2930" s="6">
        <v>37377.916666666664</v>
      </c>
      <c r="P2930" s="5">
        <v>-2.6005500000000001</v>
      </c>
    </row>
    <row r="2931" spans="11:16" x14ac:dyDescent="0.35">
      <c r="K2931" s="12">
        <v>37377.958333333336</v>
      </c>
      <c r="L2931" s="11">
        <v>-2.6005500000000001</v>
      </c>
      <c r="M2931" s="8">
        <v>37377.958333333336</v>
      </c>
      <c r="N2931" s="7">
        <v>-2.6005500000000001</v>
      </c>
      <c r="O2931" s="6">
        <v>37377.958333333336</v>
      </c>
      <c r="P2931" s="5">
        <v>-2.6005500000000001</v>
      </c>
    </row>
    <row r="2932" spans="11:16" x14ac:dyDescent="0.35">
      <c r="K2932" s="12">
        <v>37742</v>
      </c>
      <c r="L2932" s="11">
        <v>-2.6005500000000001</v>
      </c>
      <c r="M2932" s="8">
        <v>37742</v>
      </c>
      <c r="N2932" s="7">
        <v>-2.6005500000000001</v>
      </c>
      <c r="O2932" s="6">
        <v>37742</v>
      </c>
      <c r="P2932" s="5">
        <v>-2.6005500000000001</v>
      </c>
    </row>
    <row r="2933" spans="11:16" x14ac:dyDescent="0.35">
      <c r="K2933" s="12">
        <v>37742.041666666664</v>
      </c>
      <c r="L2933" s="11">
        <v>-2.6005500000000001</v>
      </c>
      <c r="M2933" s="8">
        <v>37742.041666666664</v>
      </c>
      <c r="N2933" s="7">
        <v>-2.6005500000000001</v>
      </c>
      <c r="O2933" s="6">
        <v>37742.041666666664</v>
      </c>
      <c r="P2933" s="5">
        <v>-2.6005500000000001</v>
      </c>
    </row>
    <row r="2934" spans="11:16" x14ac:dyDescent="0.35">
      <c r="K2934" s="12">
        <v>37742.083333333336</v>
      </c>
      <c r="L2934" s="11">
        <v>-2.6005500000000001</v>
      </c>
      <c r="M2934" s="8">
        <v>37742.083333333336</v>
      </c>
      <c r="N2934" s="7">
        <v>-2.6005500000000001</v>
      </c>
      <c r="O2934" s="6">
        <v>37742.083333333336</v>
      </c>
      <c r="P2934" s="5">
        <v>-2.6005500000000001</v>
      </c>
    </row>
    <row r="2935" spans="11:16" x14ac:dyDescent="0.35">
      <c r="K2935" s="12">
        <v>37742.125</v>
      </c>
      <c r="L2935" s="11">
        <v>-2.6005500000000001</v>
      </c>
      <c r="M2935" s="8">
        <v>37742.125</v>
      </c>
      <c r="N2935" s="7">
        <v>-2.6005500000000001</v>
      </c>
      <c r="O2935" s="6">
        <v>37742.125</v>
      </c>
      <c r="P2935" s="5">
        <v>-2.6005500000000001</v>
      </c>
    </row>
    <row r="2936" spans="11:16" x14ac:dyDescent="0.35">
      <c r="K2936" s="12">
        <v>37742.166666666664</v>
      </c>
      <c r="L2936" s="11">
        <v>-2.6005500000000001</v>
      </c>
      <c r="M2936" s="8">
        <v>37742.166666666664</v>
      </c>
      <c r="N2936" s="7">
        <v>-2.6005500000000001</v>
      </c>
      <c r="O2936" s="6">
        <v>37742.166666666664</v>
      </c>
      <c r="P2936" s="5">
        <v>-2.6005500000000001</v>
      </c>
    </row>
    <row r="2937" spans="11:16" x14ac:dyDescent="0.35">
      <c r="K2937" s="12">
        <v>37742.208333333336</v>
      </c>
      <c r="L2937" s="11">
        <v>-2.6005500000000001</v>
      </c>
      <c r="M2937" s="8">
        <v>37742.208333333336</v>
      </c>
      <c r="N2937" s="7">
        <v>-2.6005500000000001</v>
      </c>
      <c r="O2937" s="6">
        <v>37742.208333333336</v>
      </c>
      <c r="P2937" s="5">
        <v>-2.6005500000000001</v>
      </c>
    </row>
    <row r="2938" spans="11:16" x14ac:dyDescent="0.35">
      <c r="K2938" s="12">
        <v>37742.25</v>
      </c>
      <c r="L2938" s="11">
        <v>-2.6005500000000001</v>
      </c>
      <c r="M2938" s="8">
        <v>37742.25</v>
      </c>
      <c r="N2938" s="7">
        <v>-2.6005500000000001</v>
      </c>
      <c r="O2938" s="6">
        <v>37742.25</v>
      </c>
      <c r="P2938" s="5">
        <v>-2.6005500000000001</v>
      </c>
    </row>
    <row r="2939" spans="11:16" x14ac:dyDescent="0.35">
      <c r="K2939" s="12">
        <v>37742.291666666664</v>
      </c>
      <c r="L2939" s="11">
        <v>9663.8799999999992</v>
      </c>
      <c r="M2939" s="8">
        <v>37742.291666666664</v>
      </c>
      <c r="N2939" s="7">
        <v>71884.600000000006</v>
      </c>
      <c r="O2939" s="6">
        <v>37742.291666666664</v>
      </c>
      <c r="P2939" s="5">
        <v>87188.2</v>
      </c>
    </row>
    <row r="2940" spans="11:16" x14ac:dyDescent="0.35">
      <c r="K2940" s="12">
        <v>37742.333333333336</v>
      </c>
      <c r="L2940" s="11">
        <v>34516</v>
      </c>
      <c r="M2940" s="8">
        <v>37742.333333333336</v>
      </c>
      <c r="N2940" s="7">
        <v>92327.5</v>
      </c>
      <c r="O2940" s="6">
        <v>37742.333333333336</v>
      </c>
      <c r="P2940" s="5">
        <v>100364</v>
      </c>
    </row>
    <row r="2941" spans="11:16" x14ac:dyDescent="0.35">
      <c r="K2941" s="12">
        <v>37742.375</v>
      </c>
      <c r="L2941" s="11">
        <v>61294</v>
      </c>
      <c r="M2941" s="8">
        <v>37742.375</v>
      </c>
      <c r="N2941" s="7">
        <v>101767</v>
      </c>
      <c r="O2941" s="6">
        <v>37742.375</v>
      </c>
      <c r="P2941" s="5">
        <v>101767</v>
      </c>
    </row>
    <row r="2942" spans="11:16" x14ac:dyDescent="0.35">
      <c r="K2942" s="12">
        <v>37742.416666666664</v>
      </c>
      <c r="L2942" s="11">
        <v>81343</v>
      </c>
      <c r="M2942" s="8">
        <v>37742.416666666664</v>
      </c>
      <c r="N2942" s="7">
        <v>101767</v>
      </c>
      <c r="O2942" s="6">
        <v>37742.416666666664</v>
      </c>
      <c r="P2942" s="5">
        <v>101767</v>
      </c>
    </row>
    <row r="2943" spans="11:16" x14ac:dyDescent="0.35">
      <c r="K2943" s="12">
        <v>37742.458333333336</v>
      </c>
      <c r="L2943" s="11">
        <v>95398.7</v>
      </c>
      <c r="M2943" s="8">
        <v>37742.458333333336</v>
      </c>
      <c r="N2943" s="7">
        <v>101767</v>
      </c>
      <c r="O2943" s="6">
        <v>37742.458333333336</v>
      </c>
      <c r="P2943" s="5">
        <v>101767</v>
      </c>
    </row>
    <row r="2944" spans="11:16" x14ac:dyDescent="0.35">
      <c r="K2944" s="12">
        <v>37742.5</v>
      </c>
      <c r="L2944" s="11">
        <v>101767</v>
      </c>
      <c r="M2944" s="8">
        <v>37742.5</v>
      </c>
      <c r="N2944" s="7">
        <v>101644</v>
      </c>
      <c r="O2944" s="6">
        <v>37742.5</v>
      </c>
      <c r="P2944" s="5">
        <v>101767</v>
      </c>
    </row>
    <row r="2945" spans="11:16" x14ac:dyDescent="0.35">
      <c r="K2945" s="12">
        <v>37742.541666666664</v>
      </c>
      <c r="L2945" s="11">
        <v>101767</v>
      </c>
      <c r="M2945" s="8">
        <v>37742.541666666664</v>
      </c>
      <c r="N2945" s="7">
        <v>97267.7</v>
      </c>
      <c r="O2945" s="6">
        <v>37742.541666666664</v>
      </c>
      <c r="P2945" s="5">
        <v>101767</v>
      </c>
    </row>
    <row r="2946" spans="11:16" x14ac:dyDescent="0.35">
      <c r="K2946" s="12">
        <v>37742.583333333336</v>
      </c>
      <c r="L2946" s="11">
        <v>101705</v>
      </c>
      <c r="M2946" s="8">
        <v>37742.583333333336</v>
      </c>
      <c r="N2946" s="7">
        <v>96788</v>
      </c>
      <c r="O2946" s="6">
        <v>37742.583333333336</v>
      </c>
      <c r="P2946" s="5">
        <v>101767</v>
      </c>
    </row>
    <row r="2947" spans="11:16" x14ac:dyDescent="0.35">
      <c r="K2947" s="12">
        <v>37742.625</v>
      </c>
      <c r="L2947" s="11">
        <v>91301.2</v>
      </c>
      <c r="M2947" s="8">
        <v>37742.625</v>
      </c>
      <c r="N2947" s="7">
        <v>96103.8</v>
      </c>
      <c r="O2947" s="6">
        <v>37742.625</v>
      </c>
      <c r="P2947" s="5">
        <v>100981</v>
      </c>
    </row>
    <row r="2948" spans="11:16" x14ac:dyDescent="0.35">
      <c r="K2948" s="12">
        <v>37742.666666666664</v>
      </c>
      <c r="L2948" s="11">
        <v>71941.600000000006</v>
      </c>
      <c r="M2948" s="8">
        <v>37742.666666666664</v>
      </c>
      <c r="N2948" s="7">
        <v>90124.9</v>
      </c>
      <c r="O2948" s="6">
        <v>37742.666666666664</v>
      </c>
      <c r="P2948" s="5">
        <v>92326.8</v>
      </c>
    </row>
    <row r="2949" spans="11:16" x14ac:dyDescent="0.35">
      <c r="K2949" s="12">
        <v>37742.708333333336</v>
      </c>
      <c r="L2949" s="11">
        <v>48278.3</v>
      </c>
      <c r="M2949" s="8">
        <v>37742.708333333336</v>
      </c>
      <c r="N2949" s="7">
        <v>77170.7</v>
      </c>
      <c r="O2949" s="6">
        <v>37742.708333333336</v>
      </c>
      <c r="P2949" s="5">
        <v>79000.2</v>
      </c>
    </row>
    <row r="2950" spans="11:16" x14ac:dyDescent="0.35">
      <c r="K2950" s="12">
        <v>37742.75</v>
      </c>
      <c r="L2950" s="11">
        <v>21337.1</v>
      </c>
      <c r="M2950" s="8">
        <v>37742.75</v>
      </c>
      <c r="N2950" s="7">
        <v>52762.1</v>
      </c>
      <c r="O2950" s="6">
        <v>37742.75</v>
      </c>
      <c r="P2950" s="5">
        <v>56842.9</v>
      </c>
    </row>
    <row r="2951" spans="11:16" x14ac:dyDescent="0.35">
      <c r="K2951" s="12">
        <v>37742.791666666664</v>
      </c>
      <c r="L2951" s="11">
        <v>-2.6005500000000001</v>
      </c>
      <c r="M2951" s="8">
        <v>37742.791666666664</v>
      </c>
      <c r="N2951" s="7">
        <v>-2.6005500000000001</v>
      </c>
      <c r="O2951" s="6">
        <v>37742.791666666664</v>
      </c>
      <c r="P2951" s="5">
        <v>-2.6005500000000001</v>
      </c>
    </row>
    <row r="2952" spans="11:16" x14ac:dyDescent="0.35">
      <c r="K2952" s="12">
        <v>37742.833333333336</v>
      </c>
      <c r="L2952" s="11">
        <v>-2.6005500000000001</v>
      </c>
      <c r="M2952" s="8">
        <v>37742.833333333336</v>
      </c>
      <c r="N2952" s="7">
        <v>-2.6005500000000001</v>
      </c>
      <c r="O2952" s="6">
        <v>37742.833333333336</v>
      </c>
      <c r="P2952" s="5">
        <v>-2.6005500000000001</v>
      </c>
    </row>
    <row r="2953" spans="11:16" x14ac:dyDescent="0.35">
      <c r="K2953" s="12">
        <v>37742.875</v>
      </c>
      <c r="L2953" s="11">
        <v>-2.6005500000000001</v>
      </c>
      <c r="M2953" s="8">
        <v>37742.875</v>
      </c>
      <c r="N2953" s="7">
        <v>-2.6005500000000001</v>
      </c>
      <c r="O2953" s="6">
        <v>37742.875</v>
      </c>
      <c r="P2953" s="5">
        <v>-2.6005500000000001</v>
      </c>
    </row>
    <row r="2954" spans="11:16" x14ac:dyDescent="0.35">
      <c r="K2954" s="12">
        <v>37742.916666666664</v>
      </c>
      <c r="L2954" s="11">
        <v>-2.6005500000000001</v>
      </c>
      <c r="M2954" s="8">
        <v>37742.916666666664</v>
      </c>
      <c r="N2954" s="7">
        <v>-2.6005500000000001</v>
      </c>
      <c r="O2954" s="6">
        <v>37742.916666666664</v>
      </c>
      <c r="P2954" s="5">
        <v>-2.6005500000000001</v>
      </c>
    </row>
    <row r="2955" spans="11:16" x14ac:dyDescent="0.35">
      <c r="K2955" s="12">
        <v>37742.958333333336</v>
      </c>
      <c r="L2955" s="11">
        <v>-2.6005500000000001</v>
      </c>
      <c r="M2955" s="8">
        <v>37742.958333333336</v>
      </c>
      <c r="N2955" s="7">
        <v>-2.6005500000000001</v>
      </c>
      <c r="O2955" s="6">
        <v>37742.958333333336</v>
      </c>
      <c r="P2955" s="5">
        <v>-2.6005500000000001</v>
      </c>
    </row>
    <row r="2956" spans="11:16" x14ac:dyDescent="0.35">
      <c r="K2956" s="12">
        <v>38108</v>
      </c>
      <c r="L2956" s="11">
        <v>-2.6005500000000001</v>
      </c>
      <c r="M2956" s="8">
        <v>38108</v>
      </c>
      <c r="N2956" s="7">
        <v>-2.6005500000000001</v>
      </c>
      <c r="O2956" s="6">
        <v>38108</v>
      </c>
      <c r="P2956" s="5">
        <v>-2.6005500000000001</v>
      </c>
    </row>
    <row r="2957" spans="11:16" x14ac:dyDescent="0.35">
      <c r="K2957" s="12">
        <v>38108.041666666664</v>
      </c>
      <c r="L2957" s="11">
        <v>-2.6005500000000001</v>
      </c>
      <c r="M2957" s="8">
        <v>38108.041666666664</v>
      </c>
      <c r="N2957" s="7">
        <v>-2.6005500000000001</v>
      </c>
      <c r="O2957" s="6">
        <v>38108.041666666664</v>
      </c>
      <c r="P2957" s="5">
        <v>-2.6005500000000001</v>
      </c>
    </row>
    <row r="2958" spans="11:16" x14ac:dyDescent="0.35">
      <c r="K2958" s="12">
        <v>38108.083333333336</v>
      </c>
      <c r="L2958" s="11">
        <v>-2.6005500000000001</v>
      </c>
      <c r="M2958" s="8">
        <v>38108.083333333336</v>
      </c>
      <c r="N2958" s="7">
        <v>-2.6005500000000001</v>
      </c>
      <c r="O2958" s="6">
        <v>38108.083333333336</v>
      </c>
      <c r="P2958" s="5">
        <v>-2.6005500000000001</v>
      </c>
    </row>
    <row r="2959" spans="11:16" x14ac:dyDescent="0.35">
      <c r="K2959" s="12">
        <v>38108.125</v>
      </c>
      <c r="L2959" s="11">
        <v>-2.6005500000000001</v>
      </c>
      <c r="M2959" s="8">
        <v>38108.125</v>
      </c>
      <c r="N2959" s="7">
        <v>-2.6005500000000001</v>
      </c>
      <c r="O2959" s="6">
        <v>38108.125</v>
      </c>
      <c r="P2959" s="5">
        <v>-2.6005500000000001</v>
      </c>
    </row>
    <row r="2960" spans="11:16" x14ac:dyDescent="0.35">
      <c r="K2960" s="12">
        <v>38108.166666666664</v>
      </c>
      <c r="L2960" s="11">
        <v>-2.6005500000000001</v>
      </c>
      <c r="M2960" s="8">
        <v>38108.166666666664</v>
      </c>
      <c r="N2960" s="7">
        <v>-2.6005500000000001</v>
      </c>
      <c r="O2960" s="6">
        <v>38108.166666666664</v>
      </c>
      <c r="P2960" s="5">
        <v>-2.6005500000000001</v>
      </c>
    </row>
    <row r="2961" spans="11:16" x14ac:dyDescent="0.35">
      <c r="K2961" s="12">
        <v>38108.208333333336</v>
      </c>
      <c r="L2961" s="11">
        <v>-2.6005500000000001</v>
      </c>
      <c r="M2961" s="8">
        <v>38108.208333333336</v>
      </c>
      <c r="N2961" s="7">
        <v>-2.6005500000000001</v>
      </c>
      <c r="O2961" s="6">
        <v>38108.208333333336</v>
      </c>
      <c r="P2961" s="5">
        <v>-2.6005500000000001</v>
      </c>
    </row>
    <row r="2962" spans="11:16" x14ac:dyDescent="0.35">
      <c r="K2962" s="12">
        <v>38108.25</v>
      </c>
      <c r="L2962" s="11">
        <v>-2.6005500000000001</v>
      </c>
      <c r="M2962" s="8">
        <v>38108.25</v>
      </c>
      <c r="N2962" s="7">
        <v>-2.6005500000000001</v>
      </c>
      <c r="O2962" s="6">
        <v>38108.25</v>
      </c>
      <c r="P2962" s="5">
        <v>-2.6005500000000001</v>
      </c>
    </row>
    <row r="2963" spans="11:16" x14ac:dyDescent="0.35">
      <c r="K2963" s="12">
        <v>38108.291666666664</v>
      </c>
      <c r="L2963" s="11">
        <v>9639.14</v>
      </c>
      <c r="M2963" s="8">
        <v>38108.291666666664</v>
      </c>
      <c r="N2963" s="7">
        <v>69343.899999999994</v>
      </c>
      <c r="O2963" s="6">
        <v>38108.291666666664</v>
      </c>
      <c r="P2963" s="5">
        <v>83650.899999999994</v>
      </c>
    </row>
    <row r="2964" spans="11:16" x14ac:dyDescent="0.35">
      <c r="K2964" s="12">
        <v>38108.333333333336</v>
      </c>
      <c r="L2964" s="11">
        <v>33836.800000000003</v>
      </c>
      <c r="M2964" s="8">
        <v>38108.333333333336</v>
      </c>
      <c r="N2964" s="7">
        <v>86753.2</v>
      </c>
      <c r="O2964" s="6">
        <v>38108.333333333336</v>
      </c>
      <c r="P2964" s="5">
        <v>93740.2</v>
      </c>
    </row>
    <row r="2965" spans="11:16" x14ac:dyDescent="0.35">
      <c r="K2965" s="12">
        <v>38108.375</v>
      </c>
      <c r="L2965" s="11">
        <v>59033.7</v>
      </c>
      <c r="M2965" s="8">
        <v>38108.375</v>
      </c>
      <c r="N2965" s="7">
        <v>98576.6</v>
      </c>
      <c r="O2965" s="6">
        <v>38108.375</v>
      </c>
      <c r="P2965" s="5">
        <v>101340</v>
      </c>
    </row>
    <row r="2966" spans="11:16" x14ac:dyDescent="0.35">
      <c r="K2966" s="12">
        <v>38108.416666666664</v>
      </c>
      <c r="L2966" s="11">
        <v>77779.100000000006</v>
      </c>
      <c r="M2966" s="8">
        <v>38108.416666666664</v>
      </c>
      <c r="N2966" s="7">
        <v>101767</v>
      </c>
      <c r="O2966" s="6">
        <v>38108.416666666664</v>
      </c>
      <c r="P2966" s="5">
        <v>101767</v>
      </c>
    </row>
    <row r="2967" spans="11:16" x14ac:dyDescent="0.35">
      <c r="K2967" s="12">
        <v>38108.458333333336</v>
      </c>
      <c r="L2967" s="11">
        <v>91018.9</v>
      </c>
      <c r="M2967" s="8">
        <v>38108.458333333336</v>
      </c>
      <c r="N2967" s="7">
        <v>100258</v>
      </c>
      <c r="O2967" s="6">
        <v>38108.458333333336</v>
      </c>
      <c r="P2967" s="5">
        <v>101767</v>
      </c>
    </row>
    <row r="2968" spans="11:16" x14ac:dyDescent="0.35">
      <c r="K2968" s="12">
        <v>38108.5</v>
      </c>
      <c r="L2968" s="11">
        <v>99361.9</v>
      </c>
      <c r="M2968" s="8">
        <v>38108.5</v>
      </c>
      <c r="N2968" s="7">
        <v>97423.8</v>
      </c>
      <c r="O2968" s="6">
        <v>38108.5</v>
      </c>
      <c r="P2968" s="5">
        <v>101767</v>
      </c>
    </row>
    <row r="2969" spans="11:16" x14ac:dyDescent="0.35">
      <c r="K2969" s="12">
        <v>38108.541666666664</v>
      </c>
      <c r="L2969" s="11">
        <v>101599</v>
      </c>
      <c r="M2969" s="8">
        <v>38108.541666666664</v>
      </c>
      <c r="N2969" s="7">
        <v>94421.7</v>
      </c>
      <c r="O2969" s="6">
        <v>38108.541666666664</v>
      </c>
      <c r="P2969" s="5">
        <v>101767</v>
      </c>
    </row>
    <row r="2970" spans="11:16" x14ac:dyDescent="0.35">
      <c r="K2970" s="12">
        <v>38108.583333333336</v>
      </c>
      <c r="L2970" s="11">
        <v>98242.3</v>
      </c>
      <c r="M2970" s="8">
        <v>38108.583333333336</v>
      </c>
      <c r="N2970" s="7">
        <v>93976.5</v>
      </c>
      <c r="O2970" s="6">
        <v>38108.583333333336</v>
      </c>
      <c r="P2970" s="5">
        <v>100252</v>
      </c>
    </row>
    <row r="2971" spans="11:16" x14ac:dyDescent="0.35">
      <c r="K2971" s="12">
        <v>38108.625</v>
      </c>
      <c r="L2971" s="11">
        <v>88894.5</v>
      </c>
      <c r="M2971" s="8">
        <v>38108.625</v>
      </c>
      <c r="N2971" s="7">
        <v>93615.6</v>
      </c>
      <c r="O2971" s="6">
        <v>38108.625</v>
      </c>
      <c r="P2971" s="5">
        <v>98155.199999999997</v>
      </c>
    </row>
    <row r="2972" spans="11:16" x14ac:dyDescent="0.35">
      <c r="K2972" s="12">
        <v>38108.666666666664</v>
      </c>
      <c r="L2972" s="11">
        <v>71433.3</v>
      </c>
      <c r="M2972" s="8">
        <v>38108.666666666664</v>
      </c>
      <c r="N2972" s="7">
        <v>89147.3</v>
      </c>
      <c r="O2972" s="6">
        <v>38108.666666666664</v>
      </c>
      <c r="P2972" s="5">
        <v>91199.5</v>
      </c>
    </row>
    <row r="2973" spans="11:16" x14ac:dyDescent="0.35">
      <c r="K2973" s="12">
        <v>38108.708333333336</v>
      </c>
      <c r="L2973" s="11">
        <v>49624.1</v>
      </c>
      <c r="M2973" s="8">
        <v>38108.708333333336</v>
      </c>
      <c r="N2973" s="7">
        <v>79587.3</v>
      </c>
      <c r="O2973" s="6">
        <v>38108.708333333336</v>
      </c>
      <c r="P2973" s="5">
        <v>81425.399999999994</v>
      </c>
    </row>
    <row r="2974" spans="11:16" x14ac:dyDescent="0.35">
      <c r="K2974" s="12">
        <v>38108.75</v>
      </c>
      <c r="L2974" s="11">
        <v>20513.900000000001</v>
      </c>
      <c r="M2974" s="8">
        <v>38108.75</v>
      </c>
      <c r="N2974" s="7">
        <v>50293.599999999999</v>
      </c>
      <c r="O2974" s="6">
        <v>38108.75</v>
      </c>
      <c r="P2974" s="5">
        <v>54114.6</v>
      </c>
    </row>
    <row r="2975" spans="11:16" x14ac:dyDescent="0.35">
      <c r="K2975" s="12">
        <v>38108.791666666664</v>
      </c>
      <c r="L2975" s="11">
        <v>-2.6005500000000001</v>
      </c>
      <c r="M2975" s="8">
        <v>38108.791666666664</v>
      </c>
      <c r="N2975" s="7">
        <v>-2.6005500000000001</v>
      </c>
      <c r="O2975" s="6">
        <v>38108.791666666664</v>
      </c>
      <c r="P2975" s="5">
        <v>-2.6005500000000001</v>
      </c>
    </row>
    <row r="2976" spans="11:16" x14ac:dyDescent="0.35">
      <c r="K2976" s="12">
        <v>38108.833333333336</v>
      </c>
      <c r="L2976" s="11">
        <v>-2.6005500000000001</v>
      </c>
      <c r="M2976" s="8">
        <v>38108.833333333336</v>
      </c>
      <c r="N2976" s="7">
        <v>-2.6005500000000001</v>
      </c>
      <c r="O2976" s="6">
        <v>38108.833333333336</v>
      </c>
      <c r="P2976" s="5">
        <v>-2.6005500000000001</v>
      </c>
    </row>
    <row r="2977" spans="11:16" x14ac:dyDescent="0.35">
      <c r="K2977" s="12">
        <v>38108.875</v>
      </c>
      <c r="L2977" s="11">
        <v>-2.6005500000000001</v>
      </c>
      <c r="M2977" s="8">
        <v>38108.875</v>
      </c>
      <c r="N2977" s="7">
        <v>-2.6005500000000001</v>
      </c>
      <c r="O2977" s="6">
        <v>38108.875</v>
      </c>
      <c r="P2977" s="5">
        <v>-2.6005500000000001</v>
      </c>
    </row>
    <row r="2978" spans="11:16" x14ac:dyDescent="0.35">
      <c r="K2978" s="12">
        <v>38108.916666666664</v>
      </c>
      <c r="L2978" s="11">
        <v>-2.6005500000000001</v>
      </c>
      <c r="M2978" s="8">
        <v>38108.916666666664</v>
      </c>
      <c r="N2978" s="7">
        <v>-2.6005500000000001</v>
      </c>
      <c r="O2978" s="6">
        <v>38108.916666666664</v>
      </c>
      <c r="P2978" s="5">
        <v>-2.6005500000000001</v>
      </c>
    </row>
    <row r="2979" spans="11:16" x14ac:dyDescent="0.35">
      <c r="K2979" s="12">
        <v>38108.958333333336</v>
      </c>
      <c r="L2979" s="11">
        <v>-2.6005500000000001</v>
      </c>
      <c r="M2979" s="8">
        <v>38108.958333333336</v>
      </c>
      <c r="N2979" s="7">
        <v>-2.6005500000000001</v>
      </c>
      <c r="O2979" s="6">
        <v>38108.958333333336</v>
      </c>
      <c r="P2979" s="5">
        <v>-2.6005500000000001</v>
      </c>
    </row>
    <row r="2980" spans="11:16" x14ac:dyDescent="0.35">
      <c r="K2980" s="12">
        <v>38473</v>
      </c>
      <c r="L2980" s="11">
        <v>-2.6005500000000001</v>
      </c>
      <c r="M2980" s="8">
        <v>38473</v>
      </c>
      <c r="N2980" s="7">
        <v>-2.6005500000000001</v>
      </c>
      <c r="O2980" s="6">
        <v>38473</v>
      </c>
      <c r="P2980" s="5">
        <v>-2.6005500000000001</v>
      </c>
    </row>
    <row r="2981" spans="11:16" x14ac:dyDescent="0.35">
      <c r="K2981" s="12">
        <v>38473.041666666664</v>
      </c>
      <c r="L2981" s="11">
        <v>-2.6005500000000001</v>
      </c>
      <c r="M2981" s="8">
        <v>38473.041666666664</v>
      </c>
      <c r="N2981" s="7">
        <v>-2.6005500000000001</v>
      </c>
      <c r="O2981" s="6">
        <v>38473.041666666664</v>
      </c>
      <c r="P2981" s="5">
        <v>-2.6005500000000001</v>
      </c>
    </row>
    <row r="2982" spans="11:16" x14ac:dyDescent="0.35">
      <c r="K2982" s="12">
        <v>38473.083333333336</v>
      </c>
      <c r="L2982" s="11">
        <v>-2.6005500000000001</v>
      </c>
      <c r="M2982" s="8">
        <v>38473.083333333336</v>
      </c>
      <c r="N2982" s="7">
        <v>-2.6005500000000001</v>
      </c>
      <c r="O2982" s="6">
        <v>38473.083333333336</v>
      </c>
      <c r="P2982" s="5">
        <v>-2.6005500000000001</v>
      </c>
    </row>
    <row r="2983" spans="11:16" x14ac:dyDescent="0.35">
      <c r="K2983" s="12">
        <v>38473.125</v>
      </c>
      <c r="L2983" s="11">
        <v>-2.6005500000000001</v>
      </c>
      <c r="M2983" s="8">
        <v>38473.125</v>
      </c>
      <c r="N2983" s="7">
        <v>-2.6005500000000001</v>
      </c>
      <c r="O2983" s="6">
        <v>38473.125</v>
      </c>
      <c r="P2983" s="5">
        <v>-2.6005500000000001</v>
      </c>
    </row>
    <row r="2984" spans="11:16" x14ac:dyDescent="0.35">
      <c r="K2984" s="12">
        <v>38473.166666666664</v>
      </c>
      <c r="L2984" s="11">
        <v>-2.6005500000000001</v>
      </c>
      <c r="M2984" s="8">
        <v>38473.166666666664</v>
      </c>
      <c r="N2984" s="7">
        <v>-2.6005500000000001</v>
      </c>
      <c r="O2984" s="6">
        <v>38473.166666666664</v>
      </c>
      <c r="P2984" s="5">
        <v>-2.6005500000000001</v>
      </c>
    </row>
    <row r="2985" spans="11:16" x14ac:dyDescent="0.35">
      <c r="K2985" s="12">
        <v>38473.208333333336</v>
      </c>
      <c r="L2985" s="11">
        <v>-2.6005500000000001</v>
      </c>
      <c r="M2985" s="8">
        <v>38473.208333333336</v>
      </c>
      <c r="N2985" s="7">
        <v>-2.6005500000000001</v>
      </c>
      <c r="O2985" s="6">
        <v>38473.208333333336</v>
      </c>
      <c r="P2985" s="5">
        <v>-2.6005500000000001</v>
      </c>
    </row>
    <row r="2986" spans="11:16" x14ac:dyDescent="0.35">
      <c r="K2986" s="12">
        <v>38473.25</v>
      </c>
      <c r="L2986" s="11">
        <v>-2.6005500000000001</v>
      </c>
      <c r="M2986" s="8">
        <v>38473.25</v>
      </c>
      <c r="N2986" s="7">
        <v>-2.6005500000000001</v>
      </c>
      <c r="O2986" s="6">
        <v>38473.25</v>
      </c>
      <c r="P2986" s="5">
        <v>-2.6005500000000001</v>
      </c>
    </row>
    <row r="2987" spans="11:16" x14ac:dyDescent="0.35">
      <c r="K2987" s="12">
        <v>38473.291666666664</v>
      </c>
      <c r="L2987" s="11">
        <v>10023.799999999999</v>
      </c>
      <c r="M2987" s="8">
        <v>38473.291666666664</v>
      </c>
      <c r="N2987" s="7">
        <v>67685.2</v>
      </c>
      <c r="O2987" s="6">
        <v>38473.291666666664</v>
      </c>
      <c r="P2987" s="5">
        <v>81264.899999999994</v>
      </c>
    </row>
    <row r="2988" spans="11:16" x14ac:dyDescent="0.35">
      <c r="K2988" s="12">
        <v>38473.333333333336</v>
      </c>
      <c r="L2988" s="11">
        <v>33689.300000000003</v>
      </c>
      <c r="M2988" s="8">
        <v>38473.333333333336</v>
      </c>
      <c r="N2988" s="7">
        <v>88189.6</v>
      </c>
      <c r="O2988" s="6">
        <v>38473.333333333336</v>
      </c>
      <c r="P2988" s="5">
        <v>95424.5</v>
      </c>
    </row>
    <row r="2989" spans="11:16" x14ac:dyDescent="0.35">
      <c r="K2989" s="12">
        <v>38473.375</v>
      </c>
      <c r="L2989" s="11">
        <v>58914.9</v>
      </c>
      <c r="M2989" s="8">
        <v>38473.375</v>
      </c>
      <c r="N2989" s="7">
        <v>98461</v>
      </c>
      <c r="O2989" s="6">
        <v>38473.375</v>
      </c>
      <c r="P2989" s="5">
        <v>101180</v>
      </c>
    </row>
    <row r="2990" spans="11:16" x14ac:dyDescent="0.35">
      <c r="K2990" s="12">
        <v>38473.416666666664</v>
      </c>
      <c r="L2990" s="11">
        <v>77192.399999999994</v>
      </c>
      <c r="M2990" s="8">
        <v>38473.416666666664</v>
      </c>
      <c r="N2990" s="7">
        <v>101767</v>
      </c>
      <c r="O2990" s="6">
        <v>38473.416666666664</v>
      </c>
      <c r="P2990" s="5">
        <v>101767</v>
      </c>
    </row>
    <row r="2991" spans="11:16" x14ac:dyDescent="0.35">
      <c r="K2991" s="12">
        <v>38473.458333333336</v>
      </c>
      <c r="L2991" s="11">
        <v>91030.2</v>
      </c>
      <c r="M2991" s="8">
        <v>38473.458333333336</v>
      </c>
      <c r="N2991" s="7">
        <v>100317</v>
      </c>
      <c r="O2991" s="6">
        <v>38473.458333333336</v>
      </c>
      <c r="P2991" s="5">
        <v>101767</v>
      </c>
    </row>
    <row r="2992" spans="11:16" x14ac:dyDescent="0.35">
      <c r="K2992" s="12">
        <v>38473.5</v>
      </c>
      <c r="L2992" s="11">
        <v>98682.9</v>
      </c>
      <c r="M2992" s="8">
        <v>38473.5</v>
      </c>
      <c r="N2992" s="7">
        <v>96939.9</v>
      </c>
      <c r="O2992" s="6">
        <v>38473.5</v>
      </c>
      <c r="P2992" s="5">
        <v>101767</v>
      </c>
    </row>
    <row r="2993" spans="11:16" x14ac:dyDescent="0.35">
      <c r="K2993" s="12">
        <v>38473.541666666664</v>
      </c>
      <c r="L2993" s="11">
        <v>101710</v>
      </c>
      <c r="M2993" s="8">
        <v>38473.541666666664</v>
      </c>
      <c r="N2993" s="7">
        <v>95154.9</v>
      </c>
      <c r="O2993" s="6">
        <v>38473.541666666664</v>
      </c>
      <c r="P2993" s="5">
        <v>101767</v>
      </c>
    </row>
    <row r="2994" spans="11:16" x14ac:dyDescent="0.35">
      <c r="K2994" s="12">
        <v>38473.583333333336</v>
      </c>
      <c r="L2994" s="11">
        <v>98113</v>
      </c>
      <c r="M2994" s="8">
        <v>38473.583333333336</v>
      </c>
      <c r="N2994" s="7">
        <v>93965</v>
      </c>
      <c r="O2994" s="6">
        <v>38473.583333333336</v>
      </c>
      <c r="P2994" s="5">
        <v>100105</v>
      </c>
    </row>
    <row r="2995" spans="11:16" x14ac:dyDescent="0.35">
      <c r="K2995" s="12">
        <v>38473.625</v>
      </c>
      <c r="L2995" s="11">
        <v>87845.6</v>
      </c>
      <c r="M2995" s="8">
        <v>38473.625</v>
      </c>
      <c r="N2995" s="7">
        <v>92605.4</v>
      </c>
      <c r="O2995" s="6">
        <v>38473.625</v>
      </c>
      <c r="P2995" s="5">
        <v>96952.7</v>
      </c>
    </row>
    <row r="2996" spans="11:16" x14ac:dyDescent="0.35">
      <c r="K2996" s="12">
        <v>38473.666666666664</v>
      </c>
      <c r="L2996" s="11">
        <v>70985.899999999994</v>
      </c>
      <c r="M2996" s="8">
        <v>38473.666666666664</v>
      </c>
      <c r="N2996" s="7">
        <v>88637.1</v>
      </c>
      <c r="O2996" s="6">
        <v>38473.666666666664</v>
      </c>
      <c r="P2996" s="5">
        <v>90593.600000000006</v>
      </c>
    </row>
    <row r="2997" spans="11:16" x14ac:dyDescent="0.35">
      <c r="K2997" s="12">
        <v>38473.708333333336</v>
      </c>
      <c r="L2997" s="11">
        <v>49316.7</v>
      </c>
      <c r="M2997" s="8">
        <v>38473.708333333336</v>
      </c>
      <c r="N2997" s="7">
        <v>79014.899999999994</v>
      </c>
      <c r="O2997" s="6">
        <v>38473.708333333336</v>
      </c>
      <c r="P2997" s="5">
        <v>80771.199999999997</v>
      </c>
    </row>
    <row r="2998" spans="11:16" x14ac:dyDescent="0.35">
      <c r="K2998" s="12">
        <v>38473.75</v>
      </c>
      <c r="L2998" s="11">
        <v>21007.599999999999</v>
      </c>
      <c r="M2998" s="8">
        <v>38473.75</v>
      </c>
      <c r="N2998" s="7">
        <v>51657.3</v>
      </c>
      <c r="O2998" s="6">
        <v>38473.75</v>
      </c>
      <c r="P2998" s="5">
        <v>55552</v>
      </c>
    </row>
    <row r="2999" spans="11:16" x14ac:dyDescent="0.35">
      <c r="K2999" s="12">
        <v>38473.791666666664</v>
      </c>
      <c r="L2999" s="11">
        <v>-2.6005500000000001</v>
      </c>
      <c r="M2999" s="8">
        <v>38473.791666666664</v>
      </c>
      <c r="N2999" s="7">
        <v>-2.6005500000000001</v>
      </c>
      <c r="O2999" s="6">
        <v>38473.791666666664</v>
      </c>
      <c r="P2999" s="5">
        <v>-2.6005500000000001</v>
      </c>
    </row>
    <row r="3000" spans="11:16" x14ac:dyDescent="0.35">
      <c r="K3000" s="12">
        <v>38473.833333333336</v>
      </c>
      <c r="L3000" s="11">
        <v>-2.6005500000000001</v>
      </c>
      <c r="M3000" s="8">
        <v>38473.833333333336</v>
      </c>
      <c r="N3000" s="7">
        <v>-2.6005500000000001</v>
      </c>
      <c r="O3000" s="6">
        <v>38473.833333333336</v>
      </c>
      <c r="P3000" s="5">
        <v>-2.6005500000000001</v>
      </c>
    </row>
    <row r="3001" spans="11:16" x14ac:dyDescent="0.35">
      <c r="K3001" s="12">
        <v>38473.875</v>
      </c>
      <c r="L3001" s="11">
        <v>-2.6005500000000001</v>
      </c>
      <c r="M3001" s="8">
        <v>38473.875</v>
      </c>
      <c r="N3001" s="7">
        <v>-2.6005500000000001</v>
      </c>
      <c r="O3001" s="6">
        <v>38473.875</v>
      </c>
      <c r="P3001" s="5">
        <v>-2.6005500000000001</v>
      </c>
    </row>
    <row r="3002" spans="11:16" x14ac:dyDescent="0.35">
      <c r="K3002" s="12">
        <v>38473.916666666664</v>
      </c>
      <c r="L3002" s="11">
        <v>-2.6005500000000001</v>
      </c>
      <c r="M3002" s="8">
        <v>38473.916666666664</v>
      </c>
      <c r="N3002" s="7">
        <v>-2.6005500000000001</v>
      </c>
      <c r="O3002" s="6">
        <v>38473.916666666664</v>
      </c>
      <c r="P3002" s="5">
        <v>-2.6005500000000001</v>
      </c>
    </row>
    <row r="3003" spans="11:16" x14ac:dyDescent="0.35">
      <c r="K3003" s="12">
        <v>38473.958333333336</v>
      </c>
      <c r="L3003" s="11">
        <v>-2.6005500000000001</v>
      </c>
      <c r="M3003" s="8">
        <v>38473.958333333336</v>
      </c>
      <c r="N3003" s="7">
        <v>-2.6005500000000001</v>
      </c>
      <c r="O3003" s="6">
        <v>38473.958333333336</v>
      </c>
      <c r="P3003" s="5">
        <v>-2.6005500000000001</v>
      </c>
    </row>
    <row r="3004" spans="11:16" x14ac:dyDescent="0.35">
      <c r="K3004" s="12">
        <v>38838</v>
      </c>
      <c r="L3004" s="11">
        <v>-2.6005500000000001</v>
      </c>
      <c r="M3004" s="8">
        <v>38838</v>
      </c>
      <c r="N3004" s="7">
        <v>-2.6005500000000001</v>
      </c>
      <c r="O3004" s="6">
        <v>38838</v>
      </c>
      <c r="P3004" s="5">
        <v>-2.6005500000000001</v>
      </c>
    </row>
    <row r="3005" spans="11:16" x14ac:dyDescent="0.35">
      <c r="K3005" s="12">
        <v>38838.041666666664</v>
      </c>
      <c r="L3005" s="11">
        <v>-2.6005500000000001</v>
      </c>
      <c r="M3005" s="8">
        <v>38838.041666666664</v>
      </c>
      <c r="N3005" s="7">
        <v>-2.6005500000000001</v>
      </c>
      <c r="O3005" s="6">
        <v>38838.041666666664</v>
      </c>
      <c r="P3005" s="5">
        <v>-2.6005500000000001</v>
      </c>
    </row>
    <row r="3006" spans="11:16" x14ac:dyDescent="0.35">
      <c r="K3006" s="12">
        <v>38838.083333333336</v>
      </c>
      <c r="L3006" s="11">
        <v>-2.6005500000000001</v>
      </c>
      <c r="M3006" s="8">
        <v>38838.083333333336</v>
      </c>
      <c r="N3006" s="7">
        <v>-2.6005500000000001</v>
      </c>
      <c r="O3006" s="6">
        <v>38838.083333333336</v>
      </c>
      <c r="P3006" s="5">
        <v>-2.6005500000000001</v>
      </c>
    </row>
    <row r="3007" spans="11:16" x14ac:dyDescent="0.35">
      <c r="K3007" s="12">
        <v>38838.125</v>
      </c>
      <c r="L3007" s="11">
        <v>-2.6005500000000001</v>
      </c>
      <c r="M3007" s="8">
        <v>38838.125</v>
      </c>
      <c r="N3007" s="7">
        <v>-2.6005500000000001</v>
      </c>
      <c r="O3007" s="6">
        <v>38838.125</v>
      </c>
      <c r="P3007" s="5">
        <v>-2.6005500000000001</v>
      </c>
    </row>
    <row r="3008" spans="11:16" x14ac:dyDescent="0.35">
      <c r="K3008" s="12">
        <v>38838.166666666664</v>
      </c>
      <c r="L3008" s="11">
        <v>-2.6005500000000001</v>
      </c>
      <c r="M3008" s="8">
        <v>38838.166666666664</v>
      </c>
      <c r="N3008" s="7">
        <v>-2.6005500000000001</v>
      </c>
      <c r="O3008" s="6">
        <v>38838.166666666664</v>
      </c>
      <c r="P3008" s="5">
        <v>-2.6005500000000001</v>
      </c>
    </row>
    <row r="3009" spans="11:16" x14ac:dyDescent="0.35">
      <c r="K3009" s="12">
        <v>38838.208333333336</v>
      </c>
      <c r="L3009" s="11">
        <v>-2.6005500000000001</v>
      </c>
      <c r="M3009" s="8">
        <v>38838.208333333336</v>
      </c>
      <c r="N3009" s="7">
        <v>-2.6005500000000001</v>
      </c>
      <c r="O3009" s="6">
        <v>38838.208333333336</v>
      </c>
      <c r="P3009" s="5">
        <v>-2.6005500000000001</v>
      </c>
    </row>
    <row r="3010" spans="11:16" x14ac:dyDescent="0.35">
      <c r="K3010" s="12">
        <v>38838.25</v>
      </c>
      <c r="L3010" s="11">
        <v>-2.6005500000000001</v>
      </c>
      <c r="M3010" s="8">
        <v>38838.25</v>
      </c>
      <c r="N3010" s="7">
        <v>-2.6005500000000001</v>
      </c>
      <c r="O3010" s="6">
        <v>38838.25</v>
      </c>
      <c r="P3010" s="5">
        <v>-2.6005500000000001</v>
      </c>
    </row>
    <row r="3011" spans="11:16" x14ac:dyDescent="0.35">
      <c r="K3011" s="12">
        <v>38838.291666666664</v>
      </c>
      <c r="L3011" s="11">
        <v>9762.6299999999992</v>
      </c>
      <c r="M3011" s="8">
        <v>38838.291666666664</v>
      </c>
      <c r="N3011" s="7">
        <v>69236.7</v>
      </c>
      <c r="O3011" s="6">
        <v>38838.291666666664</v>
      </c>
      <c r="P3011" s="5">
        <v>83607.8</v>
      </c>
    </row>
    <row r="3012" spans="11:16" x14ac:dyDescent="0.35">
      <c r="K3012" s="12">
        <v>38838.333333333336</v>
      </c>
      <c r="L3012" s="11">
        <v>33727.1</v>
      </c>
      <c r="M3012" s="8">
        <v>38838.333333333336</v>
      </c>
      <c r="N3012" s="7">
        <v>89174</v>
      </c>
      <c r="O3012" s="6">
        <v>38838.333333333336</v>
      </c>
      <c r="P3012" s="5">
        <v>96707.199999999997</v>
      </c>
    </row>
    <row r="3013" spans="11:16" x14ac:dyDescent="0.35">
      <c r="K3013" s="12">
        <v>38838.375</v>
      </c>
      <c r="L3013" s="11">
        <v>59393.3</v>
      </c>
      <c r="M3013" s="8">
        <v>38838.375</v>
      </c>
      <c r="N3013" s="7">
        <v>101349</v>
      </c>
      <c r="O3013" s="6">
        <v>38838.375</v>
      </c>
      <c r="P3013" s="5">
        <v>101767</v>
      </c>
    </row>
    <row r="3014" spans="11:16" x14ac:dyDescent="0.35">
      <c r="K3014" s="12">
        <v>38838.416666666664</v>
      </c>
      <c r="L3014" s="11">
        <v>78151.3</v>
      </c>
      <c r="M3014" s="8">
        <v>38838.416666666664</v>
      </c>
      <c r="N3014" s="7">
        <v>101767</v>
      </c>
      <c r="O3014" s="6">
        <v>38838.416666666664</v>
      </c>
      <c r="P3014" s="5">
        <v>101767</v>
      </c>
    </row>
    <row r="3015" spans="11:16" x14ac:dyDescent="0.35">
      <c r="K3015" s="12">
        <v>38838.458333333336</v>
      </c>
      <c r="L3015" s="11">
        <v>90745.9</v>
      </c>
      <c r="M3015" s="8">
        <v>38838.458333333336</v>
      </c>
      <c r="N3015" s="7">
        <v>100300</v>
      </c>
      <c r="O3015" s="6">
        <v>38838.458333333336</v>
      </c>
      <c r="P3015" s="5">
        <v>101767</v>
      </c>
    </row>
    <row r="3016" spans="11:16" x14ac:dyDescent="0.35">
      <c r="K3016" s="12">
        <v>38838.5</v>
      </c>
      <c r="L3016" s="11">
        <v>97405.9</v>
      </c>
      <c r="M3016" s="8">
        <v>38838.5</v>
      </c>
      <c r="N3016" s="7">
        <v>95705.1</v>
      </c>
      <c r="O3016" s="6">
        <v>38838.5</v>
      </c>
      <c r="P3016" s="5">
        <v>101360</v>
      </c>
    </row>
    <row r="3017" spans="11:16" x14ac:dyDescent="0.35">
      <c r="K3017" s="12">
        <v>38838.541666666664</v>
      </c>
      <c r="L3017" s="11">
        <v>98247.5</v>
      </c>
      <c r="M3017" s="8">
        <v>38838.541666666664</v>
      </c>
      <c r="N3017" s="7">
        <v>91673.8</v>
      </c>
      <c r="O3017" s="6">
        <v>38838.541666666664</v>
      </c>
      <c r="P3017" s="5">
        <v>98518.2</v>
      </c>
    </row>
    <row r="3018" spans="11:16" x14ac:dyDescent="0.35">
      <c r="K3018" s="12">
        <v>38838.583333333336</v>
      </c>
      <c r="L3018" s="11">
        <v>93674.6</v>
      </c>
      <c r="M3018" s="8">
        <v>38838.583333333336</v>
      </c>
      <c r="N3018" s="7">
        <v>89737.4</v>
      </c>
      <c r="O3018" s="6">
        <v>38838.583333333336</v>
      </c>
      <c r="P3018" s="5">
        <v>95618.7</v>
      </c>
    </row>
    <row r="3019" spans="11:16" x14ac:dyDescent="0.35">
      <c r="K3019" s="12">
        <v>38838.625</v>
      </c>
      <c r="L3019" s="11">
        <v>82721.2</v>
      </c>
      <c r="M3019" s="8">
        <v>38838.625</v>
      </c>
      <c r="N3019" s="7">
        <v>87113.2</v>
      </c>
      <c r="O3019" s="6">
        <v>38838.625</v>
      </c>
      <c r="P3019" s="5">
        <v>90910.7</v>
      </c>
    </row>
    <row r="3020" spans="11:16" x14ac:dyDescent="0.35">
      <c r="K3020" s="12">
        <v>38838.666666666664</v>
      </c>
      <c r="L3020" s="11">
        <v>72036.5</v>
      </c>
      <c r="M3020" s="8">
        <v>38838.666666666664</v>
      </c>
      <c r="N3020" s="7">
        <v>89020.4</v>
      </c>
      <c r="O3020" s="6">
        <v>38838.666666666664</v>
      </c>
      <c r="P3020" s="5">
        <v>90813</v>
      </c>
    </row>
    <row r="3021" spans="11:16" x14ac:dyDescent="0.35">
      <c r="K3021" s="12">
        <v>38838.708333333336</v>
      </c>
      <c r="L3021" s="11">
        <v>50404.2</v>
      </c>
      <c r="M3021" s="8">
        <v>38838.708333333336</v>
      </c>
      <c r="N3021" s="7">
        <v>79712</v>
      </c>
      <c r="O3021" s="6">
        <v>38838.708333333336</v>
      </c>
      <c r="P3021" s="5">
        <v>81350.899999999994</v>
      </c>
    </row>
    <row r="3022" spans="11:16" x14ac:dyDescent="0.35">
      <c r="K3022" s="12">
        <v>38838.75</v>
      </c>
      <c r="L3022" s="11">
        <v>22264.3</v>
      </c>
      <c r="M3022" s="8">
        <v>38838.75</v>
      </c>
      <c r="N3022" s="7">
        <v>54619.8</v>
      </c>
      <c r="O3022" s="6">
        <v>38838.75</v>
      </c>
      <c r="P3022" s="5">
        <v>58629.1</v>
      </c>
    </row>
    <row r="3023" spans="11:16" x14ac:dyDescent="0.35">
      <c r="K3023" s="12">
        <v>38838.791666666664</v>
      </c>
      <c r="L3023" s="11">
        <v>-2.6005500000000001</v>
      </c>
      <c r="M3023" s="8">
        <v>38838.791666666664</v>
      </c>
      <c r="N3023" s="7">
        <v>-2.6005500000000001</v>
      </c>
      <c r="O3023" s="6">
        <v>38838.791666666664</v>
      </c>
      <c r="P3023" s="5">
        <v>-2.6005500000000001</v>
      </c>
    </row>
    <row r="3024" spans="11:16" x14ac:dyDescent="0.35">
      <c r="K3024" s="12">
        <v>38838.833333333336</v>
      </c>
      <c r="L3024" s="11">
        <v>-2.6005500000000001</v>
      </c>
      <c r="M3024" s="8">
        <v>38838.833333333336</v>
      </c>
      <c r="N3024" s="7">
        <v>-2.6005500000000001</v>
      </c>
      <c r="O3024" s="6">
        <v>38838.833333333336</v>
      </c>
      <c r="P3024" s="5">
        <v>-2.6005500000000001</v>
      </c>
    </row>
    <row r="3025" spans="11:16" x14ac:dyDescent="0.35">
      <c r="K3025" s="12">
        <v>38838.875</v>
      </c>
      <c r="L3025" s="11">
        <v>-2.6005500000000001</v>
      </c>
      <c r="M3025" s="8">
        <v>38838.875</v>
      </c>
      <c r="N3025" s="7">
        <v>-2.6005500000000001</v>
      </c>
      <c r="O3025" s="6">
        <v>38838.875</v>
      </c>
      <c r="P3025" s="5">
        <v>-2.6005500000000001</v>
      </c>
    </row>
    <row r="3026" spans="11:16" x14ac:dyDescent="0.35">
      <c r="K3026" s="12">
        <v>38838.916666666664</v>
      </c>
      <c r="L3026" s="11">
        <v>-2.6005500000000001</v>
      </c>
      <c r="M3026" s="8">
        <v>38838.916666666664</v>
      </c>
      <c r="N3026" s="7">
        <v>-2.6005500000000001</v>
      </c>
      <c r="O3026" s="6">
        <v>38838.916666666664</v>
      </c>
      <c r="P3026" s="5">
        <v>-2.6005500000000001</v>
      </c>
    </row>
    <row r="3027" spans="11:16" x14ac:dyDescent="0.35">
      <c r="K3027" s="12">
        <v>38838.958333333336</v>
      </c>
      <c r="L3027" s="11">
        <v>-2.6005500000000001</v>
      </c>
      <c r="M3027" s="8">
        <v>38838.958333333336</v>
      </c>
      <c r="N3027" s="7">
        <v>-2.6005500000000001</v>
      </c>
      <c r="O3027" s="6">
        <v>38838.958333333336</v>
      </c>
      <c r="P3027" s="5">
        <v>-2.6005500000000001</v>
      </c>
    </row>
    <row r="3028" spans="11:16" x14ac:dyDescent="0.35">
      <c r="K3028" s="12">
        <v>39203</v>
      </c>
      <c r="L3028" s="11">
        <v>-2.6005500000000001</v>
      </c>
      <c r="M3028" s="8">
        <v>39203</v>
      </c>
      <c r="N3028" s="7">
        <v>-2.6005500000000001</v>
      </c>
      <c r="O3028" s="6">
        <v>39203</v>
      </c>
      <c r="P3028" s="5">
        <v>-2.6005500000000001</v>
      </c>
    </row>
    <row r="3029" spans="11:16" x14ac:dyDescent="0.35">
      <c r="K3029" s="12">
        <v>39203.041666666664</v>
      </c>
      <c r="L3029" s="11">
        <v>-2.6005500000000001</v>
      </c>
      <c r="M3029" s="8">
        <v>39203.041666666664</v>
      </c>
      <c r="N3029" s="7">
        <v>-2.6005500000000001</v>
      </c>
      <c r="O3029" s="6">
        <v>39203.041666666664</v>
      </c>
      <c r="P3029" s="5">
        <v>-2.6005500000000001</v>
      </c>
    </row>
    <row r="3030" spans="11:16" x14ac:dyDescent="0.35">
      <c r="K3030" s="12">
        <v>39203.083333333336</v>
      </c>
      <c r="L3030" s="11">
        <v>-2.6005500000000001</v>
      </c>
      <c r="M3030" s="8">
        <v>39203.083333333336</v>
      </c>
      <c r="N3030" s="7">
        <v>-2.6005500000000001</v>
      </c>
      <c r="O3030" s="6">
        <v>39203.083333333336</v>
      </c>
      <c r="P3030" s="5">
        <v>-2.6005500000000001</v>
      </c>
    </row>
    <row r="3031" spans="11:16" x14ac:dyDescent="0.35">
      <c r="K3031" s="12">
        <v>39203.125</v>
      </c>
      <c r="L3031" s="11">
        <v>-2.6005500000000001</v>
      </c>
      <c r="M3031" s="8">
        <v>39203.125</v>
      </c>
      <c r="N3031" s="7">
        <v>-2.6005500000000001</v>
      </c>
      <c r="O3031" s="6">
        <v>39203.125</v>
      </c>
      <c r="P3031" s="5">
        <v>-2.6005500000000001</v>
      </c>
    </row>
    <row r="3032" spans="11:16" x14ac:dyDescent="0.35">
      <c r="K3032" s="12">
        <v>39203.166666666664</v>
      </c>
      <c r="L3032" s="11">
        <v>-2.6005500000000001</v>
      </c>
      <c r="M3032" s="8">
        <v>39203.166666666664</v>
      </c>
      <c r="N3032" s="7">
        <v>-2.6005500000000001</v>
      </c>
      <c r="O3032" s="6">
        <v>39203.166666666664</v>
      </c>
      <c r="P3032" s="5">
        <v>-2.6005500000000001</v>
      </c>
    </row>
    <row r="3033" spans="11:16" x14ac:dyDescent="0.35">
      <c r="K3033" s="12">
        <v>39203.208333333336</v>
      </c>
      <c r="L3033" s="11">
        <v>-2.6005500000000001</v>
      </c>
      <c r="M3033" s="8">
        <v>39203.208333333336</v>
      </c>
      <c r="N3033" s="7">
        <v>-2.6005500000000001</v>
      </c>
      <c r="O3033" s="6">
        <v>39203.208333333336</v>
      </c>
      <c r="P3033" s="5">
        <v>-2.6005500000000001</v>
      </c>
    </row>
    <row r="3034" spans="11:16" x14ac:dyDescent="0.35">
      <c r="K3034" s="12">
        <v>39203.25</v>
      </c>
      <c r="L3034" s="11">
        <v>-2.6005500000000001</v>
      </c>
      <c r="M3034" s="8">
        <v>39203.25</v>
      </c>
      <c r="N3034" s="7">
        <v>-2.6005500000000001</v>
      </c>
      <c r="O3034" s="6">
        <v>39203.25</v>
      </c>
      <c r="P3034" s="5">
        <v>-2.6005500000000001</v>
      </c>
    </row>
    <row r="3035" spans="11:16" x14ac:dyDescent="0.35">
      <c r="K3035" s="12">
        <v>39203.291666666664</v>
      </c>
      <c r="L3035" s="11">
        <v>10134.6</v>
      </c>
      <c r="M3035" s="8">
        <v>39203.291666666664</v>
      </c>
      <c r="N3035" s="7">
        <v>67754</v>
      </c>
      <c r="O3035" s="6">
        <v>39203.291666666664</v>
      </c>
      <c r="P3035" s="5">
        <v>81437.399999999994</v>
      </c>
    </row>
    <row r="3036" spans="11:16" x14ac:dyDescent="0.35">
      <c r="K3036" s="12">
        <v>39203.333333333336</v>
      </c>
      <c r="L3036" s="11">
        <v>33618.400000000001</v>
      </c>
      <c r="M3036" s="8">
        <v>39203.333333333336</v>
      </c>
      <c r="N3036" s="7">
        <v>88523.3</v>
      </c>
      <c r="O3036" s="6">
        <v>39203.333333333336</v>
      </c>
      <c r="P3036" s="5">
        <v>95856.2</v>
      </c>
    </row>
    <row r="3037" spans="11:16" x14ac:dyDescent="0.35">
      <c r="K3037" s="12">
        <v>39203.375</v>
      </c>
      <c r="L3037" s="11">
        <v>58266.6</v>
      </c>
      <c r="M3037" s="8">
        <v>39203.375</v>
      </c>
      <c r="N3037" s="7">
        <v>97858.9</v>
      </c>
      <c r="O3037" s="6">
        <v>39203.375</v>
      </c>
      <c r="P3037" s="5">
        <v>100482</v>
      </c>
    </row>
    <row r="3038" spans="11:16" x14ac:dyDescent="0.35">
      <c r="K3038" s="12">
        <v>39203.416666666664</v>
      </c>
      <c r="L3038" s="11">
        <v>76118.899999999994</v>
      </c>
      <c r="M3038" s="8">
        <v>39203.416666666664</v>
      </c>
      <c r="N3038" s="7">
        <v>100195</v>
      </c>
      <c r="O3038" s="6">
        <v>39203.416666666664</v>
      </c>
      <c r="P3038" s="5">
        <v>101498</v>
      </c>
    </row>
    <row r="3039" spans="11:16" x14ac:dyDescent="0.35">
      <c r="K3039" s="12">
        <v>39203.458333333336</v>
      </c>
      <c r="L3039" s="11">
        <v>88150.9</v>
      </c>
      <c r="M3039" s="8">
        <v>39203.458333333336</v>
      </c>
      <c r="N3039" s="7">
        <v>97089</v>
      </c>
      <c r="O3039" s="6">
        <v>39203.458333333336</v>
      </c>
      <c r="P3039" s="5">
        <v>100275</v>
      </c>
    </row>
    <row r="3040" spans="11:16" x14ac:dyDescent="0.35">
      <c r="K3040" s="12">
        <v>39203.5</v>
      </c>
      <c r="L3040" s="11">
        <v>95832.6</v>
      </c>
      <c r="M3040" s="8">
        <v>39203.5</v>
      </c>
      <c r="N3040" s="7">
        <v>94365.7</v>
      </c>
      <c r="O3040" s="6">
        <v>39203.5</v>
      </c>
      <c r="P3040" s="5">
        <v>99384.2</v>
      </c>
    </row>
    <row r="3041" spans="11:16" x14ac:dyDescent="0.35">
      <c r="K3041" s="12">
        <v>39203.541666666664</v>
      </c>
      <c r="L3041" s="11">
        <v>97980.4</v>
      </c>
      <c r="M3041" s="8">
        <v>39203.541666666664</v>
      </c>
      <c r="N3041" s="7">
        <v>92052.4</v>
      </c>
      <c r="O3041" s="6">
        <v>39203.541666666664</v>
      </c>
      <c r="P3041" s="5">
        <v>98170.8</v>
      </c>
    </row>
    <row r="3042" spans="11:16" x14ac:dyDescent="0.35">
      <c r="K3042" s="12">
        <v>39203.583333333336</v>
      </c>
      <c r="L3042" s="11">
        <v>94545</v>
      </c>
      <c r="M3042" s="8">
        <v>39203.583333333336</v>
      </c>
      <c r="N3042" s="7">
        <v>90623.7</v>
      </c>
      <c r="O3042" s="6">
        <v>39203.583333333336</v>
      </c>
      <c r="P3042" s="5">
        <v>96518.2</v>
      </c>
    </row>
    <row r="3043" spans="11:16" x14ac:dyDescent="0.35">
      <c r="K3043" s="12">
        <v>39203.625</v>
      </c>
      <c r="L3043" s="11">
        <v>84274.9</v>
      </c>
      <c r="M3043" s="8">
        <v>39203.625</v>
      </c>
      <c r="N3043" s="7">
        <v>88943.6</v>
      </c>
      <c r="O3043" s="6">
        <v>39203.625</v>
      </c>
      <c r="P3043" s="5">
        <v>92799</v>
      </c>
    </row>
    <row r="3044" spans="11:16" x14ac:dyDescent="0.35">
      <c r="K3044" s="12">
        <v>39203.666666666664</v>
      </c>
      <c r="L3044" s="11">
        <v>67914.5</v>
      </c>
      <c r="M3044" s="8">
        <v>39203.666666666664</v>
      </c>
      <c r="N3044" s="7">
        <v>84507.3</v>
      </c>
      <c r="O3044" s="6">
        <v>39203.666666666664</v>
      </c>
      <c r="P3044" s="5">
        <v>86189.2</v>
      </c>
    </row>
    <row r="3045" spans="11:16" x14ac:dyDescent="0.35">
      <c r="K3045" s="12">
        <v>39203.708333333336</v>
      </c>
      <c r="L3045" s="11">
        <v>39531.4</v>
      </c>
      <c r="M3045" s="8">
        <v>39203.708333333336</v>
      </c>
      <c r="N3045" s="7">
        <v>60807.4</v>
      </c>
      <c r="O3045" s="6">
        <v>39203.708333333336</v>
      </c>
      <c r="P3045" s="5">
        <v>61835.4</v>
      </c>
    </row>
    <row r="3046" spans="11:16" x14ac:dyDescent="0.35">
      <c r="K3046" s="12">
        <v>39203.75</v>
      </c>
      <c r="L3046" s="11">
        <v>14500.3</v>
      </c>
      <c r="M3046" s="8">
        <v>39203.75</v>
      </c>
      <c r="N3046" s="7">
        <v>31755.8</v>
      </c>
      <c r="O3046" s="6">
        <v>39203.75</v>
      </c>
      <c r="P3046" s="5">
        <v>33705.4</v>
      </c>
    </row>
    <row r="3047" spans="11:16" x14ac:dyDescent="0.35">
      <c r="K3047" s="12">
        <v>39203.791666666664</v>
      </c>
      <c r="L3047" s="11">
        <v>-2.6005500000000001</v>
      </c>
      <c r="M3047" s="8">
        <v>39203.791666666664</v>
      </c>
      <c r="N3047" s="7">
        <v>-2.6005500000000001</v>
      </c>
      <c r="O3047" s="6">
        <v>39203.791666666664</v>
      </c>
      <c r="P3047" s="5">
        <v>-2.6005500000000001</v>
      </c>
    </row>
    <row r="3048" spans="11:16" x14ac:dyDescent="0.35">
      <c r="K3048" s="12">
        <v>39203.833333333336</v>
      </c>
      <c r="L3048" s="11">
        <v>-2.6005500000000001</v>
      </c>
      <c r="M3048" s="8">
        <v>39203.833333333336</v>
      </c>
      <c r="N3048" s="7">
        <v>-2.6005500000000001</v>
      </c>
      <c r="O3048" s="6">
        <v>39203.833333333336</v>
      </c>
      <c r="P3048" s="5">
        <v>-2.6005500000000001</v>
      </c>
    </row>
    <row r="3049" spans="11:16" x14ac:dyDescent="0.35">
      <c r="K3049" s="12">
        <v>39203.875</v>
      </c>
      <c r="L3049" s="11">
        <v>-2.6005500000000001</v>
      </c>
      <c r="M3049" s="8">
        <v>39203.875</v>
      </c>
      <c r="N3049" s="7">
        <v>-2.6005500000000001</v>
      </c>
      <c r="O3049" s="6">
        <v>39203.875</v>
      </c>
      <c r="P3049" s="5">
        <v>-2.6005500000000001</v>
      </c>
    </row>
    <row r="3050" spans="11:16" x14ac:dyDescent="0.35">
      <c r="K3050" s="12">
        <v>39203.916666666664</v>
      </c>
      <c r="L3050" s="11">
        <v>-2.6005500000000001</v>
      </c>
      <c r="M3050" s="8">
        <v>39203.916666666664</v>
      </c>
      <c r="N3050" s="7">
        <v>-2.6005500000000001</v>
      </c>
      <c r="O3050" s="6">
        <v>39203.916666666664</v>
      </c>
      <c r="P3050" s="5">
        <v>-2.6005500000000001</v>
      </c>
    </row>
    <row r="3051" spans="11:16" x14ac:dyDescent="0.35">
      <c r="K3051" s="12">
        <v>39203.958333333336</v>
      </c>
      <c r="L3051" s="11">
        <v>-2.6005500000000001</v>
      </c>
      <c r="M3051" s="8">
        <v>39203.958333333336</v>
      </c>
      <c r="N3051" s="7">
        <v>-2.6005500000000001</v>
      </c>
      <c r="O3051" s="6">
        <v>39203.958333333336</v>
      </c>
      <c r="P3051" s="5">
        <v>-2.6005500000000001</v>
      </c>
    </row>
    <row r="3052" spans="11:16" x14ac:dyDescent="0.35">
      <c r="K3052" s="12">
        <v>39569</v>
      </c>
      <c r="L3052" s="11">
        <v>-2.6005500000000001</v>
      </c>
      <c r="M3052" s="8">
        <v>39569</v>
      </c>
      <c r="N3052" s="7">
        <v>-2.6005500000000001</v>
      </c>
      <c r="O3052" s="6">
        <v>39569</v>
      </c>
      <c r="P3052" s="5">
        <v>-2.6005500000000001</v>
      </c>
    </row>
    <row r="3053" spans="11:16" x14ac:dyDescent="0.35">
      <c r="K3053" s="12">
        <v>39569.041666666664</v>
      </c>
      <c r="L3053" s="11">
        <v>-2.6005500000000001</v>
      </c>
      <c r="M3053" s="8">
        <v>39569.041666666664</v>
      </c>
      <c r="N3053" s="7">
        <v>-2.6005500000000001</v>
      </c>
      <c r="O3053" s="6">
        <v>39569.041666666664</v>
      </c>
      <c r="P3053" s="5">
        <v>-2.6005500000000001</v>
      </c>
    </row>
    <row r="3054" spans="11:16" x14ac:dyDescent="0.35">
      <c r="K3054" s="12">
        <v>39569.083333333336</v>
      </c>
      <c r="L3054" s="11">
        <v>-2.6005500000000001</v>
      </c>
      <c r="M3054" s="8">
        <v>39569.083333333336</v>
      </c>
      <c r="N3054" s="7">
        <v>-2.6005500000000001</v>
      </c>
      <c r="O3054" s="6">
        <v>39569.083333333336</v>
      </c>
      <c r="P3054" s="5">
        <v>-2.6005500000000001</v>
      </c>
    </row>
    <row r="3055" spans="11:16" x14ac:dyDescent="0.35">
      <c r="K3055" s="12">
        <v>39569.125</v>
      </c>
      <c r="L3055" s="11">
        <v>-2.6005500000000001</v>
      </c>
      <c r="M3055" s="8">
        <v>39569.125</v>
      </c>
      <c r="N3055" s="7">
        <v>-2.6005500000000001</v>
      </c>
      <c r="O3055" s="6">
        <v>39569.125</v>
      </c>
      <c r="P3055" s="5">
        <v>-2.6005500000000001</v>
      </c>
    </row>
    <row r="3056" spans="11:16" x14ac:dyDescent="0.35">
      <c r="K3056" s="12">
        <v>39569.166666666664</v>
      </c>
      <c r="L3056" s="11">
        <v>-2.6005500000000001</v>
      </c>
      <c r="M3056" s="8">
        <v>39569.166666666664</v>
      </c>
      <c r="N3056" s="7">
        <v>-2.6005500000000001</v>
      </c>
      <c r="O3056" s="6">
        <v>39569.166666666664</v>
      </c>
      <c r="P3056" s="5">
        <v>-2.6005500000000001</v>
      </c>
    </row>
    <row r="3057" spans="11:16" x14ac:dyDescent="0.35">
      <c r="K3057" s="12">
        <v>39569.208333333336</v>
      </c>
      <c r="L3057" s="11">
        <v>-2.6005500000000001</v>
      </c>
      <c r="M3057" s="8">
        <v>39569.208333333336</v>
      </c>
      <c r="N3057" s="7">
        <v>-2.6005500000000001</v>
      </c>
      <c r="O3057" s="6">
        <v>39569.208333333336</v>
      </c>
      <c r="P3057" s="5">
        <v>-2.6005500000000001</v>
      </c>
    </row>
    <row r="3058" spans="11:16" x14ac:dyDescent="0.35">
      <c r="K3058" s="12">
        <v>39569.25</v>
      </c>
      <c r="L3058" s="11">
        <v>-2.6005500000000001</v>
      </c>
      <c r="M3058" s="8">
        <v>39569.25</v>
      </c>
      <c r="N3058" s="7">
        <v>-2.6005500000000001</v>
      </c>
      <c r="O3058" s="6">
        <v>39569.25</v>
      </c>
      <c r="P3058" s="5">
        <v>-2.6005500000000001</v>
      </c>
    </row>
    <row r="3059" spans="11:16" x14ac:dyDescent="0.35">
      <c r="K3059" s="12">
        <v>39569.291666666664</v>
      </c>
      <c r="L3059" s="11">
        <v>10230.5</v>
      </c>
      <c r="M3059" s="8">
        <v>39569.291666666664</v>
      </c>
      <c r="N3059" s="7">
        <v>68569</v>
      </c>
      <c r="O3059" s="6">
        <v>39569.291666666664</v>
      </c>
      <c r="P3059" s="5">
        <v>82278.3</v>
      </c>
    </row>
    <row r="3060" spans="11:16" x14ac:dyDescent="0.35">
      <c r="K3060" s="12">
        <v>39569.333333333336</v>
      </c>
      <c r="L3060" s="11">
        <v>30202.7</v>
      </c>
      <c r="M3060" s="8">
        <v>39569.333333333336</v>
      </c>
      <c r="N3060" s="7">
        <v>54515.6</v>
      </c>
      <c r="O3060" s="6">
        <v>39569.333333333336</v>
      </c>
      <c r="P3060" s="5">
        <v>56002.5</v>
      </c>
    </row>
    <row r="3061" spans="11:16" x14ac:dyDescent="0.35">
      <c r="K3061" s="12">
        <v>39569.375</v>
      </c>
      <c r="L3061" s="11">
        <v>56861</v>
      </c>
      <c r="M3061" s="8">
        <v>39569.375</v>
      </c>
      <c r="N3061" s="7">
        <v>90776.7</v>
      </c>
      <c r="O3061" s="6">
        <v>39569.375</v>
      </c>
      <c r="P3061" s="5">
        <v>92559.5</v>
      </c>
    </row>
    <row r="3062" spans="11:16" x14ac:dyDescent="0.35">
      <c r="K3062" s="12">
        <v>39569.416666666664</v>
      </c>
      <c r="L3062" s="11">
        <v>76373.8</v>
      </c>
      <c r="M3062" s="8">
        <v>39569.416666666664</v>
      </c>
      <c r="N3062" s="7">
        <v>100532</v>
      </c>
      <c r="O3062" s="6">
        <v>39569.416666666664</v>
      </c>
      <c r="P3062" s="5">
        <v>101767</v>
      </c>
    </row>
    <row r="3063" spans="11:16" x14ac:dyDescent="0.35">
      <c r="K3063" s="12">
        <v>39569.458333333336</v>
      </c>
      <c r="L3063" s="11">
        <v>86327</v>
      </c>
      <c r="M3063" s="8">
        <v>39569.458333333336</v>
      </c>
      <c r="N3063" s="7">
        <v>94981.1</v>
      </c>
      <c r="O3063" s="6">
        <v>39569.458333333336</v>
      </c>
      <c r="P3063" s="5">
        <v>97996.6</v>
      </c>
    </row>
    <row r="3064" spans="11:16" x14ac:dyDescent="0.35">
      <c r="K3064" s="12">
        <v>39569.5</v>
      </c>
      <c r="L3064" s="11">
        <v>92940</v>
      </c>
      <c r="M3064" s="8">
        <v>39569.5</v>
      </c>
      <c r="N3064" s="7">
        <v>91519.2</v>
      </c>
      <c r="O3064" s="6">
        <v>39569.5</v>
      </c>
      <c r="P3064" s="5">
        <v>96612.2</v>
      </c>
    </row>
    <row r="3065" spans="11:16" x14ac:dyDescent="0.35">
      <c r="K3065" s="12">
        <v>39569.541666666664</v>
      </c>
      <c r="L3065" s="11">
        <v>61428.2</v>
      </c>
      <c r="M3065" s="8">
        <v>39569.541666666664</v>
      </c>
      <c r="N3065" s="7">
        <v>58984.2</v>
      </c>
      <c r="O3065" s="6">
        <v>39569.541666666664</v>
      </c>
      <c r="P3065" s="5">
        <v>61440.800000000003</v>
      </c>
    </row>
    <row r="3066" spans="11:16" x14ac:dyDescent="0.35">
      <c r="K3066" s="12">
        <v>39569.583333333336</v>
      </c>
      <c r="L3066" s="11">
        <v>51283.9</v>
      </c>
      <c r="M3066" s="8">
        <v>39569.583333333336</v>
      </c>
      <c r="N3066" s="7">
        <v>50619.7</v>
      </c>
      <c r="O3066" s="6">
        <v>39569.583333333336</v>
      </c>
      <c r="P3066" s="5">
        <v>51528.9</v>
      </c>
    </row>
    <row r="3067" spans="11:16" x14ac:dyDescent="0.35">
      <c r="K3067" s="12">
        <v>39569.625</v>
      </c>
      <c r="L3067" s="11">
        <v>85570.2</v>
      </c>
      <c r="M3067" s="8">
        <v>39569.625</v>
      </c>
      <c r="N3067" s="7">
        <v>90507.9</v>
      </c>
      <c r="O3067" s="6">
        <v>39569.625</v>
      </c>
      <c r="P3067" s="5">
        <v>94414.8</v>
      </c>
    </row>
    <row r="3068" spans="11:16" x14ac:dyDescent="0.35">
      <c r="K3068" s="12">
        <v>39569.666666666664</v>
      </c>
      <c r="L3068" s="11">
        <v>66126.5</v>
      </c>
      <c r="M3068" s="8">
        <v>39569.666666666664</v>
      </c>
      <c r="N3068" s="7">
        <v>82805.3</v>
      </c>
      <c r="O3068" s="6">
        <v>39569.666666666664</v>
      </c>
      <c r="P3068" s="5">
        <v>84439.5</v>
      </c>
    </row>
    <row r="3069" spans="11:16" x14ac:dyDescent="0.35">
      <c r="K3069" s="12">
        <v>39569.708333333336</v>
      </c>
      <c r="L3069" s="11">
        <v>42485.8</v>
      </c>
      <c r="M3069" s="8">
        <v>39569.708333333336</v>
      </c>
      <c r="N3069" s="7">
        <v>66172.7</v>
      </c>
      <c r="O3069" s="6">
        <v>39569.708333333336</v>
      </c>
      <c r="P3069" s="5">
        <v>67303.399999999994</v>
      </c>
    </row>
    <row r="3070" spans="11:16" x14ac:dyDescent="0.35">
      <c r="K3070" s="12">
        <v>39569.75</v>
      </c>
      <c r="L3070" s="11">
        <v>21845.7</v>
      </c>
      <c r="M3070" s="8">
        <v>39569.75</v>
      </c>
      <c r="N3070" s="7">
        <v>53514.9</v>
      </c>
      <c r="O3070" s="6">
        <v>39569.75</v>
      </c>
      <c r="P3070" s="5">
        <v>57427.9</v>
      </c>
    </row>
    <row r="3071" spans="11:16" x14ac:dyDescent="0.35">
      <c r="K3071" s="12">
        <v>39569.791666666664</v>
      </c>
      <c r="L3071" s="11">
        <v>-2.6005500000000001</v>
      </c>
      <c r="M3071" s="8">
        <v>39569.791666666664</v>
      </c>
      <c r="N3071" s="7">
        <v>-2.6005500000000001</v>
      </c>
      <c r="O3071" s="6">
        <v>39569.791666666664</v>
      </c>
      <c r="P3071" s="5">
        <v>-2.6005500000000001</v>
      </c>
    </row>
    <row r="3072" spans="11:16" x14ac:dyDescent="0.35">
      <c r="K3072" s="12">
        <v>39569.833333333336</v>
      </c>
      <c r="L3072" s="11">
        <v>-2.6005500000000001</v>
      </c>
      <c r="M3072" s="8">
        <v>39569.833333333336</v>
      </c>
      <c r="N3072" s="7">
        <v>-2.6005500000000001</v>
      </c>
      <c r="O3072" s="6">
        <v>39569.833333333336</v>
      </c>
      <c r="P3072" s="5">
        <v>-2.6005500000000001</v>
      </c>
    </row>
    <row r="3073" spans="11:16" x14ac:dyDescent="0.35">
      <c r="K3073" s="12">
        <v>39569.875</v>
      </c>
      <c r="L3073" s="11">
        <v>-2.6005500000000001</v>
      </c>
      <c r="M3073" s="8">
        <v>39569.875</v>
      </c>
      <c r="N3073" s="7">
        <v>-2.6005500000000001</v>
      </c>
      <c r="O3073" s="6">
        <v>39569.875</v>
      </c>
      <c r="P3073" s="5">
        <v>-2.6005500000000001</v>
      </c>
    </row>
    <row r="3074" spans="11:16" x14ac:dyDescent="0.35">
      <c r="K3074" s="12">
        <v>39569.916666666664</v>
      </c>
      <c r="L3074" s="11">
        <v>-2.6005500000000001</v>
      </c>
      <c r="M3074" s="8">
        <v>39569.916666666664</v>
      </c>
      <c r="N3074" s="7">
        <v>-2.6005500000000001</v>
      </c>
      <c r="O3074" s="6">
        <v>39569.916666666664</v>
      </c>
      <c r="P3074" s="5">
        <v>-2.6005500000000001</v>
      </c>
    </row>
    <row r="3075" spans="11:16" x14ac:dyDescent="0.35">
      <c r="K3075" s="12">
        <v>39569.958333333336</v>
      </c>
      <c r="L3075" s="11">
        <v>-2.6005500000000001</v>
      </c>
      <c r="M3075" s="8">
        <v>39569.958333333336</v>
      </c>
      <c r="N3075" s="7">
        <v>-2.6005500000000001</v>
      </c>
      <c r="O3075" s="6">
        <v>39569.958333333336</v>
      </c>
      <c r="P3075" s="5">
        <v>-2.6005500000000001</v>
      </c>
    </row>
    <row r="3076" spans="11:16" x14ac:dyDescent="0.35">
      <c r="K3076" s="12">
        <v>39934</v>
      </c>
      <c r="L3076" s="11">
        <v>-2.6005500000000001</v>
      </c>
      <c r="M3076" s="8">
        <v>39934</v>
      </c>
      <c r="N3076" s="7">
        <v>-2.6005500000000001</v>
      </c>
      <c r="O3076" s="6">
        <v>39934</v>
      </c>
      <c r="P3076" s="5">
        <v>-2.6005500000000001</v>
      </c>
    </row>
    <row r="3077" spans="11:16" x14ac:dyDescent="0.35">
      <c r="K3077" s="12">
        <v>39934.041666666664</v>
      </c>
      <c r="L3077" s="11">
        <v>-2.6005500000000001</v>
      </c>
      <c r="M3077" s="8">
        <v>39934.041666666664</v>
      </c>
      <c r="N3077" s="7">
        <v>-2.6005500000000001</v>
      </c>
      <c r="O3077" s="6">
        <v>39934.041666666664</v>
      </c>
      <c r="P3077" s="5">
        <v>-2.6005500000000001</v>
      </c>
    </row>
    <row r="3078" spans="11:16" x14ac:dyDescent="0.35">
      <c r="K3078" s="12">
        <v>39934.083333333336</v>
      </c>
      <c r="L3078" s="11">
        <v>-2.6005500000000001</v>
      </c>
      <c r="M3078" s="8">
        <v>39934.083333333336</v>
      </c>
      <c r="N3078" s="7">
        <v>-2.6005500000000001</v>
      </c>
      <c r="O3078" s="6">
        <v>39934.083333333336</v>
      </c>
      <c r="P3078" s="5">
        <v>-2.6005500000000001</v>
      </c>
    </row>
    <row r="3079" spans="11:16" x14ac:dyDescent="0.35">
      <c r="K3079" s="12">
        <v>39934.125</v>
      </c>
      <c r="L3079" s="11">
        <v>-2.6005500000000001</v>
      </c>
      <c r="M3079" s="8">
        <v>39934.125</v>
      </c>
      <c r="N3079" s="7">
        <v>-2.6005500000000001</v>
      </c>
      <c r="O3079" s="6">
        <v>39934.125</v>
      </c>
      <c r="P3079" s="5">
        <v>-2.6005500000000001</v>
      </c>
    </row>
    <row r="3080" spans="11:16" x14ac:dyDescent="0.35">
      <c r="K3080" s="12">
        <v>39934.166666666664</v>
      </c>
      <c r="L3080" s="11">
        <v>-2.6005500000000001</v>
      </c>
      <c r="M3080" s="8">
        <v>39934.166666666664</v>
      </c>
      <c r="N3080" s="7">
        <v>-2.6005500000000001</v>
      </c>
      <c r="O3080" s="6">
        <v>39934.166666666664</v>
      </c>
      <c r="P3080" s="5">
        <v>-2.6005500000000001</v>
      </c>
    </row>
    <row r="3081" spans="11:16" x14ac:dyDescent="0.35">
      <c r="K3081" s="12">
        <v>39934.208333333336</v>
      </c>
      <c r="L3081" s="11">
        <v>-2.6005500000000001</v>
      </c>
      <c r="M3081" s="8">
        <v>39934.208333333336</v>
      </c>
      <c r="N3081" s="7">
        <v>-2.6005500000000001</v>
      </c>
      <c r="O3081" s="6">
        <v>39934.208333333336</v>
      </c>
      <c r="P3081" s="5">
        <v>-2.6005500000000001</v>
      </c>
    </row>
    <row r="3082" spans="11:16" x14ac:dyDescent="0.35">
      <c r="K3082" s="12">
        <v>39934.25</v>
      </c>
      <c r="L3082" s="11">
        <v>-2.6005500000000001</v>
      </c>
      <c r="M3082" s="8">
        <v>39934.25</v>
      </c>
      <c r="N3082" s="7">
        <v>-2.6005500000000001</v>
      </c>
      <c r="O3082" s="6">
        <v>39934.25</v>
      </c>
      <c r="P3082" s="5">
        <v>-2.6005500000000001</v>
      </c>
    </row>
    <row r="3083" spans="11:16" x14ac:dyDescent="0.35">
      <c r="K3083" s="12">
        <v>39934.291666666664</v>
      </c>
      <c r="L3083" s="11">
        <v>12441.9</v>
      </c>
      <c r="M3083" s="8">
        <v>39934.291666666664</v>
      </c>
      <c r="N3083" s="7">
        <v>39530.800000000003</v>
      </c>
      <c r="O3083" s="6">
        <v>39934.291666666664</v>
      </c>
      <c r="P3083" s="5">
        <v>45017.1</v>
      </c>
    </row>
    <row r="3084" spans="11:16" x14ac:dyDescent="0.35">
      <c r="K3084" s="12">
        <v>39934.333333333336</v>
      </c>
      <c r="L3084" s="11">
        <v>30186.7</v>
      </c>
      <c r="M3084" s="8">
        <v>39934.333333333336</v>
      </c>
      <c r="N3084" s="7">
        <v>54491.7</v>
      </c>
      <c r="O3084" s="6">
        <v>39934.333333333336</v>
      </c>
      <c r="P3084" s="5">
        <v>55975.4</v>
      </c>
    </row>
    <row r="3085" spans="11:16" x14ac:dyDescent="0.35">
      <c r="K3085" s="12">
        <v>39934.375</v>
      </c>
      <c r="L3085" s="11">
        <v>46688.7</v>
      </c>
      <c r="M3085" s="8">
        <v>39934.375</v>
      </c>
      <c r="N3085" s="7">
        <v>65188.2</v>
      </c>
      <c r="O3085" s="6">
        <v>39934.375</v>
      </c>
      <c r="P3085" s="5">
        <v>65106.3</v>
      </c>
    </row>
    <row r="3086" spans="11:16" x14ac:dyDescent="0.35">
      <c r="K3086" s="12">
        <v>39934.416666666664</v>
      </c>
      <c r="L3086" s="11">
        <v>6990.95</v>
      </c>
      <c r="M3086" s="8">
        <v>39934.416666666664</v>
      </c>
      <c r="N3086" s="7">
        <v>6056.9</v>
      </c>
      <c r="O3086" s="6">
        <v>39934.416666666664</v>
      </c>
      <c r="P3086" s="5">
        <v>5992.07</v>
      </c>
    </row>
    <row r="3087" spans="11:16" x14ac:dyDescent="0.35">
      <c r="K3087" s="12">
        <v>39934.458333333336</v>
      </c>
      <c r="L3087" s="11">
        <v>72885</v>
      </c>
      <c r="M3087" s="8">
        <v>39934.458333333336</v>
      </c>
      <c r="N3087" s="7">
        <v>78577</v>
      </c>
      <c r="O3087" s="6">
        <v>39934.458333333336</v>
      </c>
      <c r="P3087" s="5">
        <v>80508.3</v>
      </c>
    </row>
    <row r="3088" spans="11:16" x14ac:dyDescent="0.35">
      <c r="K3088" s="12">
        <v>39934.5</v>
      </c>
      <c r="L3088" s="11">
        <v>31535.8</v>
      </c>
      <c r="M3088" s="8">
        <v>39934.5</v>
      </c>
      <c r="N3088" s="7">
        <v>31649.200000000001</v>
      </c>
      <c r="O3088" s="6">
        <v>39934.5</v>
      </c>
      <c r="P3088" s="5">
        <v>31127.7</v>
      </c>
    </row>
    <row r="3089" spans="11:16" x14ac:dyDescent="0.35">
      <c r="K3089" s="12">
        <v>39934.541666666664</v>
      </c>
      <c r="L3089" s="11">
        <v>8923.1299999999992</v>
      </c>
      <c r="M3089" s="8">
        <v>39934.541666666664</v>
      </c>
      <c r="N3089" s="7">
        <v>9266.4699999999993</v>
      </c>
      <c r="O3089" s="6">
        <v>39934.541666666664</v>
      </c>
      <c r="P3089" s="5">
        <v>8878.8799999999992</v>
      </c>
    </row>
    <row r="3090" spans="11:16" x14ac:dyDescent="0.35">
      <c r="K3090" s="12">
        <v>39934.583333333336</v>
      </c>
      <c r="L3090" s="11">
        <v>7706.28</v>
      </c>
      <c r="M3090" s="8">
        <v>39934.583333333336</v>
      </c>
      <c r="N3090" s="7">
        <v>7880.28</v>
      </c>
      <c r="O3090" s="6">
        <v>39934.583333333336</v>
      </c>
      <c r="P3090" s="5">
        <v>7592.09</v>
      </c>
    </row>
    <row r="3091" spans="11:16" x14ac:dyDescent="0.35">
      <c r="K3091" s="12">
        <v>39934.625</v>
      </c>
      <c r="L3091" s="11">
        <v>5678.54</v>
      </c>
      <c r="M3091" s="8">
        <v>39934.625</v>
      </c>
      <c r="N3091" s="7">
        <v>5498.47</v>
      </c>
      <c r="O3091" s="6">
        <v>39934.625</v>
      </c>
      <c r="P3091" s="5">
        <v>5366.94</v>
      </c>
    </row>
    <row r="3092" spans="11:16" x14ac:dyDescent="0.35">
      <c r="K3092" s="12">
        <v>39934.666666666664</v>
      </c>
      <c r="L3092" s="11">
        <v>4161.4399999999996</v>
      </c>
      <c r="M3092" s="8">
        <v>39934.666666666664</v>
      </c>
      <c r="N3092" s="7">
        <v>3692.01</v>
      </c>
      <c r="O3092" s="6">
        <v>39934.666666666664</v>
      </c>
      <c r="P3092" s="5">
        <v>3653.86</v>
      </c>
    </row>
    <row r="3093" spans="11:16" x14ac:dyDescent="0.35">
      <c r="K3093" s="12">
        <v>39934.708333333336</v>
      </c>
      <c r="L3093" s="11">
        <v>10596.5</v>
      </c>
      <c r="M3093" s="8">
        <v>39934.708333333336</v>
      </c>
      <c r="N3093" s="7">
        <v>9343.68</v>
      </c>
      <c r="O3093" s="6">
        <v>39934.708333333336</v>
      </c>
      <c r="P3093" s="5">
        <v>8708.5</v>
      </c>
    </row>
    <row r="3094" spans="11:16" x14ac:dyDescent="0.35">
      <c r="K3094" s="12">
        <v>39934.75</v>
      </c>
      <c r="L3094" s="11">
        <v>1446.95</v>
      </c>
      <c r="M3094" s="8">
        <v>39934.75</v>
      </c>
      <c r="N3094" s="7">
        <v>1208.28</v>
      </c>
      <c r="O3094" s="6">
        <v>39934.75</v>
      </c>
      <c r="P3094" s="5">
        <v>941.56500000000005</v>
      </c>
    </row>
    <row r="3095" spans="11:16" x14ac:dyDescent="0.35">
      <c r="K3095" s="12">
        <v>39934.791666666664</v>
      </c>
      <c r="L3095" s="11">
        <v>-2.6005500000000001</v>
      </c>
      <c r="M3095" s="8">
        <v>39934.791666666664</v>
      </c>
      <c r="N3095" s="7">
        <v>-2.6005500000000001</v>
      </c>
      <c r="O3095" s="6">
        <v>39934.791666666664</v>
      </c>
      <c r="P3095" s="5">
        <v>-2.6005500000000001</v>
      </c>
    </row>
    <row r="3096" spans="11:16" x14ac:dyDescent="0.35">
      <c r="K3096" s="12">
        <v>39934.833333333336</v>
      </c>
      <c r="L3096" s="11">
        <v>-2.6005500000000001</v>
      </c>
      <c r="M3096" s="8">
        <v>39934.833333333336</v>
      </c>
      <c r="N3096" s="7">
        <v>-2.6005500000000001</v>
      </c>
      <c r="O3096" s="6">
        <v>39934.833333333336</v>
      </c>
      <c r="P3096" s="5">
        <v>-2.6005500000000001</v>
      </c>
    </row>
    <row r="3097" spans="11:16" x14ac:dyDescent="0.35">
      <c r="K3097" s="12">
        <v>39934.875</v>
      </c>
      <c r="L3097" s="11">
        <v>-2.6005500000000001</v>
      </c>
      <c r="M3097" s="8">
        <v>39934.875</v>
      </c>
      <c r="N3097" s="7">
        <v>-2.6005500000000001</v>
      </c>
      <c r="O3097" s="6">
        <v>39934.875</v>
      </c>
      <c r="P3097" s="5">
        <v>-2.6005500000000001</v>
      </c>
    </row>
    <row r="3098" spans="11:16" x14ac:dyDescent="0.35">
      <c r="K3098" s="12">
        <v>39934.916666666664</v>
      </c>
      <c r="L3098" s="11">
        <v>-2.6005500000000001</v>
      </c>
      <c r="M3098" s="8">
        <v>39934.916666666664</v>
      </c>
      <c r="N3098" s="7">
        <v>-2.6005500000000001</v>
      </c>
      <c r="O3098" s="6">
        <v>39934.916666666664</v>
      </c>
      <c r="P3098" s="5">
        <v>-2.6005500000000001</v>
      </c>
    </row>
    <row r="3099" spans="11:16" x14ac:dyDescent="0.35">
      <c r="K3099" s="12">
        <v>39934.958333333336</v>
      </c>
      <c r="L3099" s="11">
        <v>-2.6005500000000001</v>
      </c>
      <c r="M3099" s="8">
        <v>39934.958333333336</v>
      </c>
      <c r="N3099" s="7">
        <v>-2.6005500000000001</v>
      </c>
      <c r="O3099" s="6">
        <v>39934.958333333336</v>
      </c>
      <c r="P3099" s="5">
        <v>-2.6005500000000001</v>
      </c>
    </row>
    <row r="3100" spans="11:16" x14ac:dyDescent="0.35">
      <c r="K3100" s="12">
        <v>40299</v>
      </c>
      <c r="L3100" s="11">
        <v>-2.6005500000000001</v>
      </c>
      <c r="M3100" s="8">
        <v>40299</v>
      </c>
      <c r="N3100" s="7">
        <v>-2.6005500000000001</v>
      </c>
      <c r="O3100" s="6">
        <v>40299</v>
      </c>
      <c r="P3100" s="5">
        <v>-2.6005500000000001</v>
      </c>
    </row>
    <row r="3101" spans="11:16" x14ac:dyDescent="0.35">
      <c r="K3101" s="12">
        <v>40299.041666666664</v>
      </c>
      <c r="L3101" s="11">
        <v>-2.6005500000000001</v>
      </c>
      <c r="M3101" s="8">
        <v>40299.041666666664</v>
      </c>
      <c r="N3101" s="7">
        <v>-2.6005500000000001</v>
      </c>
      <c r="O3101" s="6">
        <v>40299.041666666664</v>
      </c>
      <c r="P3101" s="5">
        <v>-2.6005500000000001</v>
      </c>
    </row>
    <row r="3102" spans="11:16" x14ac:dyDescent="0.35">
      <c r="K3102" s="12">
        <v>40299.083333333336</v>
      </c>
      <c r="L3102" s="11">
        <v>-2.6005500000000001</v>
      </c>
      <c r="M3102" s="8">
        <v>40299.083333333336</v>
      </c>
      <c r="N3102" s="7">
        <v>-2.6005500000000001</v>
      </c>
      <c r="O3102" s="6">
        <v>40299.083333333336</v>
      </c>
      <c r="P3102" s="5">
        <v>-2.6005500000000001</v>
      </c>
    </row>
    <row r="3103" spans="11:16" x14ac:dyDescent="0.35">
      <c r="K3103" s="12">
        <v>40299.125</v>
      </c>
      <c r="L3103" s="11">
        <v>-2.6005500000000001</v>
      </c>
      <c r="M3103" s="8">
        <v>40299.125</v>
      </c>
      <c r="N3103" s="7">
        <v>-2.6005500000000001</v>
      </c>
      <c r="O3103" s="6">
        <v>40299.125</v>
      </c>
      <c r="P3103" s="5">
        <v>-2.6005500000000001</v>
      </c>
    </row>
    <row r="3104" spans="11:16" x14ac:dyDescent="0.35">
      <c r="K3104" s="12">
        <v>40299.166666666664</v>
      </c>
      <c r="L3104" s="11">
        <v>-2.6005500000000001</v>
      </c>
      <c r="M3104" s="8">
        <v>40299.166666666664</v>
      </c>
      <c r="N3104" s="7">
        <v>-2.6005500000000001</v>
      </c>
      <c r="O3104" s="6">
        <v>40299.166666666664</v>
      </c>
      <c r="P3104" s="5">
        <v>-2.6005500000000001</v>
      </c>
    </row>
    <row r="3105" spans="11:16" x14ac:dyDescent="0.35">
      <c r="K3105" s="12">
        <v>40299.208333333336</v>
      </c>
      <c r="L3105" s="11">
        <v>-2.6005500000000001</v>
      </c>
      <c r="M3105" s="8">
        <v>40299.208333333336</v>
      </c>
      <c r="N3105" s="7">
        <v>-2.6005500000000001</v>
      </c>
      <c r="O3105" s="6">
        <v>40299.208333333336</v>
      </c>
      <c r="P3105" s="5">
        <v>-2.6005500000000001</v>
      </c>
    </row>
    <row r="3106" spans="11:16" x14ac:dyDescent="0.35">
      <c r="K3106" s="12">
        <v>40299.25</v>
      </c>
      <c r="L3106" s="11">
        <v>-2.6005500000000001</v>
      </c>
      <c r="M3106" s="8">
        <v>40299.25</v>
      </c>
      <c r="N3106" s="7">
        <v>-2.6005500000000001</v>
      </c>
      <c r="O3106" s="6">
        <v>40299.25</v>
      </c>
      <c r="P3106" s="5">
        <v>-2.6005500000000001</v>
      </c>
    </row>
    <row r="3107" spans="11:16" x14ac:dyDescent="0.35">
      <c r="K3107" s="12">
        <v>40299.291666666664</v>
      </c>
      <c r="L3107" s="11">
        <v>10467.4</v>
      </c>
      <c r="M3107" s="8">
        <v>40299.291666666664</v>
      </c>
      <c r="N3107" s="7">
        <v>65865.600000000006</v>
      </c>
      <c r="O3107" s="6">
        <v>40299.291666666664</v>
      </c>
      <c r="P3107" s="5">
        <v>78390.899999999994</v>
      </c>
    </row>
    <row r="3108" spans="11:16" x14ac:dyDescent="0.35">
      <c r="K3108" s="12">
        <v>40299.333333333336</v>
      </c>
      <c r="L3108" s="11">
        <v>33749.199999999997</v>
      </c>
      <c r="M3108" s="8">
        <v>40299.333333333336</v>
      </c>
      <c r="N3108" s="7">
        <v>88733.3</v>
      </c>
      <c r="O3108" s="6">
        <v>40299.333333333336</v>
      </c>
      <c r="P3108" s="5">
        <v>95691.8</v>
      </c>
    </row>
    <row r="3109" spans="11:16" x14ac:dyDescent="0.35">
      <c r="K3109" s="12">
        <v>40299.375</v>
      </c>
      <c r="L3109" s="11">
        <v>59946.3</v>
      </c>
      <c r="M3109" s="8">
        <v>40299.375</v>
      </c>
      <c r="N3109" s="7">
        <v>100794</v>
      </c>
      <c r="O3109" s="6">
        <v>40299.375</v>
      </c>
      <c r="P3109" s="5">
        <v>101767</v>
      </c>
    </row>
    <row r="3110" spans="11:16" x14ac:dyDescent="0.35">
      <c r="K3110" s="12">
        <v>40299.416666666664</v>
      </c>
      <c r="L3110" s="11">
        <v>79308.100000000006</v>
      </c>
      <c r="M3110" s="8">
        <v>40299.416666666664</v>
      </c>
      <c r="N3110" s="7">
        <v>101767</v>
      </c>
      <c r="O3110" s="6">
        <v>40299.416666666664</v>
      </c>
      <c r="P3110" s="5">
        <v>101767</v>
      </c>
    </row>
    <row r="3111" spans="11:16" x14ac:dyDescent="0.35">
      <c r="K3111" s="12">
        <v>40299.458333333336</v>
      </c>
      <c r="L3111" s="11">
        <v>93456.9</v>
      </c>
      <c r="M3111" s="8">
        <v>40299.458333333336</v>
      </c>
      <c r="N3111" s="7">
        <v>101767</v>
      </c>
      <c r="O3111" s="6">
        <v>40299.458333333336</v>
      </c>
      <c r="P3111" s="5">
        <v>101767</v>
      </c>
    </row>
    <row r="3112" spans="11:16" x14ac:dyDescent="0.35">
      <c r="K3112" s="12">
        <v>40299.5</v>
      </c>
      <c r="L3112" s="11">
        <v>80291.600000000006</v>
      </c>
      <c r="M3112" s="8">
        <v>40299.5</v>
      </c>
      <c r="N3112" s="7">
        <v>79432.399999999994</v>
      </c>
      <c r="O3112" s="6">
        <v>40299.5</v>
      </c>
      <c r="P3112" s="5">
        <v>82793.100000000006</v>
      </c>
    </row>
    <row r="3113" spans="11:16" x14ac:dyDescent="0.35">
      <c r="K3113" s="12">
        <v>40299.541666666664</v>
      </c>
      <c r="L3113" s="11">
        <v>101503</v>
      </c>
      <c r="M3113" s="8">
        <v>40299.541666666664</v>
      </c>
      <c r="N3113" s="7">
        <v>94936.6</v>
      </c>
      <c r="O3113" s="6">
        <v>40299.541666666664</v>
      </c>
      <c r="P3113" s="5">
        <v>101668</v>
      </c>
    </row>
    <row r="3114" spans="11:16" x14ac:dyDescent="0.35">
      <c r="K3114" s="12">
        <v>40299.583333333336</v>
      </c>
      <c r="L3114" s="11">
        <v>99962.8</v>
      </c>
      <c r="M3114" s="8">
        <v>40299.583333333336</v>
      </c>
      <c r="N3114" s="7">
        <v>95992.7</v>
      </c>
      <c r="O3114" s="6">
        <v>40299.583333333336</v>
      </c>
      <c r="P3114" s="5">
        <v>101767</v>
      </c>
    </row>
    <row r="3115" spans="11:16" x14ac:dyDescent="0.35">
      <c r="K3115" s="12">
        <v>40299.625</v>
      </c>
      <c r="L3115" s="11">
        <v>79626.2</v>
      </c>
      <c r="M3115" s="8">
        <v>40299.625</v>
      </c>
      <c r="N3115" s="7">
        <v>84398</v>
      </c>
      <c r="O3115" s="6">
        <v>40299.625</v>
      </c>
      <c r="P3115" s="5">
        <v>87829.9</v>
      </c>
    </row>
    <row r="3116" spans="11:16" x14ac:dyDescent="0.35">
      <c r="K3116" s="12">
        <v>40299.666666666664</v>
      </c>
      <c r="L3116" s="11">
        <v>67265.899999999994</v>
      </c>
      <c r="M3116" s="8">
        <v>40299.666666666664</v>
      </c>
      <c r="N3116" s="7">
        <v>84525.3</v>
      </c>
      <c r="O3116" s="6">
        <v>40299.666666666664</v>
      </c>
      <c r="P3116" s="5">
        <v>86081.9</v>
      </c>
    </row>
    <row r="3117" spans="11:16" x14ac:dyDescent="0.35">
      <c r="K3117" s="12">
        <v>40299.708333333336</v>
      </c>
      <c r="L3117" s="11">
        <v>48518.3</v>
      </c>
      <c r="M3117" s="8">
        <v>40299.708333333336</v>
      </c>
      <c r="N3117" s="7">
        <v>78064.600000000006</v>
      </c>
      <c r="O3117" s="6">
        <v>40299.708333333336</v>
      </c>
      <c r="P3117" s="5">
        <v>79543.600000000006</v>
      </c>
    </row>
    <row r="3118" spans="11:16" x14ac:dyDescent="0.35">
      <c r="K3118" s="12">
        <v>40299.75</v>
      </c>
      <c r="L3118" s="11">
        <v>20266.099999999999</v>
      </c>
      <c r="M3118" s="8">
        <v>40299.75</v>
      </c>
      <c r="N3118" s="7">
        <v>48708</v>
      </c>
      <c r="O3118" s="6">
        <v>40299.75</v>
      </c>
      <c r="P3118" s="5">
        <v>52168.9</v>
      </c>
    </row>
    <row r="3119" spans="11:16" x14ac:dyDescent="0.35">
      <c r="K3119" s="12">
        <v>40299.791666666664</v>
      </c>
      <c r="L3119" s="11">
        <v>-2.6005500000000001</v>
      </c>
      <c r="M3119" s="8">
        <v>40299.791666666664</v>
      </c>
      <c r="N3119" s="7">
        <v>-2.6005500000000001</v>
      </c>
      <c r="O3119" s="6">
        <v>40299.791666666664</v>
      </c>
      <c r="P3119" s="5">
        <v>-2.6005500000000001</v>
      </c>
    </row>
    <row r="3120" spans="11:16" x14ac:dyDescent="0.35">
      <c r="K3120" s="12">
        <v>40299.833333333336</v>
      </c>
      <c r="L3120" s="11">
        <v>-2.6005500000000001</v>
      </c>
      <c r="M3120" s="8">
        <v>40299.833333333336</v>
      </c>
      <c r="N3120" s="7">
        <v>-2.6005500000000001</v>
      </c>
      <c r="O3120" s="6">
        <v>40299.833333333336</v>
      </c>
      <c r="P3120" s="5">
        <v>-2.6005500000000001</v>
      </c>
    </row>
    <row r="3121" spans="11:16" x14ac:dyDescent="0.35">
      <c r="K3121" s="12">
        <v>40299.875</v>
      </c>
      <c r="L3121" s="11">
        <v>-2.6005500000000001</v>
      </c>
      <c r="M3121" s="8">
        <v>40299.875</v>
      </c>
      <c r="N3121" s="7">
        <v>-2.6005500000000001</v>
      </c>
      <c r="O3121" s="6">
        <v>40299.875</v>
      </c>
      <c r="P3121" s="5">
        <v>-2.6005500000000001</v>
      </c>
    </row>
    <row r="3122" spans="11:16" x14ac:dyDescent="0.35">
      <c r="K3122" s="12">
        <v>40299.916666666664</v>
      </c>
      <c r="L3122" s="11">
        <v>-2.6005500000000001</v>
      </c>
      <c r="M3122" s="8">
        <v>40299.916666666664</v>
      </c>
      <c r="N3122" s="7">
        <v>-2.6005500000000001</v>
      </c>
      <c r="O3122" s="6">
        <v>40299.916666666664</v>
      </c>
      <c r="P3122" s="5">
        <v>-2.6005500000000001</v>
      </c>
    </row>
    <row r="3123" spans="11:16" x14ac:dyDescent="0.35">
      <c r="K3123" s="12">
        <v>40299.958333333336</v>
      </c>
      <c r="L3123" s="11">
        <v>-2.6005500000000001</v>
      </c>
      <c r="M3123" s="8">
        <v>40299.958333333336</v>
      </c>
      <c r="N3123" s="7">
        <v>-2.6005500000000001</v>
      </c>
      <c r="O3123" s="6">
        <v>40299.958333333336</v>
      </c>
      <c r="P3123" s="5">
        <v>-2.6005500000000001</v>
      </c>
    </row>
    <row r="3124" spans="11:16" x14ac:dyDescent="0.35">
      <c r="K3124" s="12">
        <v>40664</v>
      </c>
      <c r="L3124" s="11">
        <v>-2.6005500000000001</v>
      </c>
      <c r="M3124" s="8">
        <v>40664</v>
      </c>
      <c r="N3124" s="7">
        <v>-2.6005500000000001</v>
      </c>
      <c r="O3124" s="6">
        <v>40664</v>
      </c>
      <c r="P3124" s="5">
        <v>-2.6005500000000001</v>
      </c>
    </row>
    <row r="3125" spans="11:16" x14ac:dyDescent="0.35">
      <c r="K3125" s="12">
        <v>40664.041666666664</v>
      </c>
      <c r="L3125" s="11">
        <v>-2.6005500000000001</v>
      </c>
      <c r="M3125" s="8">
        <v>40664.041666666664</v>
      </c>
      <c r="N3125" s="7">
        <v>-2.6005500000000001</v>
      </c>
      <c r="O3125" s="6">
        <v>40664.041666666664</v>
      </c>
      <c r="P3125" s="5">
        <v>-2.6005500000000001</v>
      </c>
    </row>
    <row r="3126" spans="11:16" x14ac:dyDescent="0.35">
      <c r="K3126" s="12">
        <v>40664.083333333336</v>
      </c>
      <c r="L3126" s="11">
        <v>-2.6005500000000001</v>
      </c>
      <c r="M3126" s="8">
        <v>40664.083333333336</v>
      </c>
      <c r="N3126" s="7">
        <v>-2.6005500000000001</v>
      </c>
      <c r="O3126" s="6">
        <v>40664.083333333336</v>
      </c>
      <c r="P3126" s="5">
        <v>-2.6005500000000001</v>
      </c>
    </row>
    <row r="3127" spans="11:16" x14ac:dyDescent="0.35">
      <c r="K3127" s="12">
        <v>40664.125</v>
      </c>
      <c r="L3127" s="11">
        <v>-2.6005500000000001</v>
      </c>
      <c r="M3127" s="8">
        <v>40664.125</v>
      </c>
      <c r="N3127" s="7">
        <v>-2.6005500000000001</v>
      </c>
      <c r="O3127" s="6">
        <v>40664.125</v>
      </c>
      <c r="P3127" s="5">
        <v>-2.6005500000000001</v>
      </c>
    </row>
    <row r="3128" spans="11:16" x14ac:dyDescent="0.35">
      <c r="K3128" s="12">
        <v>40664.166666666664</v>
      </c>
      <c r="L3128" s="11">
        <v>-2.6005500000000001</v>
      </c>
      <c r="M3128" s="8">
        <v>40664.166666666664</v>
      </c>
      <c r="N3128" s="7">
        <v>-2.6005500000000001</v>
      </c>
      <c r="O3128" s="6">
        <v>40664.166666666664</v>
      </c>
      <c r="P3128" s="5">
        <v>-2.6005500000000001</v>
      </c>
    </row>
    <row r="3129" spans="11:16" x14ac:dyDescent="0.35">
      <c r="K3129" s="12">
        <v>40664.208333333336</v>
      </c>
      <c r="L3129" s="11">
        <v>-2.6005500000000001</v>
      </c>
      <c r="M3129" s="8">
        <v>40664.208333333336</v>
      </c>
      <c r="N3129" s="7">
        <v>-2.6005500000000001</v>
      </c>
      <c r="O3129" s="6">
        <v>40664.208333333336</v>
      </c>
      <c r="P3129" s="5">
        <v>-2.6005500000000001</v>
      </c>
    </row>
    <row r="3130" spans="11:16" x14ac:dyDescent="0.35">
      <c r="K3130" s="12">
        <v>40664.25</v>
      </c>
      <c r="L3130" s="11">
        <v>-2.6005500000000001</v>
      </c>
      <c r="M3130" s="8">
        <v>40664.25</v>
      </c>
      <c r="N3130" s="7">
        <v>-2.6005500000000001</v>
      </c>
      <c r="O3130" s="6">
        <v>40664.25</v>
      </c>
      <c r="P3130" s="5">
        <v>-2.6005500000000001</v>
      </c>
    </row>
    <row r="3131" spans="11:16" x14ac:dyDescent="0.35">
      <c r="K3131" s="12">
        <v>40664.291666666664</v>
      </c>
      <c r="L3131" s="11">
        <v>10238.5</v>
      </c>
      <c r="M3131" s="8">
        <v>40664.291666666664</v>
      </c>
      <c r="N3131" s="7">
        <v>21926.799999999999</v>
      </c>
      <c r="O3131" s="6">
        <v>40664.291666666664</v>
      </c>
      <c r="P3131" s="5">
        <v>23243.599999999999</v>
      </c>
    </row>
    <row r="3132" spans="11:16" x14ac:dyDescent="0.35">
      <c r="K3132" s="12">
        <v>40664.333333333336</v>
      </c>
      <c r="L3132" s="11">
        <v>4492.0200000000004</v>
      </c>
      <c r="M3132" s="8">
        <v>40664.333333333336</v>
      </c>
      <c r="N3132" s="7">
        <v>3858.86</v>
      </c>
      <c r="O3132" s="6">
        <v>40664.333333333336</v>
      </c>
      <c r="P3132" s="5">
        <v>3007</v>
      </c>
    </row>
    <row r="3133" spans="11:16" x14ac:dyDescent="0.35">
      <c r="K3133" s="12">
        <v>40664.375</v>
      </c>
      <c r="L3133" s="11">
        <v>20663</v>
      </c>
      <c r="M3133" s="8">
        <v>40664.375</v>
      </c>
      <c r="N3133" s="7">
        <v>20204.7</v>
      </c>
      <c r="O3133" s="6">
        <v>40664.375</v>
      </c>
      <c r="P3133" s="5">
        <v>18739.3</v>
      </c>
    </row>
    <row r="3134" spans="11:16" x14ac:dyDescent="0.35">
      <c r="K3134" s="12">
        <v>40664.416666666664</v>
      </c>
      <c r="L3134" s="11">
        <v>69123.600000000006</v>
      </c>
      <c r="M3134" s="8">
        <v>40664.416666666664</v>
      </c>
      <c r="N3134" s="7">
        <v>85833.5</v>
      </c>
      <c r="O3134" s="6">
        <v>40664.416666666664</v>
      </c>
      <c r="P3134" s="5">
        <v>86579</v>
      </c>
    </row>
    <row r="3135" spans="11:16" x14ac:dyDescent="0.35">
      <c r="K3135" s="12">
        <v>40664.458333333336</v>
      </c>
      <c r="L3135" s="11">
        <v>73045.2</v>
      </c>
      <c r="M3135" s="8">
        <v>40664.458333333336</v>
      </c>
      <c r="N3135" s="7">
        <v>78681</v>
      </c>
      <c r="O3135" s="6">
        <v>40664.458333333336</v>
      </c>
      <c r="P3135" s="5">
        <v>80454.2</v>
      </c>
    </row>
    <row r="3136" spans="11:16" x14ac:dyDescent="0.35">
      <c r="K3136" s="12">
        <v>40664.5</v>
      </c>
      <c r="L3136" s="11">
        <v>101767</v>
      </c>
      <c r="M3136" s="8">
        <v>40664.5</v>
      </c>
      <c r="N3136" s="7">
        <v>101767</v>
      </c>
      <c r="O3136" s="6">
        <v>40664.5</v>
      </c>
      <c r="P3136" s="5">
        <v>101767</v>
      </c>
    </row>
    <row r="3137" spans="11:16" x14ac:dyDescent="0.35">
      <c r="K3137" s="12">
        <v>40664.541666666664</v>
      </c>
      <c r="L3137" s="11">
        <v>101767</v>
      </c>
      <c r="M3137" s="8">
        <v>40664.541666666664</v>
      </c>
      <c r="N3137" s="7">
        <v>99482</v>
      </c>
      <c r="O3137" s="6">
        <v>40664.541666666664</v>
      </c>
      <c r="P3137" s="5">
        <v>101767</v>
      </c>
    </row>
    <row r="3138" spans="11:16" x14ac:dyDescent="0.35">
      <c r="K3138" s="12">
        <v>40664.583333333336</v>
      </c>
      <c r="L3138" s="11">
        <v>101229</v>
      </c>
      <c r="M3138" s="8">
        <v>40664.583333333336</v>
      </c>
      <c r="N3138" s="7">
        <v>97330.2</v>
      </c>
      <c r="O3138" s="6">
        <v>40664.583333333336</v>
      </c>
      <c r="P3138" s="5">
        <v>101767</v>
      </c>
    </row>
    <row r="3139" spans="11:16" x14ac:dyDescent="0.35">
      <c r="K3139" s="12">
        <v>40664.625</v>
      </c>
      <c r="L3139" s="11">
        <v>90883.3</v>
      </c>
      <c r="M3139" s="8">
        <v>40664.625</v>
      </c>
      <c r="N3139" s="7">
        <v>96576.7</v>
      </c>
      <c r="O3139" s="6">
        <v>40664.625</v>
      </c>
      <c r="P3139" s="5">
        <v>100516</v>
      </c>
    </row>
    <row r="3140" spans="11:16" x14ac:dyDescent="0.35">
      <c r="K3140" s="12">
        <v>40664.666666666664</v>
      </c>
      <c r="L3140" s="11">
        <v>73212.7</v>
      </c>
      <c r="M3140" s="8">
        <v>40664.666666666664</v>
      </c>
      <c r="N3140" s="7">
        <v>92193.5</v>
      </c>
      <c r="O3140" s="6">
        <v>40664.666666666664</v>
      </c>
      <c r="P3140" s="5">
        <v>93840.4</v>
      </c>
    </row>
    <row r="3141" spans="11:16" x14ac:dyDescent="0.35">
      <c r="K3141" s="12">
        <v>40664.708333333336</v>
      </c>
      <c r="L3141" s="11">
        <v>50964.2</v>
      </c>
      <c r="M3141" s="8">
        <v>40664.708333333336</v>
      </c>
      <c r="N3141" s="7">
        <v>82290.600000000006</v>
      </c>
      <c r="O3141" s="6">
        <v>40664.708333333336</v>
      </c>
      <c r="P3141" s="5">
        <v>83812.2</v>
      </c>
    </row>
    <row r="3142" spans="11:16" x14ac:dyDescent="0.35">
      <c r="K3142" s="12">
        <v>40664.75</v>
      </c>
      <c r="L3142" s="11">
        <v>22897</v>
      </c>
      <c r="M3142" s="8">
        <v>40664.75</v>
      </c>
      <c r="N3142" s="7">
        <v>56083.6</v>
      </c>
      <c r="O3142" s="6">
        <v>40664.75</v>
      </c>
      <c r="P3142" s="5">
        <v>60103.7</v>
      </c>
    </row>
    <row r="3143" spans="11:16" x14ac:dyDescent="0.35">
      <c r="K3143" s="12">
        <v>40664.791666666664</v>
      </c>
      <c r="L3143" s="11">
        <v>-2.6005500000000001</v>
      </c>
      <c r="M3143" s="8">
        <v>40664.791666666664</v>
      </c>
      <c r="N3143" s="7">
        <v>-2.6005500000000001</v>
      </c>
      <c r="O3143" s="6">
        <v>40664.791666666664</v>
      </c>
      <c r="P3143" s="5">
        <v>-2.6005500000000001</v>
      </c>
    </row>
    <row r="3144" spans="11:16" x14ac:dyDescent="0.35">
      <c r="K3144" s="12">
        <v>40664.833333333336</v>
      </c>
      <c r="L3144" s="11">
        <v>-2.6005500000000001</v>
      </c>
      <c r="M3144" s="8">
        <v>40664.833333333336</v>
      </c>
      <c r="N3144" s="7">
        <v>-2.6005500000000001</v>
      </c>
      <c r="O3144" s="6">
        <v>40664.833333333336</v>
      </c>
      <c r="P3144" s="5">
        <v>-2.6005500000000001</v>
      </c>
    </row>
    <row r="3145" spans="11:16" x14ac:dyDescent="0.35">
      <c r="K3145" s="12">
        <v>40664.875</v>
      </c>
      <c r="L3145" s="11">
        <v>-2.6005500000000001</v>
      </c>
      <c r="M3145" s="8">
        <v>40664.875</v>
      </c>
      <c r="N3145" s="7">
        <v>-2.6005500000000001</v>
      </c>
      <c r="O3145" s="6">
        <v>40664.875</v>
      </c>
      <c r="P3145" s="5">
        <v>-2.6005500000000001</v>
      </c>
    </row>
    <row r="3146" spans="11:16" x14ac:dyDescent="0.35">
      <c r="K3146" s="12">
        <v>40664.916666666664</v>
      </c>
      <c r="L3146" s="11">
        <v>-2.6005500000000001</v>
      </c>
      <c r="M3146" s="8">
        <v>40664.916666666664</v>
      </c>
      <c r="N3146" s="7">
        <v>-2.6005500000000001</v>
      </c>
      <c r="O3146" s="6">
        <v>40664.916666666664</v>
      </c>
      <c r="P3146" s="5">
        <v>-2.6005500000000001</v>
      </c>
    </row>
    <row r="3147" spans="11:16" x14ac:dyDescent="0.35">
      <c r="K3147" s="12">
        <v>40664.958333333336</v>
      </c>
      <c r="L3147" s="11">
        <v>-2.6005500000000001</v>
      </c>
      <c r="M3147" s="8">
        <v>40664.958333333336</v>
      </c>
      <c r="N3147" s="7">
        <v>-2.6005500000000001</v>
      </c>
      <c r="O3147" s="6">
        <v>40664.958333333336</v>
      </c>
      <c r="P3147" s="5">
        <v>-2.6005500000000001</v>
      </c>
    </row>
    <row r="3148" spans="11:16" x14ac:dyDescent="0.35">
      <c r="K3148" s="12">
        <v>41030</v>
      </c>
      <c r="L3148" s="11">
        <v>-2.6005500000000001</v>
      </c>
      <c r="M3148" s="8">
        <v>41030</v>
      </c>
      <c r="N3148" s="7">
        <v>-2.6005500000000001</v>
      </c>
      <c r="O3148" s="6">
        <v>41030</v>
      </c>
      <c r="P3148" s="5">
        <v>-2.6005500000000001</v>
      </c>
    </row>
    <row r="3149" spans="11:16" x14ac:dyDescent="0.35">
      <c r="K3149" s="12">
        <v>41030.041666666664</v>
      </c>
      <c r="L3149" s="11">
        <v>-2.6005500000000001</v>
      </c>
      <c r="M3149" s="8">
        <v>41030.041666666664</v>
      </c>
      <c r="N3149" s="7">
        <v>-2.6005500000000001</v>
      </c>
      <c r="O3149" s="6">
        <v>41030.041666666664</v>
      </c>
      <c r="P3149" s="5">
        <v>-2.6005500000000001</v>
      </c>
    </row>
    <row r="3150" spans="11:16" x14ac:dyDescent="0.35">
      <c r="K3150" s="12">
        <v>41030.083333333336</v>
      </c>
      <c r="L3150" s="11">
        <v>-2.6005500000000001</v>
      </c>
      <c r="M3150" s="8">
        <v>41030.083333333336</v>
      </c>
      <c r="N3150" s="7">
        <v>-2.6005500000000001</v>
      </c>
      <c r="O3150" s="6">
        <v>41030.083333333336</v>
      </c>
      <c r="P3150" s="5">
        <v>-2.6005500000000001</v>
      </c>
    </row>
    <row r="3151" spans="11:16" x14ac:dyDescent="0.35">
      <c r="K3151" s="12">
        <v>41030.125</v>
      </c>
      <c r="L3151" s="11">
        <v>-2.6005500000000001</v>
      </c>
      <c r="M3151" s="8">
        <v>41030.125</v>
      </c>
      <c r="N3151" s="7">
        <v>-2.6005500000000001</v>
      </c>
      <c r="O3151" s="6">
        <v>41030.125</v>
      </c>
      <c r="P3151" s="5">
        <v>-2.6005500000000001</v>
      </c>
    </row>
    <row r="3152" spans="11:16" x14ac:dyDescent="0.35">
      <c r="K3152" s="12">
        <v>41030.166666666664</v>
      </c>
      <c r="L3152" s="11">
        <v>-2.6005500000000001</v>
      </c>
      <c r="M3152" s="8">
        <v>41030.166666666664</v>
      </c>
      <c r="N3152" s="7">
        <v>-2.6005500000000001</v>
      </c>
      <c r="O3152" s="6">
        <v>41030.166666666664</v>
      </c>
      <c r="P3152" s="5">
        <v>-2.6005500000000001</v>
      </c>
    </row>
    <row r="3153" spans="11:16" x14ac:dyDescent="0.35">
      <c r="K3153" s="12">
        <v>41030.208333333336</v>
      </c>
      <c r="L3153" s="11">
        <v>-2.6005500000000001</v>
      </c>
      <c r="M3153" s="8">
        <v>41030.208333333336</v>
      </c>
      <c r="N3153" s="7">
        <v>-2.6005500000000001</v>
      </c>
      <c r="O3153" s="6">
        <v>41030.208333333336</v>
      </c>
      <c r="P3153" s="5">
        <v>-2.6005500000000001</v>
      </c>
    </row>
    <row r="3154" spans="11:16" x14ac:dyDescent="0.35">
      <c r="K3154" s="12">
        <v>41030.25</v>
      </c>
      <c r="L3154" s="11">
        <v>-2.6005500000000001</v>
      </c>
      <c r="M3154" s="8">
        <v>41030.25</v>
      </c>
      <c r="N3154" s="7">
        <v>-2.6005500000000001</v>
      </c>
      <c r="O3154" s="6">
        <v>41030.25</v>
      </c>
      <c r="P3154" s="5">
        <v>-2.6005500000000001</v>
      </c>
    </row>
    <row r="3155" spans="11:16" x14ac:dyDescent="0.35">
      <c r="K3155" s="12">
        <v>41030.291666666664</v>
      </c>
      <c r="L3155" s="11">
        <v>11527.8</v>
      </c>
      <c r="M3155" s="8">
        <v>41030.291666666664</v>
      </c>
      <c r="N3155" s="7">
        <v>69101.399999999994</v>
      </c>
      <c r="O3155" s="6">
        <v>41030.291666666664</v>
      </c>
      <c r="P3155" s="5">
        <v>82300.399999999994</v>
      </c>
    </row>
    <row r="3156" spans="11:16" x14ac:dyDescent="0.35">
      <c r="K3156" s="12">
        <v>41030.333333333336</v>
      </c>
      <c r="L3156" s="11">
        <v>35404</v>
      </c>
      <c r="M3156" s="8">
        <v>41030.333333333336</v>
      </c>
      <c r="N3156" s="7">
        <v>77544.399999999994</v>
      </c>
      <c r="O3156" s="6">
        <v>41030.333333333336</v>
      </c>
      <c r="P3156" s="5">
        <v>82100.5</v>
      </c>
    </row>
    <row r="3157" spans="11:16" x14ac:dyDescent="0.35">
      <c r="K3157" s="12">
        <v>41030.375</v>
      </c>
      <c r="L3157" s="11">
        <v>59199.8</v>
      </c>
      <c r="M3157" s="8">
        <v>41030.375</v>
      </c>
      <c r="N3157" s="7">
        <v>96006.8</v>
      </c>
      <c r="O3157" s="6">
        <v>41030.375</v>
      </c>
      <c r="P3157" s="5">
        <v>98028.6</v>
      </c>
    </row>
    <row r="3158" spans="11:16" x14ac:dyDescent="0.35">
      <c r="K3158" s="12">
        <v>41030.416666666664</v>
      </c>
      <c r="L3158" s="11">
        <v>78611.5</v>
      </c>
      <c r="M3158" s="8">
        <v>41030.416666666664</v>
      </c>
      <c r="N3158" s="7">
        <v>101767</v>
      </c>
      <c r="O3158" s="6">
        <v>41030.416666666664</v>
      </c>
      <c r="P3158" s="5">
        <v>101767</v>
      </c>
    </row>
    <row r="3159" spans="11:16" x14ac:dyDescent="0.35">
      <c r="K3159" s="12">
        <v>41030.458333333336</v>
      </c>
      <c r="L3159" s="11">
        <v>92710.3</v>
      </c>
      <c r="M3159" s="8">
        <v>41030.458333333336</v>
      </c>
      <c r="N3159" s="7">
        <v>101767</v>
      </c>
      <c r="O3159" s="6">
        <v>41030.458333333336</v>
      </c>
      <c r="P3159" s="5">
        <v>101767</v>
      </c>
    </row>
    <row r="3160" spans="11:16" x14ac:dyDescent="0.35">
      <c r="K3160" s="12">
        <v>41030.5</v>
      </c>
      <c r="L3160" s="11">
        <v>100757</v>
      </c>
      <c r="M3160" s="8">
        <v>41030.5</v>
      </c>
      <c r="N3160" s="7">
        <v>99684.800000000003</v>
      </c>
      <c r="O3160" s="6">
        <v>41030.5</v>
      </c>
      <c r="P3160" s="5">
        <v>101767</v>
      </c>
    </row>
    <row r="3161" spans="11:16" x14ac:dyDescent="0.35">
      <c r="K3161" s="12">
        <v>41030.541666666664</v>
      </c>
      <c r="L3161" s="11">
        <v>101767</v>
      </c>
      <c r="M3161" s="8">
        <v>41030.541666666664</v>
      </c>
      <c r="N3161" s="7">
        <v>97740.6</v>
      </c>
      <c r="O3161" s="6">
        <v>41030.541666666664</v>
      </c>
      <c r="P3161" s="5">
        <v>101767</v>
      </c>
    </row>
    <row r="3162" spans="11:16" x14ac:dyDescent="0.35">
      <c r="K3162" s="12">
        <v>41030.583333333336</v>
      </c>
      <c r="L3162" s="11">
        <v>99595.8</v>
      </c>
      <c r="M3162" s="8">
        <v>41030.583333333336</v>
      </c>
      <c r="N3162" s="7">
        <v>96229</v>
      </c>
      <c r="O3162" s="6">
        <v>41030.583333333336</v>
      </c>
      <c r="P3162" s="5">
        <v>101494</v>
      </c>
    </row>
    <row r="3163" spans="11:16" x14ac:dyDescent="0.35">
      <c r="K3163" s="12">
        <v>41030.625</v>
      </c>
      <c r="L3163" s="11">
        <v>84938</v>
      </c>
      <c r="M3163" s="8">
        <v>41030.625</v>
      </c>
      <c r="N3163" s="7">
        <v>90253</v>
      </c>
      <c r="O3163" s="6">
        <v>41030.625</v>
      </c>
      <c r="P3163" s="5">
        <v>93757</v>
      </c>
    </row>
    <row r="3164" spans="11:16" x14ac:dyDescent="0.35">
      <c r="K3164" s="12">
        <v>41030.666666666664</v>
      </c>
      <c r="L3164" s="11">
        <v>41890</v>
      </c>
      <c r="M3164" s="8">
        <v>41030.666666666664</v>
      </c>
      <c r="N3164" s="7">
        <v>47373.2</v>
      </c>
      <c r="O3164" s="6">
        <v>41030.666666666664</v>
      </c>
      <c r="P3164" s="5">
        <v>47847.6</v>
      </c>
    </row>
    <row r="3165" spans="11:16" x14ac:dyDescent="0.35">
      <c r="K3165" s="12">
        <v>41030.708333333336</v>
      </c>
      <c r="L3165" s="11">
        <v>30046.2</v>
      </c>
      <c r="M3165" s="8">
        <v>41030.708333333336</v>
      </c>
      <c r="N3165" s="7">
        <v>42023.1</v>
      </c>
      <c r="O3165" s="6">
        <v>41030.708333333336</v>
      </c>
      <c r="P3165" s="5">
        <v>42190.5</v>
      </c>
    </row>
    <row r="3166" spans="11:16" x14ac:dyDescent="0.35">
      <c r="K3166" s="12">
        <v>41030.75</v>
      </c>
      <c r="L3166" s="11">
        <v>14224.4</v>
      </c>
      <c r="M3166" s="8">
        <v>41030.75</v>
      </c>
      <c r="N3166" s="7">
        <v>28033.4</v>
      </c>
      <c r="O3166" s="6">
        <v>41030.75</v>
      </c>
      <c r="P3166" s="5">
        <v>29195.7</v>
      </c>
    </row>
    <row r="3167" spans="11:16" x14ac:dyDescent="0.35">
      <c r="K3167" s="12">
        <v>41030.791666666664</v>
      </c>
      <c r="L3167" s="11">
        <v>-2.6005500000000001</v>
      </c>
      <c r="M3167" s="8">
        <v>41030.791666666664</v>
      </c>
      <c r="N3167" s="7">
        <v>-2.6005500000000001</v>
      </c>
      <c r="O3167" s="6">
        <v>41030.791666666664</v>
      </c>
      <c r="P3167" s="5">
        <v>-2.6005500000000001</v>
      </c>
    </row>
    <row r="3168" spans="11:16" x14ac:dyDescent="0.35">
      <c r="K3168" s="12">
        <v>41030.833333333336</v>
      </c>
      <c r="L3168" s="11">
        <v>-2.6005500000000001</v>
      </c>
      <c r="M3168" s="8">
        <v>41030.833333333336</v>
      </c>
      <c r="N3168" s="7">
        <v>-2.6005500000000001</v>
      </c>
      <c r="O3168" s="6">
        <v>41030.833333333336</v>
      </c>
      <c r="P3168" s="5">
        <v>-2.6005500000000001</v>
      </c>
    </row>
    <row r="3169" spans="11:16" x14ac:dyDescent="0.35">
      <c r="K3169" s="12">
        <v>41030.875</v>
      </c>
      <c r="L3169" s="11">
        <v>-2.6005500000000001</v>
      </c>
      <c r="M3169" s="8">
        <v>41030.875</v>
      </c>
      <c r="N3169" s="7">
        <v>-2.6005500000000001</v>
      </c>
      <c r="O3169" s="6">
        <v>41030.875</v>
      </c>
      <c r="P3169" s="5">
        <v>-2.6005500000000001</v>
      </c>
    </row>
    <row r="3170" spans="11:16" x14ac:dyDescent="0.35">
      <c r="K3170" s="12">
        <v>41030.916666666664</v>
      </c>
      <c r="L3170" s="11">
        <v>-2.6005500000000001</v>
      </c>
      <c r="M3170" s="8">
        <v>41030.916666666664</v>
      </c>
      <c r="N3170" s="7">
        <v>-2.6005500000000001</v>
      </c>
      <c r="O3170" s="6">
        <v>41030.916666666664</v>
      </c>
      <c r="P3170" s="5">
        <v>-2.6005500000000001</v>
      </c>
    </row>
    <row r="3171" spans="11:16" x14ac:dyDescent="0.35">
      <c r="K3171" s="12">
        <v>41030.958333333336</v>
      </c>
      <c r="L3171" s="11">
        <v>-2.6005500000000001</v>
      </c>
      <c r="M3171" s="8">
        <v>41030.958333333336</v>
      </c>
      <c r="N3171" s="7">
        <v>-2.6005500000000001</v>
      </c>
      <c r="O3171" s="6">
        <v>41030.958333333336</v>
      </c>
      <c r="P3171" s="5">
        <v>-2.6005500000000001</v>
      </c>
    </row>
    <row r="3172" spans="11:16" x14ac:dyDescent="0.35">
      <c r="K3172" s="12">
        <v>41395</v>
      </c>
      <c r="L3172" s="11">
        <v>-2.6005500000000001</v>
      </c>
      <c r="M3172" s="8">
        <v>41395</v>
      </c>
      <c r="N3172" s="7">
        <v>-2.6005500000000001</v>
      </c>
      <c r="O3172" s="6">
        <v>41395</v>
      </c>
      <c r="P3172" s="5">
        <v>-2.6005500000000001</v>
      </c>
    </row>
    <row r="3173" spans="11:16" x14ac:dyDescent="0.35">
      <c r="K3173" s="12">
        <v>41395.041666666664</v>
      </c>
      <c r="L3173" s="11">
        <v>-2.6005500000000001</v>
      </c>
      <c r="M3173" s="8">
        <v>41395.041666666664</v>
      </c>
      <c r="N3173" s="7">
        <v>-2.6005500000000001</v>
      </c>
      <c r="O3173" s="6">
        <v>41395.041666666664</v>
      </c>
      <c r="P3173" s="5">
        <v>-2.6005500000000001</v>
      </c>
    </row>
    <row r="3174" spans="11:16" x14ac:dyDescent="0.35">
      <c r="K3174" s="12">
        <v>41395.083333333336</v>
      </c>
      <c r="L3174" s="11">
        <v>-2.6005500000000001</v>
      </c>
      <c r="M3174" s="8">
        <v>41395.083333333336</v>
      </c>
      <c r="N3174" s="7">
        <v>-2.6005500000000001</v>
      </c>
      <c r="O3174" s="6">
        <v>41395.083333333336</v>
      </c>
      <c r="P3174" s="5">
        <v>-2.6005500000000001</v>
      </c>
    </row>
    <row r="3175" spans="11:16" x14ac:dyDescent="0.35">
      <c r="K3175" s="12">
        <v>41395.125</v>
      </c>
      <c r="L3175" s="11">
        <v>-2.6005500000000001</v>
      </c>
      <c r="M3175" s="8">
        <v>41395.125</v>
      </c>
      <c r="N3175" s="7">
        <v>-2.6005500000000001</v>
      </c>
      <c r="O3175" s="6">
        <v>41395.125</v>
      </c>
      <c r="P3175" s="5">
        <v>-2.6005500000000001</v>
      </c>
    </row>
    <row r="3176" spans="11:16" x14ac:dyDescent="0.35">
      <c r="K3176" s="12">
        <v>41395.166666666664</v>
      </c>
      <c r="L3176" s="11">
        <v>-2.6005500000000001</v>
      </c>
      <c r="M3176" s="8">
        <v>41395.166666666664</v>
      </c>
      <c r="N3176" s="7">
        <v>-2.6005500000000001</v>
      </c>
      <c r="O3176" s="6">
        <v>41395.166666666664</v>
      </c>
      <c r="P3176" s="5">
        <v>-2.6005500000000001</v>
      </c>
    </row>
    <row r="3177" spans="11:16" x14ac:dyDescent="0.35">
      <c r="K3177" s="12">
        <v>41395.208333333336</v>
      </c>
      <c r="L3177" s="11">
        <v>-2.6005500000000001</v>
      </c>
      <c r="M3177" s="8">
        <v>41395.208333333336</v>
      </c>
      <c r="N3177" s="7">
        <v>-2.6005500000000001</v>
      </c>
      <c r="O3177" s="6">
        <v>41395.208333333336</v>
      </c>
      <c r="P3177" s="5">
        <v>-2.6005500000000001</v>
      </c>
    </row>
    <row r="3178" spans="11:16" x14ac:dyDescent="0.35">
      <c r="K3178" s="12">
        <v>41395.25</v>
      </c>
      <c r="L3178" s="11">
        <v>-2.6005500000000001</v>
      </c>
      <c r="M3178" s="8">
        <v>41395.25</v>
      </c>
      <c r="N3178" s="7">
        <v>-2.6005500000000001</v>
      </c>
      <c r="O3178" s="6">
        <v>41395.25</v>
      </c>
      <c r="P3178" s="5">
        <v>-2.6005500000000001</v>
      </c>
    </row>
    <row r="3179" spans="11:16" x14ac:dyDescent="0.35">
      <c r="K3179" s="12">
        <v>41395.291666666664</v>
      </c>
      <c r="L3179" s="11">
        <v>13312.8</v>
      </c>
      <c r="M3179" s="8">
        <v>41395.291666666664</v>
      </c>
      <c r="N3179" s="7">
        <v>51637.1</v>
      </c>
      <c r="O3179" s="6">
        <v>41395.291666666664</v>
      </c>
      <c r="P3179" s="5">
        <v>60176.5</v>
      </c>
    </row>
    <row r="3180" spans="11:16" x14ac:dyDescent="0.35">
      <c r="K3180" s="12">
        <v>41395.333333333336</v>
      </c>
      <c r="L3180" s="11">
        <v>35564.800000000003</v>
      </c>
      <c r="M3180" s="8">
        <v>41395.333333333336</v>
      </c>
      <c r="N3180" s="7">
        <v>77047.100000000006</v>
      </c>
      <c r="O3180" s="6">
        <v>41395.333333333336</v>
      </c>
      <c r="P3180" s="5">
        <v>81458.8</v>
      </c>
    </row>
    <row r="3181" spans="11:16" x14ac:dyDescent="0.35">
      <c r="K3181" s="12">
        <v>41395.375</v>
      </c>
      <c r="L3181" s="11">
        <v>48260.9</v>
      </c>
      <c r="M3181" s="8">
        <v>41395.375</v>
      </c>
      <c r="N3181" s="7">
        <v>67037.399999999994</v>
      </c>
      <c r="O3181" s="6">
        <v>41395.375</v>
      </c>
      <c r="P3181" s="5">
        <v>66904.7</v>
      </c>
    </row>
    <row r="3182" spans="11:16" x14ac:dyDescent="0.35">
      <c r="K3182" s="12">
        <v>41395.416666666664</v>
      </c>
      <c r="L3182" s="11">
        <v>27254</v>
      </c>
      <c r="M3182" s="8">
        <v>41395.416666666664</v>
      </c>
      <c r="N3182" s="7">
        <v>25754.9</v>
      </c>
      <c r="O3182" s="6">
        <v>41395.416666666664</v>
      </c>
      <c r="P3182" s="5">
        <v>25704.1</v>
      </c>
    </row>
    <row r="3183" spans="11:16" x14ac:dyDescent="0.35">
      <c r="K3183" s="12">
        <v>41395.458333333336</v>
      </c>
      <c r="L3183" s="11">
        <v>25676.3</v>
      </c>
      <c r="M3183" s="8">
        <v>41395.458333333336</v>
      </c>
      <c r="N3183" s="7">
        <v>24915.3</v>
      </c>
      <c r="O3183" s="6">
        <v>41395.458333333336</v>
      </c>
      <c r="P3183" s="5">
        <v>24692.2</v>
      </c>
    </row>
    <row r="3184" spans="11:16" x14ac:dyDescent="0.35">
      <c r="K3184" s="12">
        <v>41395.5</v>
      </c>
      <c r="L3184" s="11">
        <v>37525.1</v>
      </c>
      <c r="M3184" s="8">
        <v>41395.5</v>
      </c>
      <c r="N3184" s="7">
        <v>37672.400000000001</v>
      </c>
      <c r="O3184" s="6">
        <v>41395.5</v>
      </c>
      <c r="P3184" s="5">
        <v>37258.1</v>
      </c>
    </row>
    <row r="3185" spans="11:16" x14ac:dyDescent="0.35">
      <c r="K3185" s="12">
        <v>41395.541666666664</v>
      </c>
      <c r="L3185" s="11">
        <v>47981.599999999999</v>
      </c>
      <c r="M3185" s="8">
        <v>41395.541666666664</v>
      </c>
      <c r="N3185" s="7">
        <v>47285.9</v>
      </c>
      <c r="O3185" s="6">
        <v>41395.541666666664</v>
      </c>
      <c r="P3185" s="5">
        <v>47978.2</v>
      </c>
    </row>
    <row r="3186" spans="11:16" x14ac:dyDescent="0.35">
      <c r="K3186" s="12">
        <v>41395.583333333336</v>
      </c>
      <c r="L3186" s="11">
        <v>26742.2</v>
      </c>
      <c r="M3186" s="8">
        <v>41395.583333333336</v>
      </c>
      <c r="N3186" s="7">
        <v>27120.5</v>
      </c>
      <c r="O3186" s="6">
        <v>41395.583333333336</v>
      </c>
      <c r="P3186" s="5">
        <v>26567.9</v>
      </c>
    </row>
    <row r="3187" spans="11:16" x14ac:dyDescent="0.35">
      <c r="K3187" s="12">
        <v>41395.625</v>
      </c>
      <c r="L3187" s="11">
        <v>48693.7</v>
      </c>
      <c r="M3187" s="8">
        <v>41395.625</v>
      </c>
      <c r="N3187" s="7">
        <v>50203.4</v>
      </c>
      <c r="O3187" s="6">
        <v>41395.625</v>
      </c>
      <c r="P3187" s="5">
        <v>51133.3</v>
      </c>
    </row>
    <row r="3188" spans="11:16" x14ac:dyDescent="0.35">
      <c r="K3188" s="12">
        <v>41395.666666666664</v>
      </c>
      <c r="L3188" s="11">
        <v>25327</v>
      </c>
      <c r="M3188" s="8">
        <v>41395.666666666664</v>
      </c>
      <c r="N3188" s="7">
        <v>25657.4</v>
      </c>
      <c r="O3188" s="6">
        <v>41395.666666666664</v>
      </c>
      <c r="P3188" s="5">
        <v>25697.1</v>
      </c>
    </row>
    <row r="3189" spans="11:16" x14ac:dyDescent="0.35">
      <c r="K3189" s="12">
        <v>41395.708333333336</v>
      </c>
      <c r="L3189" s="11">
        <v>40543.9</v>
      </c>
      <c r="M3189" s="8">
        <v>41395.708333333336</v>
      </c>
      <c r="N3189" s="7">
        <v>62176.4</v>
      </c>
      <c r="O3189" s="6">
        <v>41395.708333333336</v>
      </c>
      <c r="P3189" s="5">
        <v>62999.7</v>
      </c>
    </row>
    <row r="3190" spans="11:16" x14ac:dyDescent="0.35">
      <c r="K3190" s="12">
        <v>41395.75</v>
      </c>
      <c r="L3190" s="11">
        <v>3872.91</v>
      </c>
      <c r="M3190" s="8">
        <v>41395.75</v>
      </c>
      <c r="N3190" s="7">
        <v>3318.82</v>
      </c>
      <c r="O3190" s="6">
        <v>41395.75</v>
      </c>
      <c r="P3190" s="5">
        <v>2713.94</v>
      </c>
    </row>
    <row r="3191" spans="11:16" x14ac:dyDescent="0.35">
      <c r="K3191" s="12">
        <v>41395.791666666664</v>
      </c>
      <c r="L3191" s="11">
        <v>-2.6005500000000001</v>
      </c>
      <c r="M3191" s="8">
        <v>41395.791666666664</v>
      </c>
      <c r="N3191" s="7">
        <v>-2.6005500000000001</v>
      </c>
      <c r="O3191" s="6">
        <v>41395.791666666664</v>
      </c>
      <c r="P3191" s="5">
        <v>-2.6005500000000001</v>
      </c>
    </row>
    <row r="3192" spans="11:16" x14ac:dyDescent="0.35">
      <c r="K3192" s="12">
        <v>41395.833333333336</v>
      </c>
      <c r="L3192" s="11">
        <v>-2.6005500000000001</v>
      </c>
      <c r="M3192" s="8">
        <v>41395.833333333336</v>
      </c>
      <c r="N3192" s="7">
        <v>-2.6005500000000001</v>
      </c>
      <c r="O3192" s="6">
        <v>41395.833333333336</v>
      </c>
      <c r="P3192" s="5">
        <v>-2.6005500000000001</v>
      </c>
    </row>
    <row r="3193" spans="11:16" x14ac:dyDescent="0.35">
      <c r="K3193" s="12">
        <v>41395.875</v>
      </c>
      <c r="L3193" s="11">
        <v>-2.6005500000000001</v>
      </c>
      <c r="M3193" s="8">
        <v>41395.875</v>
      </c>
      <c r="N3193" s="7">
        <v>-2.6005500000000001</v>
      </c>
      <c r="O3193" s="6">
        <v>41395.875</v>
      </c>
      <c r="P3193" s="5">
        <v>-2.6005500000000001</v>
      </c>
    </row>
    <row r="3194" spans="11:16" x14ac:dyDescent="0.35">
      <c r="K3194" s="12">
        <v>41395.916666666664</v>
      </c>
      <c r="L3194" s="11">
        <v>-2.6005500000000001</v>
      </c>
      <c r="M3194" s="8">
        <v>41395.916666666664</v>
      </c>
      <c r="N3194" s="7">
        <v>-2.6005500000000001</v>
      </c>
      <c r="O3194" s="6">
        <v>41395.916666666664</v>
      </c>
      <c r="P3194" s="5">
        <v>-2.6005500000000001</v>
      </c>
    </row>
    <row r="3195" spans="11:16" x14ac:dyDescent="0.35">
      <c r="K3195" s="12">
        <v>41395.958333333336</v>
      </c>
      <c r="L3195" s="11">
        <v>-2.6005500000000001</v>
      </c>
      <c r="M3195" s="8">
        <v>41395.958333333336</v>
      </c>
      <c r="N3195" s="7">
        <v>-2.6005500000000001</v>
      </c>
      <c r="O3195" s="6">
        <v>41395.958333333336</v>
      </c>
      <c r="P3195" s="5">
        <v>-2.6005500000000001</v>
      </c>
    </row>
    <row r="3196" spans="11:16" x14ac:dyDescent="0.35">
      <c r="K3196" s="12">
        <v>41760</v>
      </c>
      <c r="L3196" s="11">
        <v>-2.6005500000000001</v>
      </c>
      <c r="M3196" s="8">
        <v>41760</v>
      </c>
      <c r="N3196" s="7">
        <v>-2.6005500000000001</v>
      </c>
      <c r="O3196" s="6">
        <v>41760</v>
      </c>
      <c r="P3196" s="5">
        <v>-2.6005500000000001</v>
      </c>
    </row>
    <row r="3197" spans="11:16" x14ac:dyDescent="0.35">
      <c r="K3197" s="12">
        <v>41760.041666666664</v>
      </c>
      <c r="L3197" s="11">
        <v>-2.6005500000000001</v>
      </c>
      <c r="M3197" s="8">
        <v>41760.041666666664</v>
      </c>
      <c r="N3197" s="7">
        <v>-2.6005500000000001</v>
      </c>
      <c r="O3197" s="6">
        <v>41760.041666666664</v>
      </c>
      <c r="P3197" s="5">
        <v>-2.6005500000000001</v>
      </c>
    </row>
    <row r="3198" spans="11:16" x14ac:dyDescent="0.35">
      <c r="K3198" s="12">
        <v>41760.083333333336</v>
      </c>
      <c r="L3198" s="11">
        <v>-2.6005500000000001</v>
      </c>
      <c r="M3198" s="8">
        <v>41760.083333333336</v>
      </c>
      <c r="N3198" s="7">
        <v>-2.6005500000000001</v>
      </c>
      <c r="O3198" s="6">
        <v>41760.083333333336</v>
      </c>
      <c r="P3198" s="5">
        <v>-2.6005500000000001</v>
      </c>
    </row>
    <row r="3199" spans="11:16" x14ac:dyDescent="0.35">
      <c r="K3199" s="12">
        <v>41760.125</v>
      </c>
      <c r="L3199" s="11">
        <v>-2.6005500000000001</v>
      </c>
      <c r="M3199" s="8">
        <v>41760.125</v>
      </c>
      <c r="N3199" s="7">
        <v>-2.6005500000000001</v>
      </c>
      <c r="O3199" s="6">
        <v>41760.125</v>
      </c>
      <c r="P3199" s="5">
        <v>-2.6005500000000001</v>
      </c>
    </row>
    <row r="3200" spans="11:16" x14ac:dyDescent="0.35">
      <c r="K3200" s="12">
        <v>41760.166666666664</v>
      </c>
      <c r="L3200" s="11">
        <v>-2.6005500000000001</v>
      </c>
      <c r="M3200" s="8">
        <v>41760.166666666664</v>
      </c>
      <c r="N3200" s="7">
        <v>-2.6005500000000001</v>
      </c>
      <c r="O3200" s="6">
        <v>41760.166666666664</v>
      </c>
      <c r="P3200" s="5">
        <v>-2.6005500000000001</v>
      </c>
    </row>
    <row r="3201" spans="11:16" x14ac:dyDescent="0.35">
      <c r="K3201" s="12">
        <v>41760.208333333336</v>
      </c>
      <c r="L3201" s="11">
        <v>-2.6005500000000001</v>
      </c>
      <c r="M3201" s="8">
        <v>41760.208333333336</v>
      </c>
      <c r="N3201" s="7">
        <v>-2.6005500000000001</v>
      </c>
      <c r="O3201" s="6">
        <v>41760.208333333336</v>
      </c>
      <c r="P3201" s="5">
        <v>-2.6005500000000001</v>
      </c>
    </row>
    <row r="3202" spans="11:16" x14ac:dyDescent="0.35">
      <c r="K3202" s="12">
        <v>41760.25</v>
      </c>
      <c r="L3202" s="11">
        <v>-2.6005500000000001</v>
      </c>
      <c r="M3202" s="8">
        <v>41760.25</v>
      </c>
      <c r="N3202" s="7">
        <v>-2.6005500000000001</v>
      </c>
      <c r="O3202" s="6">
        <v>41760.25</v>
      </c>
      <c r="P3202" s="5">
        <v>-2.6005500000000001</v>
      </c>
    </row>
    <row r="3203" spans="11:16" x14ac:dyDescent="0.35">
      <c r="K3203" s="12">
        <v>41760.291666666664</v>
      </c>
      <c r="L3203" s="11">
        <v>14087.6</v>
      </c>
      <c r="M3203" s="8">
        <v>41760.291666666664</v>
      </c>
      <c r="N3203" s="7">
        <v>60509</v>
      </c>
      <c r="O3203" s="6">
        <v>41760.291666666664</v>
      </c>
      <c r="P3203" s="5">
        <v>71194.399999999994</v>
      </c>
    </row>
    <row r="3204" spans="11:16" x14ac:dyDescent="0.35">
      <c r="K3204" s="12">
        <v>41760.333333333336</v>
      </c>
      <c r="L3204" s="11">
        <v>34965.699999999997</v>
      </c>
      <c r="M3204" s="8">
        <v>41760.333333333336</v>
      </c>
      <c r="N3204" s="7">
        <v>68677.3</v>
      </c>
      <c r="O3204" s="6">
        <v>41760.333333333336</v>
      </c>
      <c r="P3204" s="5">
        <v>71507.399999999994</v>
      </c>
    </row>
    <row r="3205" spans="11:16" x14ac:dyDescent="0.35">
      <c r="K3205" s="12">
        <v>41760.375</v>
      </c>
      <c r="L3205" s="11">
        <v>49139.7</v>
      </c>
      <c r="M3205" s="8">
        <v>41760.375</v>
      </c>
      <c r="N3205" s="7">
        <v>68453.399999999994</v>
      </c>
      <c r="O3205" s="6">
        <v>41760.375</v>
      </c>
      <c r="P3205" s="5">
        <v>68266.3</v>
      </c>
    </row>
    <row r="3206" spans="11:16" x14ac:dyDescent="0.35">
      <c r="K3206" s="12">
        <v>41760.416666666664</v>
      </c>
      <c r="L3206" s="11">
        <v>66260.899999999994</v>
      </c>
      <c r="M3206" s="8">
        <v>41760.416666666664</v>
      </c>
      <c r="N3206" s="7">
        <v>81021.3</v>
      </c>
      <c r="O3206" s="6">
        <v>41760.416666666664</v>
      </c>
      <c r="P3206" s="5">
        <v>81599.399999999994</v>
      </c>
    </row>
    <row r="3207" spans="11:16" x14ac:dyDescent="0.35">
      <c r="K3207" s="12">
        <v>41760.458333333336</v>
      </c>
      <c r="L3207" s="11">
        <v>11988.7</v>
      </c>
      <c r="M3207" s="8">
        <v>41760.458333333336</v>
      </c>
      <c r="N3207" s="7">
        <v>11425.3</v>
      </c>
      <c r="O3207" s="6">
        <v>41760.458333333336</v>
      </c>
      <c r="P3207" s="5">
        <v>11263.3</v>
      </c>
    </row>
    <row r="3208" spans="11:16" x14ac:dyDescent="0.35">
      <c r="K3208" s="12">
        <v>41760.5</v>
      </c>
      <c r="L3208" s="11">
        <v>76445.2</v>
      </c>
      <c r="M3208" s="8">
        <v>41760.5</v>
      </c>
      <c r="N3208" s="7">
        <v>75926.3</v>
      </c>
      <c r="O3208" s="6">
        <v>41760.5</v>
      </c>
      <c r="P3208" s="5">
        <v>78653.399999999994</v>
      </c>
    </row>
    <row r="3209" spans="11:16" x14ac:dyDescent="0.35">
      <c r="K3209" s="12">
        <v>41760.541666666664</v>
      </c>
      <c r="L3209" s="11">
        <v>94149.3</v>
      </c>
      <c r="M3209" s="8">
        <v>41760.541666666664</v>
      </c>
      <c r="N3209" s="7">
        <v>88529.9</v>
      </c>
      <c r="O3209" s="6">
        <v>41760.541666666664</v>
      </c>
      <c r="P3209" s="5">
        <v>94222.1</v>
      </c>
    </row>
    <row r="3210" spans="11:16" x14ac:dyDescent="0.35">
      <c r="K3210" s="12">
        <v>41760.583333333336</v>
      </c>
      <c r="L3210" s="11">
        <v>92803.9</v>
      </c>
      <c r="M3210" s="8">
        <v>41760.583333333336</v>
      </c>
      <c r="N3210" s="7">
        <v>89583.7</v>
      </c>
      <c r="O3210" s="6">
        <v>41760.583333333336</v>
      </c>
      <c r="P3210" s="5">
        <v>94646.7</v>
      </c>
    </row>
    <row r="3211" spans="11:16" x14ac:dyDescent="0.35">
      <c r="K3211" s="12">
        <v>41760.625</v>
      </c>
      <c r="L3211" s="11">
        <v>83208.7</v>
      </c>
      <c r="M3211" s="8">
        <v>41760.625</v>
      </c>
      <c r="N3211" s="7">
        <v>88496.2</v>
      </c>
      <c r="O3211" s="6">
        <v>41760.625</v>
      </c>
      <c r="P3211" s="5">
        <v>91707.1</v>
      </c>
    </row>
    <row r="3212" spans="11:16" x14ac:dyDescent="0.35">
      <c r="K3212" s="12">
        <v>41760.666666666664</v>
      </c>
      <c r="L3212" s="11">
        <v>71858.5</v>
      </c>
      <c r="M3212" s="8">
        <v>41760.666666666664</v>
      </c>
      <c r="N3212" s="7">
        <v>90556</v>
      </c>
      <c r="O3212" s="6">
        <v>41760.666666666664</v>
      </c>
      <c r="P3212" s="5">
        <v>91983.9</v>
      </c>
    </row>
    <row r="3213" spans="11:16" x14ac:dyDescent="0.35">
      <c r="K3213" s="12">
        <v>41760.708333333336</v>
      </c>
      <c r="L3213" s="11">
        <v>35681.5</v>
      </c>
      <c r="M3213" s="8">
        <v>41760.708333333336</v>
      </c>
      <c r="N3213" s="7">
        <v>51623.5</v>
      </c>
      <c r="O3213" s="6">
        <v>41760.708333333336</v>
      </c>
      <c r="P3213" s="5">
        <v>51953.8</v>
      </c>
    </row>
    <row r="3214" spans="11:16" x14ac:dyDescent="0.35">
      <c r="K3214" s="12">
        <v>41760.75</v>
      </c>
      <c r="L3214" s="11">
        <v>24119.3</v>
      </c>
      <c r="M3214" s="8">
        <v>41760.75</v>
      </c>
      <c r="N3214" s="7">
        <v>58636.2</v>
      </c>
      <c r="O3214" s="6">
        <v>41760.75</v>
      </c>
      <c r="P3214" s="5">
        <v>62703.7</v>
      </c>
    </row>
    <row r="3215" spans="11:16" x14ac:dyDescent="0.35">
      <c r="K3215" s="12">
        <v>41760.791666666664</v>
      </c>
      <c r="L3215" s="11">
        <v>-2.6005500000000001</v>
      </c>
      <c r="M3215" s="8">
        <v>41760.791666666664</v>
      </c>
      <c r="N3215" s="7">
        <v>-2.6005500000000001</v>
      </c>
      <c r="O3215" s="6">
        <v>41760.791666666664</v>
      </c>
      <c r="P3215" s="5">
        <v>-2.6005500000000001</v>
      </c>
    </row>
    <row r="3216" spans="11:16" x14ac:dyDescent="0.35">
      <c r="K3216" s="12">
        <v>41760.833333333336</v>
      </c>
      <c r="L3216" s="11">
        <v>-2.6005500000000001</v>
      </c>
      <c r="M3216" s="8">
        <v>41760.833333333336</v>
      </c>
      <c r="N3216" s="7">
        <v>-2.6005500000000001</v>
      </c>
      <c r="O3216" s="6">
        <v>41760.833333333336</v>
      </c>
      <c r="P3216" s="5">
        <v>-2.6005500000000001</v>
      </c>
    </row>
    <row r="3217" spans="11:16" x14ac:dyDescent="0.35">
      <c r="K3217" s="12">
        <v>41760.875</v>
      </c>
      <c r="L3217" s="11">
        <v>-2.6005500000000001</v>
      </c>
      <c r="M3217" s="8">
        <v>41760.875</v>
      </c>
      <c r="N3217" s="7">
        <v>-2.6005500000000001</v>
      </c>
      <c r="O3217" s="6">
        <v>41760.875</v>
      </c>
      <c r="P3217" s="5">
        <v>-2.6005500000000001</v>
      </c>
    </row>
    <row r="3218" spans="11:16" x14ac:dyDescent="0.35">
      <c r="K3218" s="12">
        <v>41760.916666666664</v>
      </c>
      <c r="L3218" s="11">
        <v>-2.6005500000000001</v>
      </c>
      <c r="M3218" s="8">
        <v>41760.916666666664</v>
      </c>
      <c r="N3218" s="7">
        <v>-2.6005500000000001</v>
      </c>
      <c r="O3218" s="6">
        <v>41760.916666666664</v>
      </c>
      <c r="P3218" s="5">
        <v>-2.6005500000000001</v>
      </c>
    </row>
    <row r="3219" spans="11:16" x14ac:dyDescent="0.35">
      <c r="K3219" s="12">
        <v>41760.958333333336</v>
      </c>
      <c r="L3219" s="11">
        <v>-2.6005500000000001</v>
      </c>
      <c r="M3219" s="8">
        <v>41760.958333333336</v>
      </c>
      <c r="N3219" s="7">
        <v>-2.6005500000000001</v>
      </c>
      <c r="O3219" s="6">
        <v>41760.958333333336</v>
      </c>
      <c r="P3219" s="5">
        <v>-2.6005500000000001</v>
      </c>
    </row>
    <row r="3220" spans="11:16" x14ac:dyDescent="0.35">
      <c r="K3220" s="12">
        <v>42125</v>
      </c>
      <c r="L3220" s="11">
        <v>-2.6005500000000001</v>
      </c>
      <c r="M3220" s="8">
        <v>42125</v>
      </c>
      <c r="N3220" s="7">
        <v>-2.6005500000000001</v>
      </c>
      <c r="O3220" s="6">
        <v>42125</v>
      </c>
      <c r="P3220" s="5">
        <v>-2.6005500000000001</v>
      </c>
    </row>
    <row r="3221" spans="11:16" x14ac:dyDescent="0.35">
      <c r="K3221" s="12">
        <v>42125.041666666664</v>
      </c>
      <c r="L3221" s="11">
        <v>-2.6005500000000001</v>
      </c>
      <c r="M3221" s="8">
        <v>42125.041666666664</v>
      </c>
      <c r="N3221" s="7">
        <v>-2.6005500000000001</v>
      </c>
      <c r="O3221" s="6">
        <v>42125.041666666664</v>
      </c>
      <c r="P3221" s="5">
        <v>-2.6005500000000001</v>
      </c>
    </row>
    <row r="3222" spans="11:16" x14ac:dyDescent="0.35">
      <c r="K3222" s="12">
        <v>42125.083333333336</v>
      </c>
      <c r="L3222" s="11">
        <v>-2.6005500000000001</v>
      </c>
      <c r="M3222" s="8">
        <v>42125.083333333336</v>
      </c>
      <c r="N3222" s="7">
        <v>-2.6005500000000001</v>
      </c>
      <c r="O3222" s="6">
        <v>42125.083333333336</v>
      </c>
      <c r="P3222" s="5">
        <v>-2.6005500000000001</v>
      </c>
    </row>
    <row r="3223" spans="11:16" x14ac:dyDescent="0.35">
      <c r="K3223" s="12">
        <v>42125.125</v>
      </c>
      <c r="L3223" s="11">
        <v>-2.6005500000000001</v>
      </c>
      <c r="M3223" s="8">
        <v>42125.125</v>
      </c>
      <c r="N3223" s="7">
        <v>-2.6005500000000001</v>
      </c>
      <c r="O3223" s="6">
        <v>42125.125</v>
      </c>
      <c r="P3223" s="5">
        <v>-2.6005500000000001</v>
      </c>
    </row>
    <row r="3224" spans="11:16" x14ac:dyDescent="0.35">
      <c r="K3224" s="12">
        <v>42125.166666666664</v>
      </c>
      <c r="L3224" s="11">
        <v>-2.6005500000000001</v>
      </c>
      <c r="M3224" s="8">
        <v>42125.166666666664</v>
      </c>
      <c r="N3224" s="7">
        <v>-2.6005500000000001</v>
      </c>
      <c r="O3224" s="6">
        <v>42125.166666666664</v>
      </c>
      <c r="P3224" s="5">
        <v>-2.6005500000000001</v>
      </c>
    </row>
    <row r="3225" spans="11:16" x14ac:dyDescent="0.35">
      <c r="K3225" s="12">
        <v>42125.208333333336</v>
      </c>
      <c r="L3225" s="11">
        <v>-2.6005500000000001</v>
      </c>
      <c r="M3225" s="8">
        <v>42125.208333333336</v>
      </c>
      <c r="N3225" s="7">
        <v>-2.6005500000000001</v>
      </c>
      <c r="O3225" s="6">
        <v>42125.208333333336</v>
      </c>
      <c r="P3225" s="5">
        <v>-2.6005500000000001</v>
      </c>
    </row>
    <row r="3226" spans="11:16" x14ac:dyDescent="0.35">
      <c r="K3226" s="12">
        <v>42125.25</v>
      </c>
      <c r="L3226" s="11">
        <v>-2.6005500000000001</v>
      </c>
      <c r="M3226" s="8">
        <v>42125.25</v>
      </c>
      <c r="N3226" s="7">
        <v>-2.6005500000000001</v>
      </c>
      <c r="O3226" s="6">
        <v>42125.25</v>
      </c>
      <c r="P3226" s="5">
        <v>-2.6005500000000001</v>
      </c>
    </row>
    <row r="3227" spans="11:16" x14ac:dyDescent="0.35">
      <c r="K3227" s="12">
        <v>42125.291666666664</v>
      </c>
      <c r="L3227" s="11">
        <v>10799.4</v>
      </c>
      <c r="M3227" s="8">
        <v>42125.291666666664</v>
      </c>
      <c r="N3227" s="7">
        <v>75699.399999999994</v>
      </c>
      <c r="O3227" s="6">
        <v>42125.291666666664</v>
      </c>
      <c r="P3227" s="5">
        <v>90983.1</v>
      </c>
    </row>
    <row r="3228" spans="11:16" x14ac:dyDescent="0.35">
      <c r="K3228" s="12">
        <v>42125.333333333336</v>
      </c>
      <c r="L3228" s="11">
        <v>36327.800000000003</v>
      </c>
      <c r="M3228" s="8">
        <v>42125.333333333336</v>
      </c>
      <c r="N3228" s="7">
        <v>95704.9</v>
      </c>
      <c r="O3228" s="6">
        <v>42125.333333333336</v>
      </c>
      <c r="P3228" s="5">
        <v>101767</v>
      </c>
    </row>
    <row r="3229" spans="11:16" x14ac:dyDescent="0.35">
      <c r="K3229" s="12">
        <v>42125.375</v>
      </c>
      <c r="L3229" s="11">
        <v>62526.1</v>
      </c>
      <c r="M3229" s="8">
        <v>42125.375</v>
      </c>
      <c r="N3229" s="7">
        <v>101767</v>
      </c>
      <c r="O3229" s="6">
        <v>42125.375</v>
      </c>
      <c r="P3229" s="5">
        <v>101767</v>
      </c>
    </row>
    <row r="3230" spans="11:16" x14ac:dyDescent="0.35">
      <c r="K3230" s="12">
        <v>42125.416666666664</v>
      </c>
      <c r="L3230" s="11">
        <v>81028.7</v>
      </c>
      <c r="M3230" s="8">
        <v>42125.416666666664</v>
      </c>
      <c r="N3230" s="7">
        <v>101767</v>
      </c>
      <c r="O3230" s="6">
        <v>42125.416666666664</v>
      </c>
      <c r="P3230" s="5">
        <v>101767</v>
      </c>
    </row>
    <row r="3231" spans="11:16" x14ac:dyDescent="0.35">
      <c r="K3231" s="12">
        <v>42125.458333333336</v>
      </c>
      <c r="L3231" s="11">
        <v>95430.8</v>
      </c>
      <c r="M3231" s="8">
        <v>42125.458333333336</v>
      </c>
      <c r="N3231" s="7">
        <v>101767</v>
      </c>
      <c r="O3231" s="6">
        <v>42125.458333333336</v>
      </c>
      <c r="P3231" s="5">
        <v>101767</v>
      </c>
    </row>
    <row r="3232" spans="11:16" x14ac:dyDescent="0.35">
      <c r="K3232" s="12">
        <v>42125.5</v>
      </c>
      <c r="L3232" s="11">
        <v>101767</v>
      </c>
      <c r="M3232" s="8">
        <v>42125.5</v>
      </c>
      <c r="N3232" s="7">
        <v>101767</v>
      </c>
      <c r="O3232" s="6">
        <v>42125.5</v>
      </c>
      <c r="P3232" s="5">
        <v>101767</v>
      </c>
    </row>
    <row r="3233" spans="11:16" x14ac:dyDescent="0.35">
      <c r="K3233" s="12">
        <v>42125.541666666664</v>
      </c>
      <c r="L3233" s="11">
        <v>101767</v>
      </c>
      <c r="M3233" s="8">
        <v>42125.541666666664</v>
      </c>
      <c r="N3233" s="7">
        <v>98001.9</v>
      </c>
      <c r="O3233" s="6">
        <v>42125.541666666664</v>
      </c>
      <c r="P3233" s="5">
        <v>101767</v>
      </c>
    </row>
    <row r="3234" spans="11:16" x14ac:dyDescent="0.35">
      <c r="K3234" s="12">
        <v>42125.583333333336</v>
      </c>
      <c r="L3234" s="11">
        <v>100457</v>
      </c>
      <c r="M3234" s="8">
        <v>42125.583333333336</v>
      </c>
      <c r="N3234" s="7">
        <v>97422.6</v>
      </c>
      <c r="O3234" s="6">
        <v>42125.583333333336</v>
      </c>
      <c r="P3234" s="5">
        <v>101767</v>
      </c>
    </row>
    <row r="3235" spans="11:16" x14ac:dyDescent="0.35">
      <c r="K3235" s="12">
        <v>42125.625</v>
      </c>
      <c r="L3235" s="11">
        <v>90298.2</v>
      </c>
      <c r="M3235" s="8">
        <v>42125.625</v>
      </c>
      <c r="N3235" s="7">
        <v>96053.5</v>
      </c>
      <c r="O3235" s="6">
        <v>42125.625</v>
      </c>
      <c r="P3235" s="5">
        <v>99409</v>
      </c>
    </row>
    <row r="3236" spans="11:16" x14ac:dyDescent="0.35">
      <c r="K3236" s="12">
        <v>42125.666666666664</v>
      </c>
      <c r="L3236" s="11">
        <v>73596.100000000006</v>
      </c>
      <c r="M3236" s="8">
        <v>42125.666666666664</v>
      </c>
      <c r="N3236" s="7">
        <v>92239.8</v>
      </c>
      <c r="O3236" s="6">
        <v>42125.666666666664</v>
      </c>
      <c r="P3236" s="5">
        <v>93600.8</v>
      </c>
    </row>
    <row r="3237" spans="11:16" x14ac:dyDescent="0.35">
      <c r="K3237" s="12">
        <v>42125.708333333336</v>
      </c>
      <c r="L3237" s="11">
        <v>51979.199999999997</v>
      </c>
      <c r="M3237" s="8">
        <v>42125.708333333336</v>
      </c>
      <c r="N3237" s="7">
        <v>83161.7</v>
      </c>
      <c r="O3237" s="6">
        <v>42125.708333333336</v>
      </c>
      <c r="P3237" s="5">
        <v>84473</v>
      </c>
    </row>
    <row r="3238" spans="11:16" x14ac:dyDescent="0.35">
      <c r="K3238" s="12">
        <v>42125.75</v>
      </c>
      <c r="L3238" s="11">
        <v>24168.3</v>
      </c>
      <c r="M3238" s="8">
        <v>42125.75</v>
      </c>
      <c r="N3238" s="7">
        <v>58236.5</v>
      </c>
      <c r="O3238" s="6">
        <v>42125.75</v>
      </c>
      <c r="P3238" s="5">
        <v>62185.8</v>
      </c>
    </row>
    <row r="3239" spans="11:16" x14ac:dyDescent="0.35">
      <c r="K3239" s="12">
        <v>42125.791666666664</v>
      </c>
      <c r="L3239" s="11">
        <v>-2.6005500000000001</v>
      </c>
      <c r="M3239" s="8">
        <v>42125.791666666664</v>
      </c>
      <c r="N3239" s="7">
        <v>-2.6005500000000001</v>
      </c>
      <c r="O3239" s="6">
        <v>42125.791666666664</v>
      </c>
      <c r="P3239" s="5">
        <v>-2.6005500000000001</v>
      </c>
    </row>
    <row r="3240" spans="11:16" x14ac:dyDescent="0.35">
      <c r="K3240" s="12">
        <v>42125.833333333336</v>
      </c>
      <c r="L3240" s="11">
        <v>-2.6005500000000001</v>
      </c>
      <c r="M3240" s="8">
        <v>42125.833333333336</v>
      </c>
      <c r="N3240" s="7">
        <v>-2.6005500000000001</v>
      </c>
      <c r="O3240" s="6">
        <v>42125.833333333336</v>
      </c>
      <c r="P3240" s="5">
        <v>-2.6005500000000001</v>
      </c>
    </row>
    <row r="3241" spans="11:16" x14ac:dyDescent="0.35">
      <c r="K3241" s="12">
        <v>42125.875</v>
      </c>
      <c r="L3241" s="11">
        <v>-2.6005500000000001</v>
      </c>
      <c r="M3241" s="8">
        <v>42125.875</v>
      </c>
      <c r="N3241" s="7">
        <v>-2.6005500000000001</v>
      </c>
      <c r="O3241" s="6">
        <v>42125.875</v>
      </c>
      <c r="P3241" s="5">
        <v>-2.6005500000000001</v>
      </c>
    </row>
    <row r="3242" spans="11:16" x14ac:dyDescent="0.35">
      <c r="K3242" s="12">
        <v>42125.916666666664</v>
      </c>
      <c r="L3242" s="11">
        <v>-2.6005500000000001</v>
      </c>
      <c r="M3242" s="8">
        <v>42125.916666666664</v>
      </c>
      <c r="N3242" s="7">
        <v>-2.6005500000000001</v>
      </c>
      <c r="O3242" s="6">
        <v>42125.916666666664</v>
      </c>
      <c r="P3242" s="5">
        <v>-2.6005500000000001</v>
      </c>
    </row>
    <row r="3243" spans="11:16" x14ac:dyDescent="0.35">
      <c r="K3243" s="12">
        <v>42125.958333333336</v>
      </c>
      <c r="L3243" s="11">
        <v>-2.6005500000000001</v>
      </c>
      <c r="M3243" s="8">
        <v>42125.958333333336</v>
      </c>
      <c r="N3243" s="7">
        <v>-2.6005500000000001</v>
      </c>
      <c r="O3243" s="6">
        <v>42125.958333333336</v>
      </c>
      <c r="P3243" s="5">
        <v>-2.6005500000000001</v>
      </c>
    </row>
    <row r="3244" spans="11:16" x14ac:dyDescent="0.35">
      <c r="K3244" s="12">
        <v>42491</v>
      </c>
      <c r="L3244" s="11">
        <v>-2.6005500000000001</v>
      </c>
      <c r="M3244" s="8">
        <v>42491</v>
      </c>
      <c r="N3244" s="7">
        <v>-2.6005500000000001</v>
      </c>
      <c r="O3244" s="6">
        <v>42491</v>
      </c>
      <c r="P3244" s="5">
        <v>-2.6005500000000001</v>
      </c>
    </row>
    <row r="3245" spans="11:16" x14ac:dyDescent="0.35">
      <c r="K3245" s="12">
        <v>42491.041666666664</v>
      </c>
      <c r="L3245" s="11">
        <v>-2.6005500000000001</v>
      </c>
      <c r="M3245" s="8">
        <v>42491.041666666664</v>
      </c>
      <c r="N3245" s="7">
        <v>-2.6005500000000001</v>
      </c>
      <c r="O3245" s="6">
        <v>42491.041666666664</v>
      </c>
      <c r="P3245" s="5">
        <v>-2.6005500000000001</v>
      </c>
    </row>
    <row r="3246" spans="11:16" x14ac:dyDescent="0.35">
      <c r="K3246" s="12">
        <v>42491.083333333336</v>
      </c>
      <c r="L3246" s="11">
        <v>-2.6005500000000001</v>
      </c>
      <c r="M3246" s="8">
        <v>42491.083333333336</v>
      </c>
      <c r="N3246" s="7">
        <v>-2.6005500000000001</v>
      </c>
      <c r="O3246" s="6">
        <v>42491.083333333336</v>
      </c>
      <c r="P3246" s="5">
        <v>-2.6005500000000001</v>
      </c>
    </row>
    <row r="3247" spans="11:16" x14ac:dyDescent="0.35">
      <c r="K3247" s="12">
        <v>42491.125</v>
      </c>
      <c r="L3247" s="11">
        <v>-2.6005500000000001</v>
      </c>
      <c r="M3247" s="8">
        <v>42491.125</v>
      </c>
      <c r="N3247" s="7">
        <v>-2.6005500000000001</v>
      </c>
      <c r="O3247" s="6">
        <v>42491.125</v>
      </c>
      <c r="P3247" s="5">
        <v>-2.6005500000000001</v>
      </c>
    </row>
    <row r="3248" spans="11:16" x14ac:dyDescent="0.35">
      <c r="K3248" s="12">
        <v>42491.166666666664</v>
      </c>
      <c r="L3248" s="11">
        <v>-2.6005500000000001</v>
      </c>
      <c r="M3248" s="8">
        <v>42491.166666666664</v>
      </c>
      <c r="N3248" s="7">
        <v>-2.6005500000000001</v>
      </c>
      <c r="O3248" s="6">
        <v>42491.166666666664</v>
      </c>
      <c r="P3248" s="5">
        <v>-2.6005500000000001</v>
      </c>
    </row>
    <row r="3249" spans="11:16" x14ac:dyDescent="0.35">
      <c r="K3249" s="12">
        <v>42491.208333333336</v>
      </c>
      <c r="L3249" s="11">
        <v>-2.6005500000000001</v>
      </c>
      <c r="M3249" s="8">
        <v>42491.208333333336</v>
      </c>
      <c r="N3249" s="7">
        <v>-2.6005500000000001</v>
      </c>
      <c r="O3249" s="6">
        <v>42491.208333333336</v>
      </c>
      <c r="P3249" s="5">
        <v>-2.6005500000000001</v>
      </c>
    </row>
    <row r="3250" spans="11:16" x14ac:dyDescent="0.35">
      <c r="K3250" s="12">
        <v>42491.25</v>
      </c>
      <c r="L3250" s="11">
        <v>-2.6005500000000001</v>
      </c>
      <c r="M3250" s="8">
        <v>42491.25</v>
      </c>
      <c r="N3250" s="7">
        <v>-2.6005500000000001</v>
      </c>
      <c r="O3250" s="6">
        <v>42491.25</v>
      </c>
      <c r="P3250" s="5">
        <v>-2.6005500000000001</v>
      </c>
    </row>
    <row r="3251" spans="11:16" x14ac:dyDescent="0.35">
      <c r="K3251" s="12">
        <v>42491.291666666664</v>
      </c>
      <c r="L3251" s="11">
        <v>10871.2</v>
      </c>
      <c r="M3251" s="8">
        <v>42491.291666666664</v>
      </c>
      <c r="N3251" s="7">
        <v>72594.2</v>
      </c>
      <c r="O3251" s="6">
        <v>42491.291666666664</v>
      </c>
      <c r="P3251" s="5">
        <v>86511.5</v>
      </c>
    </row>
    <row r="3252" spans="11:16" x14ac:dyDescent="0.35">
      <c r="K3252" s="12">
        <v>42491.333333333336</v>
      </c>
      <c r="L3252" s="11">
        <v>35310.699999999997</v>
      </c>
      <c r="M3252" s="8">
        <v>42491.333333333336</v>
      </c>
      <c r="N3252" s="7">
        <v>90782.8</v>
      </c>
      <c r="O3252" s="6">
        <v>42491.333333333336</v>
      </c>
      <c r="P3252" s="5">
        <v>97729.600000000006</v>
      </c>
    </row>
    <row r="3253" spans="11:16" x14ac:dyDescent="0.35">
      <c r="K3253" s="12">
        <v>42491.375</v>
      </c>
      <c r="L3253" s="11">
        <v>60695</v>
      </c>
      <c r="M3253" s="8">
        <v>42491.375</v>
      </c>
      <c r="N3253" s="7">
        <v>101767</v>
      </c>
      <c r="O3253" s="6">
        <v>42491.375</v>
      </c>
      <c r="P3253" s="5">
        <v>101767</v>
      </c>
    </row>
    <row r="3254" spans="11:16" x14ac:dyDescent="0.35">
      <c r="K3254" s="12">
        <v>42491.416666666664</v>
      </c>
      <c r="L3254" s="11">
        <v>80206.399999999994</v>
      </c>
      <c r="M3254" s="8">
        <v>42491.416666666664</v>
      </c>
      <c r="N3254" s="7">
        <v>101767</v>
      </c>
      <c r="O3254" s="6">
        <v>42491.416666666664</v>
      </c>
      <c r="P3254" s="5">
        <v>101767</v>
      </c>
    </row>
    <row r="3255" spans="11:16" x14ac:dyDescent="0.35">
      <c r="K3255" s="12">
        <v>42491.458333333336</v>
      </c>
      <c r="L3255" s="11">
        <v>94317.9</v>
      </c>
      <c r="M3255" s="8">
        <v>42491.458333333336</v>
      </c>
      <c r="N3255" s="7">
        <v>101767</v>
      </c>
      <c r="O3255" s="6">
        <v>42491.458333333336</v>
      </c>
      <c r="P3255" s="5">
        <v>101767</v>
      </c>
    </row>
    <row r="3256" spans="11:16" x14ac:dyDescent="0.35">
      <c r="K3256" s="12">
        <v>42491.5</v>
      </c>
      <c r="L3256" s="11">
        <v>101767</v>
      </c>
      <c r="M3256" s="8">
        <v>42491.5</v>
      </c>
      <c r="N3256" s="7">
        <v>101767</v>
      </c>
      <c r="O3256" s="6">
        <v>42491.5</v>
      </c>
      <c r="P3256" s="5">
        <v>101767</v>
      </c>
    </row>
    <row r="3257" spans="11:16" x14ac:dyDescent="0.35">
      <c r="K3257" s="12">
        <v>42491.541666666664</v>
      </c>
      <c r="L3257" s="11">
        <v>101767</v>
      </c>
      <c r="M3257" s="8">
        <v>42491.541666666664</v>
      </c>
      <c r="N3257" s="7">
        <v>98812.9</v>
      </c>
      <c r="O3257" s="6">
        <v>42491.541666666664</v>
      </c>
      <c r="P3257" s="5">
        <v>101767</v>
      </c>
    </row>
    <row r="3258" spans="11:16" x14ac:dyDescent="0.35">
      <c r="K3258" s="12">
        <v>42491.583333333336</v>
      </c>
      <c r="L3258" s="11">
        <v>99496.6</v>
      </c>
      <c r="M3258" s="8">
        <v>42491.583333333336</v>
      </c>
      <c r="N3258" s="7">
        <v>96538.5</v>
      </c>
      <c r="O3258" s="6">
        <v>42491.583333333336</v>
      </c>
      <c r="P3258" s="5">
        <v>101357</v>
      </c>
    </row>
    <row r="3259" spans="11:16" x14ac:dyDescent="0.35">
      <c r="K3259" s="12">
        <v>42491.625</v>
      </c>
      <c r="L3259" s="11">
        <v>88872.9</v>
      </c>
      <c r="M3259" s="8">
        <v>42491.625</v>
      </c>
      <c r="N3259" s="7">
        <v>94701.3</v>
      </c>
      <c r="O3259" s="6">
        <v>42491.625</v>
      </c>
      <c r="P3259" s="5">
        <v>97976.6</v>
      </c>
    </row>
    <row r="3260" spans="11:16" x14ac:dyDescent="0.35">
      <c r="K3260" s="12">
        <v>42491.666666666664</v>
      </c>
      <c r="L3260" s="11">
        <v>73073.8</v>
      </c>
      <c r="M3260" s="8">
        <v>42491.666666666664</v>
      </c>
      <c r="N3260" s="7">
        <v>91887.1</v>
      </c>
      <c r="O3260" s="6">
        <v>42491.666666666664</v>
      </c>
      <c r="P3260" s="5">
        <v>93211</v>
      </c>
    </row>
    <row r="3261" spans="11:16" x14ac:dyDescent="0.35">
      <c r="K3261" s="12">
        <v>42491.708333333336</v>
      </c>
      <c r="L3261" s="11">
        <v>30232.9</v>
      </c>
      <c r="M3261" s="8">
        <v>42491.708333333336</v>
      </c>
      <c r="N3261" s="7">
        <v>42196</v>
      </c>
      <c r="O3261" s="6">
        <v>42491.708333333336</v>
      </c>
      <c r="P3261" s="5">
        <v>42312.6</v>
      </c>
    </row>
    <row r="3262" spans="11:16" x14ac:dyDescent="0.35">
      <c r="K3262" s="12">
        <v>42491.75</v>
      </c>
      <c r="L3262" s="11">
        <v>7487.25</v>
      </c>
      <c r="M3262" s="8">
        <v>42491.75</v>
      </c>
      <c r="N3262" s="7">
        <v>8716.82</v>
      </c>
      <c r="O3262" s="6">
        <v>42491.75</v>
      </c>
      <c r="P3262" s="5">
        <v>8082.13</v>
      </c>
    </row>
    <row r="3263" spans="11:16" x14ac:dyDescent="0.35">
      <c r="K3263" s="12">
        <v>42491.791666666664</v>
      </c>
      <c r="L3263" s="11">
        <v>-2.6005500000000001</v>
      </c>
      <c r="M3263" s="8">
        <v>42491.791666666664</v>
      </c>
      <c r="N3263" s="7">
        <v>-2.6005500000000001</v>
      </c>
      <c r="O3263" s="6">
        <v>42491.791666666664</v>
      </c>
      <c r="P3263" s="5">
        <v>-2.6005500000000001</v>
      </c>
    </row>
    <row r="3264" spans="11:16" x14ac:dyDescent="0.35">
      <c r="K3264" s="12">
        <v>42491.833333333336</v>
      </c>
      <c r="L3264" s="11">
        <v>-2.6005500000000001</v>
      </c>
      <c r="M3264" s="8">
        <v>42491.833333333336</v>
      </c>
      <c r="N3264" s="7">
        <v>-2.6005500000000001</v>
      </c>
      <c r="O3264" s="6">
        <v>42491.833333333336</v>
      </c>
      <c r="P3264" s="5">
        <v>-2.6005500000000001</v>
      </c>
    </row>
    <row r="3265" spans="11:16" x14ac:dyDescent="0.35">
      <c r="K3265" s="12">
        <v>42491.875</v>
      </c>
      <c r="L3265" s="11">
        <v>-2.6005500000000001</v>
      </c>
      <c r="M3265" s="8">
        <v>42491.875</v>
      </c>
      <c r="N3265" s="7">
        <v>-2.6005500000000001</v>
      </c>
      <c r="O3265" s="6">
        <v>42491.875</v>
      </c>
      <c r="P3265" s="5">
        <v>-2.6005500000000001</v>
      </c>
    </row>
    <row r="3266" spans="11:16" x14ac:dyDescent="0.35">
      <c r="K3266" s="12">
        <v>42491.916666666664</v>
      </c>
      <c r="L3266" s="11">
        <v>-2.6005500000000001</v>
      </c>
      <c r="M3266" s="8">
        <v>42491.916666666664</v>
      </c>
      <c r="N3266" s="7">
        <v>-2.6005500000000001</v>
      </c>
      <c r="O3266" s="6">
        <v>42491.916666666664</v>
      </c>
      <c r="P3266" s="5">
        <v>-2.6005500000000001</v>
      </c>
    </row>
    <row r="3267" spans="11:16" x14ac:dyDescent="0.35">
      <c r="K3267" s="12">
        <v>42491.958333333336</v>
      </c>
      <c r="L3267" s="11">
        <v>-2.6005500000000001</v>
      </c>
      <c r="M3267" s="8">
        <v>42491.958333333336</v>
      </c>
      <c r="N3267" s="7">
        <v>-2.6005500000000001</v>
      </c>
      <c r="O3267" s="6">
        <v>42491.958333333336</v>
      </c>
      <c r="P3267" s="5">
        <v>-2.6005500000000001</v>
      </c>
    </row>
    <row r="3268" spans="11:16" x14ac:dyDescent="0.35">
      <c r="K3268" s="12">
        <v>42856</v>
      </c>
      <c r="L3268" s="11">
        <v>-2.6005500000000001</v>
      </c>
      <c r="M3268" s="8">
        <v>42856</v>
      </c>
      <c r="N3268" s="7">
        <v>-2.6005500000000001</v>
      </c>
      <c r="O3268" s="6">
        <v>42856</v>
      </c>
      <c r="P3268" s="5">
        <v>-2.6005500000000001</v>
      </c>
    </row>
    <row r="3269" spans="11:16" x14ac:dyDescent="0.35">
      <c r="K3269" s="12">
        <v>42856.041666666664</v>
      </c>
      <c r="L3269" s="11">
        <v>-2.6005500000000001</v>
      </c>
      <c r="M3269" s="8">
        <v>42856.041666666664</v>
      </c>
      <c r="N3269" s="7">
        <v>-2.6005500000000001</v>
      </c>
      <c r="O3269" s="6">
        <v>42856.041666666664</v>
      </c>
      <c r="P3269" s="5">
        <v>-2.6005500000000001</v>
      </c>
    </row>
    <row r="3270" spans="11:16" x14ac:dyDescent="0.35">
      <c r="K3270" s="12">
        <v>42856.083333333336</v>
      </c>
      <c r="L3270" s="11">
        <v>-2.6005500000000001</v>
      </c>
      <c r="M3270" s="8">
        <v>42856.083333333336</v>
      </c>
      <c r="N3270" s="7">
        <v>-2.6005500000000001</v>
      </c>
      <c r="O3270" s="6">
        <v>42856.083333333336</v>
      </c>
      <c r="P3270" s="5">
        <v>-2.6005500000000001</v>
      </c>
    </row>
    <row r="3271" spans="11:16" x14ac:dyDescent="0.35">
      <c r="K3271" s="12">
        <v>42856.125</v>
      </c>
      <c r="L3271" s="11">
        <v>-2.6005500000000001</v>
      </c>
      <c r="M3271" s="8">
        <v>42856.125</v>
      </c>
      <c r="N3271" s="7">
        <v>-2.6005500000000001</v>
      </c>
      <c r="O3271" s="6">
        <v>42856.125</v>
      </c>
      <c r="P3271" s="5">
        <v>-2.6005500000000001</v>
      </c>
    </row>
    <row r="3272" spans="11:16" x14ac:dyDescent="0.35">
      <c r="K3272" s="12">
        <v>42856.166666666664</v>
      </c>
      <c r="L3272" s="11">
        <v>-2.6005500000000001</v>
      </c>
      <c r="M3272" s="8">
        <v>42856.166666666664</v>
      </c>
      <c r="N3272" s="7">
        <v>-2.6005500000000001</v>
      </c>
      <c r="O3272" s="6">
        <v>42856.166666666664</v>
      </c>
      <c r="P3272" s="5">
        <v>-2.6005500000000001</v>
      </c>
    </row>
    <row r="3273" spans="11:16" x14ac:dyDescent="0.35">
      <c r="K3273" s="12">
        <v>42856.208333333336</v>
      </c>
      <c r="L3273" s="11">
        <v>-2.6005500000000001</v>
      </c>
      <c r="M3273" s="8">
        <v>42856.208333333336</v>
      </c>
      <c r="N3273" s="7">
        <v>-2.6005500000000001</v>
      </c>
      <c r="O3273" s="6">
        <v>42856.208333333336</v>
      </c>
      <c r="P3273" s="5">
        <v>-2.6005500000000001</v>
      </c>
    </row>
    <row r="3274" spans="11:16" x14ac:dyDescent="0.35">
      <c r="K3274" s="12">
        <v>42856.25</v>
      </c>
      <c r="L3274" s="11">
        <v>4071.31</v>
      </c>
      <c r="M3274" s="8">
        <v>42856.25</v>
      </c>
      <c r="N3274" s="7">
        <v>3538.91</v>
      </c>
      <c r="O3274" s="6">
        <v>42856.25</v>
      </c>
      <c r="P3274" s="5">
        <v>1837.49</v>
      </c>
    </row>
    <row r="3275" spans="11:16" x14ac:dyDescent="0.35">
      <c r="K3275" s="12">
        <v>42856.291666666664</v>
      </c>
      <c r="L3275" s="11">
        <v>13490.6</v>
      </c>
      <c r="M3275" s="8">
        <v>42856.291666666664</v>
      </c>
      <c r="N3275" s="7">
        <v>63164.3</v>
      </c>
      <c r="O3275" s="6">
        <v>42856.291666666664</v>
      </c>
      <c r="P3275" s="5">
        <v>73991.399999999994</v>
      </c>
    </row>
    <row r="3276" spans="11:16" x14ac:dyDescent="0.35">
      <c r="K3276" s="12">
        <v>42856.333333333336</v>
      </c>
      <c r="L3276" s="11">
        <v>35144.5</v>
      </c>
      <c r="M3276" s="8">
        <v>42856.333333333336</v>
      </c>
      <c r="N3276" s="7">
        <v>89756.5</v>
      </c>
      <c r="O3276" s="6">
        <v>42856.333333333336</v>
      </c>
      <c r="P3276" s="5">
        <v>96576.6</v>
      </c>
    </row>
    <row r="3277" spans="11:16" x14ac:dyDescent="0.35">
      <c r="K3277" s="12">
        <v>42856.375</v>
      </c>
      <c r="L3277" s="11">
        <v>60240.9</v>
      </c>
      <c r="M3277" s="8">
        <v>42856.375</v>
      </c>
      <c r="N3277" s="7">
        <v>101566</v>
      </c>
      <c r="O3277" s="6">
        <v>42856.375</v>
      </c>
      <c r="P3277" s="5">
        <v>101767</v>
      </c>
    </row>
    <row r="3278" spans="11:16" x14ac:dyDescent="0.35">
      <c r="K3278" s="12">
        <v>42856.416666666664</v>
      </c>
      <c r="L3278" s="11">
        <v>79237.2</v>
      </c>
      <c r="M3278" s="8">
        <v>42856.416666666664</v>
      </c>
      <c r="N3278" s="7">
        <v>101767</v>
      </c>
      <c r="O3278" s="6">
        <v>42856.416666666664</v>
      </c>
      <c r="P3278" s="5">
        <v>101767</v>
      </c>
    </row>
    <row r="3279" spans="11:16" x14ac:dyDescent="0.35">
      <c r="K3279" s="12">
        <v>42856.458333333336</v>
      </c>
      <c r="L3279" s="11">
        <v>92740.7</v>
      </c>
      <c r="M3279" s="8">
        <v>42856.458333333336</v>
      </c>
      <c r="N3279" s="7">
        <v>101767</v>
      </c>
      <c r="O3279" s="6">
        <v>42856.458333333336</v>
      </c>
      <c r="P3279" s="5">
        <v>101767</v>
      </c>
    </row>
    <row r="3280" spans="11:16" x14ac:dyDescent="0.35">
      <c r="K3280" s="12">
        <v>42856.5</v>
      </c>
      <c r="L3280" s="11">
        <v>101303</v>
      </c>
      <c r="M3280" s="8">
        <v>42856.5</v>
      </c>
      <c r="N3280" s="7">
        <v>100635</v>
      </c>
      <c r="O3280" s="6">
        <v>42856.5</v>
      </c>
      <c r="P3280" s="5">
        <v>101767</v>
      </c>
    </row>
    <row r="3281" spans="11:16" x14ac:dyDescent="0.35">
      <c r="K3281" s="12">
        <v>42856.541666666664</v>
      </c>
      <c r="L3281" s="11">
        <v>99947.199999999997</v>
      </c>
      <c r="M3281" s="8">
        <v>42856.541666666664</v>
      </c>
      <c r="N3281" s="7">
        <v>93983.2</v>
      </c>
      <c r="O3281" s="6">
        <v>42856.541666666664</v>
      </c>
      <c r="P3281" s="5">
        <v>99977.600000000006</v>
      </c>
    </row>
    <row r="3282" spans="11:16" x14ac:dyDescent="0.35">
      <c r="K3282" s="12">
        <v>42856.583333333336</v>
      </c>
      <c r="L3282" s="11">
        <v>92920.6</v>
      </c>
      <c r="M3282" s="8">
        <v>42856.583333333336</v>
      </c>
      <c r="N3282" s="7">
        <v>89903.8</v>
      </c>
      <c r="O3282" s="6">
        <v>42856.583333333336</v>
      </c>
      <c r="P3282" s="5">
        <v>94758.1</v>
      </c>
    </row>
    <row r="3283" spans="11:16" x14ac:dyDescent="0.35">
      <c r="K3283" s="12">
        <v>42856.625</v>
      </c>
      <c r="L3283" s="11">
        <v>79617.8</v>
      </c>
      <c r="M3283" s="8">
        <v>42856.625</v>
      </c>
      <c r="N3283" s="7">
        <v>84831.7</v>
      </c>
      <c r="O3283" s="6">
        <v>42856.625</v>
      </c>
      <c r="P3283" s="5">
        <v>87651.8</v>
      </c>
    </row>
    <row r="3284" spans="11:16" x14ac:dyDescent="0.35">
      <c r="K3284" s="12">
        <v>42856.666666666664</v>
      </c>
      <c r="L3284" s="11">
        <v>27540.400000000001</v>
      </c>
      <c r="M3284" s="8">
        <v>42856.666666666664</v>
      </c>
      <c r="N3284" s="7">
        <v>28289.200000000001</v>
      </c>
      <c r="O3284" s="6">
        <v>42856.666666666664</v>
      </c>
      <c r="P3284" s="5">
        <v>28348.799999999999</v>
      </c>
    </row>
    <row r="3285" spans="11:16" x14ac:dyDescent="0.35">
      <c r="K3285" s="12">
        <v>42856.708333333336</v>
      </c>
      <c r="L3285" s="11">
        <v>35158.9</v>
      </c>
      <c r="M3285" s="8">
        <v>42856.708333333336</v>
      </c>
      <c r="N3285" s="7">
        <v>50867.9</v>
      </c>
      <c r="O3285" s="6">
        <v>42856.708333333336</v>
      </c>
      <c r="P3285" s="5">
        <v>51147.7</v>
      </c>
    </row>
    <row r="3286" spans="11:16" x14ac:dyDescent="0.35">
      <c r="K3286" s="12">
        <v>42856.75</v>
      </c>
      <c r="L3286" s="11">
        <v>17287</v>
      </c>
      <c r="M3286" s="8">
        <v>42856.75</v>
      </c>
      <c r="N3286" s="7">
        <v>37491.1</v>
      </c>
      <c r="O3286" s="6">
        <v>42856.75</v>
      </c>
      <c r="P3286" s="5">
        <v>39596.1</v>
      </c>
    </row>
    <row r="3287" spans="11:16" x14ac:dyDescent="0.35">
      <c r="K3287" s="12">
        <v>42856.791666666664</v>
      </c>
      <c r="L3287" s="11">
        <v>-2.6005500000000001</v>
      </c>
      <c r="M3287" s="8">
        <v>42856.791666666664</v>
      </c>
      <c r="N3287" s="7">
        <v>-2.6005500000000001</v>
      </c>
      <c r="O3287" s="6">
        <v>42856.791666666664</v>
      </c>
      <c r="P3287" s="5">
        <v>-2.6005500000000001</v>
      </c>
    </row>
    <row r="3288" spans="11:16" x14ac:dyDescent="0.35">
      <c r="K3288" s="12">
        <v>42856.833333333336</v>
      </c>
      <c r="L3288" s="11">
        <v>-2.6005500000000001</v>
      </c>
      <c r="M3288" s="8">
        <v>42856.833333333336</v>
      </c>
      <c r="N3288" s="7">
        <v>-2.6005500000000001</v>
      </c>
      <c r="O3288" s="6">
        <v>42856.833333333336</v>
      </c>
      <c r="P3288" s="5">
        <v>-2.6005500000000001</v>
      </c>
    </row>
    <row r="3289" spans="11:16" x14ac:dyDescent="0.35">
      <c r="K3289" s="12">
        <v>42856.875</v>
      </c>
      <c r="L3289" s="11">
        <v>-2.6005500000000001</v>
      </c>
      <c r="M3289" s="8">
        <v>42856.875</v>
      </c>
      <c r="N3289" s="7">
        <v>-2.6005500000000001</v>
      </c>
      <c r="O3289" s="6">
        <v>42856.875</v>
      </c>
      <c r="P3289" s="5">
        <v>-2.6005500000000001</v>
      </c>
    </row>
    <row r="3290" spans="11:16" x14ac:dyDescent="0.35">
      <c r="K3290" s="12">
        <v>42856.916666666664</v>
      </c>
      <c r="L3290" s="11">
        <v>-2.6005500000000001</v>
      </c>
      <c r="M3290" s="8">
        <v>42856.916666666664</v>
      </c>
      <c r="N3290" s="7">
        <v>-2.6005500000000001</v>
      </c>
      <c r="O3290" s="6">
        <v>42856.916666666664</v>
      </c>
      <c r="P3290" s="5">
        <v>-2.6005500000000001</v>
      </c>
    </row>
    <row r="3291" spans="11:16" x14ac:dyDescent="0.35">
      <c r="K3291" s="12">
        <v>42856.958333333336</v>
      </c>
      <c r="L3291" s="11">
        <v>-2.6005500000000001</v>
      </c>
      <c r="M3291" s="8">
        <v>42856.958333333336</v>
      </c>
      <c r="N3291" s="7">
        <v>-2.6005500000000001</v>
      </c>
      <c r="O3291" s="6">
        <v>42856.958333333336</v>
      </c>
      <c r="P3291" s="5">
        <v>-2.6005500000000001</v>
      </c>
    </row>
    <row r="3292" spans="11:16" x14ac:dyDescent="0.35">
      <c r="K3292" s="12">
        <v>43221</v>
      </c>
      <c r="L3292" s="11">
        <v>-2.6005500000000001</v>
      </c>
      <c r="M3292" s="8">
        <v>43221</v>
      </c>
      <c r="N3292" s="7">
        <v>-2.6005500000000001</v>
      </c>
      <c r="O3292" s="6">
        <v>43221</v>
      </c>
      <c r="P3292" s="5">
        <v>-2.6005500000000001</v>
      </c>
    </row>
    <row r="3293" spans="11:16" x14ac:dyDescent="0.35">
      <c r="K3293" s="12">
        <v>43221.041666666664</v>
      </c>
      <c r="L3293" s="11">
        <v>-2.6005500000000001</v>
      </c>
      <c r="M3293" s="8">
        <v>43221.041666666664</v>
      </c>
      <c r="N3293" s="7">
        <v>-2.6005500000000001</v>
      </c>
      <c r="O3293" s="6">
        <v>43221.041666666664</v>
      </c>
      <c r="P3293" s="5">
        <v>-2.6005500000000001</v>
      </c>
    </row>
    <row r="3294" spans="11:16" x14ac:dyDescent="0.35">
      <c r="K3294" s="12">
        <v>43221.083333333336</v>
      </c>
      <c r="L3294" s="11">
        <v>-2.6005500000000001</v>
      </c>
      <c r="M3294" s="8">
        <v>43221.083333333336</v>
      </c>
      <c r="N3294" s="7">
        <v>-2.6005500000000001</v>
      </c>
      <c r="O3294" s="6">
        <v>43221.083333333336</v>
      </c>
      <c r="P3294" s="5">
        <v>-2.6005500000000001</v>
      </c>
    </row>
    <row r="3295" spans="11:16" x14ac:dyDescent="0.35">
      <c r="K3295" s="12">
        <v>43221.125</v>
      </c>
      <c r="L3295" s="11">
        <v>-2.6005500000000001</v>
      </c>
      <c r="M3295" s="8">
        <v>43221.125</v>
      </c>
      <c r="N3295" s="7">
        <v>-2.6005500000000001</v>
      </c>
      <c r="O3295" s="6">
        <v>43221.125</v>
      </c>
      <c r="P3295" s="5">
        <v>-2.6005500000000001</v>
      </c>
    </row>
    <row r="3296" spans="11:16" x14ac:dyDescent="0.35">
      <c r="K3296" s="12">
        <v>43221.166666666664</v>
      </c>
      <c r="L3296" s="11">
        <v>-2.6005500000000001</v>
      </c>
      <c r="M3296" s="8">
        <v>43221.166666666664</v>
      </c>
      <c r="N3296" s="7">
        <v>-2.6005500000000001</v>
      </c>
      <c r="O3296" s="6">
        <v>43221.166666666664</v>
      </c>
      <c r="P3296" s="5">
        <v>-2.6005500000000001</v>
      </c>
    </row>
    <row r="3297" spans="11:16" x14ac:dyDescent="0.35">
      <c r="K3297" s="12">
        <v>43221.208333333336</v>
      </c>
      <c r="L3297" s="11">
        <v>-2.6005500000000001</v>
      </c>
      <c r="M3297" s="8">
        <v>43221.208333333336</v>
      </c>
      <c r="N3297" s="7">
        <v>-2.6005500000000001</v>
      </c>
      <c r="O3297" s="6">
        <v>43221.208333333336</v>
      </c>
      <c r="P3297" s="5">
        <v>-2.6005500000000001</v>
      </c>
    </row>
    <row r="3298" spans="11:16" x14ac:dyDescent="0.35">
      <c r="K3298" s="12">
        <v>43221.25</v>
      </c>
      <c r="L3298" s="11">
        <v>4819.92</v>
      </c>
      <c r="M3298" s="8">
        <v>43221.25</v>
      </c>
      <c r="N3298" s="7">
        <v>4198.43</v>
      </c>
      <c r="O3298" s="6">
        <v>43221.25</v>
      </c>
      <c r="P3298" s="5">
        <v>2216.2600000000002</v>
      </c>
    </row>
    <row r="3299" spans="11:16" x14ac:dyDescent="0.35">
      <c r="K3299" s="12">
        <v>43221.291666666664</v>
      </c>
      <c r="L3299" s="11">
        <v>11064.4</v>
      </c>
      <c r="M3299" s="8">
        <v>43221.291666666664</v>
      </c>
      <c r="N3299" s="7">
        <v>73455.8</v>
      </c>
      <c r="O3299" s="6">
        <v>43221.291666666664</v>
      </c>
      <c r="P3299" s="5">
        <v>87548.3</v>
      </c>
    </row>
    <row r="3300" spans="11:16" x14ac:dyDescent="0.35">
      <c r="K3300" s="12">
        <v>43221.333333333336</v>
      </c>
      <c r="L3300" s="11">
        <v>35541.1</v>
      </c>
      <c r="M3300" s="8">
        <v>43221.333333333336</v>
      </c>
      <c r="N3300" s="7">
        <v>90538.6</v>
      </c>
      <c r="O3300" s="6">
        <v>43221.333333333336</v>
      </c>
      <c r="P3300" s="5">
        <v>97324.5</v>
      </c>
    </row>
    <row r="3301" spans="11:16" x14ac:dyDescent="0.35">
      <c r="K3301" s="12">
        <v>43221.375</v>
      </c>
      <c r="L3301" s="11">
        <v>58834.8</v>
      </c>
      <c r="M3301" s="8">
        <v>43221.375</v>
      </c>
      <c r="N3301" s="7">
        <v>95828.4</v>
      </c>
      <c r="O3301" s="6">
        <v>43221.375</v>
      </c>
      <c r="P3301" s="5">
        <v>97712.4</v>
      </c>
    </row>
    <row r="3302" spans="11:16" x14ac:dyDescent="0.35">
      <c r="K3302" s="12">
        <v>43221.416666666664</v>
      </c>
      <c r="L3302" s="11">
        <v>77468</v>
      </c>
      <c r="M3302" s="8">
        <v>43221.416666666664</v>
      </c>
      <c r="N3302" s="7">
        <v>101462</v>
      </c>
      <c r="O3302" s="6">
        <v>43221.416666666664</v>
      </c>
      <c r="P3302" s="5">
        <v>101767</v>
      </c>
    </row>
    <row r="3303" spans="11:16" x14ac:dyDescent="0.35">
      <c r="K3303" s="12">
        <v>43221.458333333336</v>
      </c>
      <c r="L3303" s="11">
        <v>92264.4</v>
      </c>
      <c r="M3303" s="8">
        <v>43221.458333333336</v>
      </c>
      <c r="N3303" s="7">
        <v>101767</v>
      </c>
      <c r="O3303" s="6">
        <v>43221.458333333336</v>
      </c>
      <c r="P3303" s="5">
        <v>101767</v>
      </c>
    </row>
    <row r="3304" spans="11:16" x14ac:dyDescent="0.35">
      <c r="K3304" s="12">
        <v>43221.5</v>
      </c>
      <c r="L3304" s="11">
        <v>100719</v>
      </c>
      <c r="M3304" s="8">
        <v>43221.5</v>
      </c>
      <c r="N3304" s="7">
        <v>100240</v>
      </c>
      <c r="O3304" s="6">
        <v>43221.5</v>
      </c>
      <c r="P3304" s="5">
        <v>101767</v>
      </c>
    </row>
    <row r="3305" spans="11:16" x14ac:dyDescent="0.35">
      <c r="K3305" s="12">
        <v>43221.541666666664</v>
      </c>
      <c r="L3305" s="11">
        <v>101767</v>
      </c>
      <c r="M3305" s="8">
        <v>43221.541666666664</v>
      </c>
      <c r="N3305" s="7">
        <v>98018.3</v>
      </c>
      <c r="O3305" s="6">
        <v>43221.541666666664</v>
      </c>
      <c r="P3305" s="5">
        <v>101767</v>
      </c>
    </row>
    <row r="3306" spans="11:16" x14ac:dyDescent="0.35">
      <c r="K3306" s="12">
        <v>43221.583333333336</v>
      </c>
      <c r="L3306" s="11">
        <v>99556.3</v>
      </c>
      <c r="M3306" s="8">
        <v>43221.583333333336</v>
      </c>
      <c r="N3306" s="7">
        <v>96803.3</v>
      </c>
      <c r="O3306" s="6">
        <v>43221.583333333336</v>
      </c>
      <c r="P3306" s="5">
        <v>101391</v>
      </c>
    </row>
    <row r="3307" spans="11:16" x14ac:dyDescent="0.35">
      <c r="K3307" s="12">
        <v>43221.625</v>
      </c>
      <c r="L3307" s="11">
        <v>89197.5</v>
      </c>
      <c r="M3307" s="8">
        <v>43221.625</v>
      </c>
      <c r="N3307" s="7">
        <v>95159.9</v>
      </c>
      <c r="O3307" s="6">
        <v>43221.625</v>
      </c>
      <c r="P3307" s="5">
        <v>98268.4</v>
      </c>
    </row>
    <row r="3308" spans="11:16" x14ac:dyDescent="0.35">
      <c r="K3308" s="12">
        <v>43221.666666666664</v>
      </c>
      <c r="L3308" s="11">
        <v>72611.199999999997</v>
      </c>
      <c r="M3308" s="8">
        <v>43221.666666666664</v>
      </c>
      <c r="N3308" s="7">
        <v>91250.3</v>
      </c>
      <c r="O3308" s="6">
        <v>43221.666666666664</v>
      </c>
      <c r="P3308" s="5">
        <v>92463.5</v>
      </c>
    </row>
    <row r="3309" spans="11:16" x14ac:dyDescent="0.35">
      <c r="K3309" s="12">
        <v>43221.708333333336</v>
      </c>
      <c r="L3309" s="11">
        <v>50960.5</v>
      </c>
      <c r="M3309" s="8">
        <v>43221.708333333336</v>
      </c>
      <c r="N3309" s="7">
        <v>81639.3</v>
      </c>
      <c r="O3309" s="6">
        <v>43221.708333333336</v>
      </c>
      <c r="P3309" s="5">
        <v>82813.899999999994</v>
      </c>
    </row>
    <row r="3310" spans="11:16" x14ac:dyDescent="0.35">
      <c r="K3310" s="12">
        <v>43221.75</v>
      </c>
      <c r="L3310" s="11">
        <v>24058</v>
      </c>
      <c r="M3310" s="8">
        <v>43221.75</v>
      </c>
      <c r="N3310" s="7">
        <v>57525.5</v>
      </c>
      <c r="O3310" s="6">
        <v>43221.75</v>
      </c>
      <c r="P3310" s="5">
        <v>61319.8</v>
      </c>
    </row>
    <row r="3311" spans="11:16" x14ac:dyDescent="0.35">
      <c r="K3311" s="12">
        <v>43221.791666666664</v>
      </c>
      <c r="L3311" s="11">
        <v>-2.6005500000000001</v>
      </c>
      <c r="M3311" s="8">
        <v>43221.791666666664</v>
      </c>
      <c r="N3311" s="7">
        <v>-2.6005500000000001</v>
      </c>
      <c r="O3311" s="6">
        <v>43221.791666666664</v>
      </c>
      <c r="P3311" s="5">
        <v>-2.6005500000000001</v>
      </c>
    </row>
    <row r="3312" spans="11:16" x14ac:dyDescent="0.35">
      <c r="K3312" s="12">
        <v>43221.833333333336</v>
      </c>
      <c r="L3312" s="11">
        <v>-2.6005500000000001</v>
      </c>
      <c r="M3312" s="8">
        <v>43221.833333333336</v>
      </c>
      <c r="N3312" s="7">
        <v>-2.6005500000000001</v>
      </c>
      <c r="O3312" s="6">
        <v>43221.833333333336</v>
      </c>
      <c r="P3312" s="5">
        <v>-2.6005500000000001</v>
      </c>
    </row>
    <row r="3313" spans="11:16" x14ac:dyDescent="0.35">
      <c r="K3313" s="12">
        <v>43221.875</v>
      </c>
      <c r="L3313" s="11">
        <v>-2.6005500000000001</v>
      </c>
      <c r="M3313" s="8">
        <v>43221.875</v>
      </c>
      <c r="N3313" s="7">
        <v>-2.6005500000000001</v>
      </c>
      <c r="O3313" s="6">
        <v>43221.875</v>
      </c>
      <c r="P3313" s="5">
        <v>-2.6005500000000001</v>
      </c>
    </row>
    <row r="3314" spans="11:16" x14ac:dyDescent="0.35">
      <c r="K3314" s="12">
        <v>43221.916666666664</v>
      </c>
      <c r="L3314" s="11">
        <v>-2.6005500000000001</v>
      </c>
      <c r="M3314" s="8">
        <v>43221.916666666664</v>
      </c>
      <c r="N3314" s="7">
        <v>-2.6005500000000001</v>
      </c>
      <c r="O3314" s="6">
        <v>43221.916666666664</v>
      </c>
      <c r="P3314" s="5">
        <v>-2.6005500000000001</v>
      </c>
    </row>
    <row r="3315" spans="11:16" x14ac:dyDescent="0.35">
      <c r="K3315" s="12">
        <v>43221.958333333336</v>
      </c>
      <c r="L3315" s="11">
        <v>-2.6005500000000001</v>
      </c>
      <c r="M3315" s="8">
        <v>43221.958333333336</v>
      </c>
      <c r="N3315" s="7">
        <v>-2.6005500000000001</v>
      </c>
      <c r="O3315" s="6">
        <v>43221.958333333336</v>
      </c>
      <c r="P3315" s="5">
        <v>-2.6005500000000001</v>
      </c>
    </row>
    <row r="3316" spans="11:16" x14ac:dyDescent="0.35">
      <c r="K3316" s="12">
        <v>43586</v>
      </c>
      <c r="L3316" s="11">
        <v>-2.6005500000000001</v>
      </c>
      <c r="M3316" s="8">
        <v>43586</v>
      </c>
      <c r="N3316" s="7">
        <v>-2.6005500000000001</v>
      </c>
      <c r="O3316" s="6">
        <v>43586</v>
      </c>
      <c r="P3316" s="5">
        <v>-2.6005500000000001</v>
      </c>
    </row>
    <row r="3317" spans="11:16" x14ac:dyDescent="0.35">
      <c r="K3317" s="12">
        <v>43586.041666666664</v>
      </c>
      <c r="L3317" s="11">
        <v>-2.6005500000000001</v>
      </c>
      <c r="M3317" s="8">
        <v>43586.041666666664</v>
      </c>
      <c r="N3317" s="7">
        <v>-2.6005500000000001</v>
      </c>
      <c r="O3317" s="6">
        <v>43586.041666666664</v>
      </c>
      <c r="P3317" s="5">
        <v>-2.6005500000000001</v>
      </c>
    </row>
    <row r="3318" spans="11:16" x14ac:dyDescent="0.35">
      <c r="K3318" s="12">
        <v>43586.083333333336</v>
      </c>
      <c r="L3318" s="11">
        <v>-2.6005500000000001</v>
      </c>
      <c r="M3318" s="8">
        <v>43586.083333333336</v>
      </c>
      <c r="N3318" s="7">
        <v>-2.6005500000000001</v>
      </c>
      <c r="O3318" s="6">
        <v>43586.083333333336</v>
      </c>
      <c r="P3318" s="5">
        <v>-2.6005500000000001</v>
      </c>
    </row>
    <row r="3319" spans="11:16" x14ac:dyDescent="0.35">
      <c r="K3319" s="12">
        <v>43586.125</v>
      </c>
      <c r="L3319" s="11">
        <v>-2.6005500000000001</v>
      </c>
      <c r="M3319" s="8">
        <v>43586.125</v>
      </c>
      <c r="N3319" s="7">
        <v>-2.6005500000000001</v>
      </c>
      <c r="O3319" s="6">
        <v>43586.125</v>
      </c>
      <c r="P3319" s="5">
        <v>-2.6005500000000001</v>
      </c>
    </row>
    <row r="3320" spans="11:16" x14ac:dyDescent="0.35">
      <c r="K3320" s="12">
        <v>43586.166666666664</v>
      </c>
      <c r="L3320" s="11">
        <v>-2.6005500000000001</v>
      </c>
      <c r="M3320" s="8">
        <v>43586.166666666664</v>
      </c>
      <c r="N3320" s="7">
        <v>-2.6005500000000001</v>
      </c>
      <c r="O3320" s="6">
        <v>43586.166666666664</v>
      </c>
      <c r="P3320" s="5">
        <v>-2.6005500000000001</v>
      </c>
    </row>
    <row r="3321" spans="11:16" x14ac:dyDescent="0.35">
      <c r="K3321" s="12">
        <v>43586.208333333336</v>
      </c>
      <c r="L3321" s="11">
        <v>-2.6005500000000001</v>
      </c>
      <c r="M3321" s="8">
        <v>43586.208333333336</v>
      </c>
      <c r="N3321" s="7">
        <v>-2.6005500000000001</v>
      </c>
      <c r="O3321" s="6">
        <v>43586.208333333336</v>
      </c>
      <c r="P3321" s="5">
        <v>-2.6005500000000001</v>
      </c>
    </row>
    <row r="3322" spans="11:16" x14ac:dyDescent="0.35">
      <c r="K3322" s="12">
        <v>43586.25</v>
      </c>
      <c r="L3322" s="11">
        <v>4816.09</v>
      </c>
      <c r="M3322" s="8">
        <v>43586.25</v>
      </c>
      <c r="N3322" s="7">
        <v>4194.4399999999996</v>
      </c>
      <c r="O3322" s="6">
        <v>43586.25</v>
      </c>
      <c r="P3322" s="5">
        <v>2218.38</v>
      </c>
    </row>
    <row r="3323" spans="11:16" x14ac:dyDescent="0.35">
      <c r="K3323" s="12">
        <v>43586.291666666664</v>
      </c>
      <c r="L3323" s="11">
        <v>11165.1</v>
      </c>
      <c r="M3323" s="8">
        <v>43586.291666666664</v>
      </c>
      <c r="N3323" s="7">
        <v>71843.899999999994</v>
      </c>
      <c r="O3323" s="6">
        <v>43586.291666666664</v>
      </c>
      <c r="P3323" s="5">
        <v>85619.8</v>
      </c>
    </row>
    <row r="3324" spans="11:16" x14ac:dyDescent="0.35">
      <c r="K3324" s="12">
        <v>43586.333333333336</v>
      </c>
      <c r="L3324" s="11">
        <v>35073</v>
      </c>
      <c r="M3324" s="8">
        <v>43586.333333333336</v>
      </c>
      <c r="N3324" s="7">
        <v>89319.2</v>
      </c>
      <c r="O3324" s="6">
        <v>43586.333333333336</v>
      </c>
      <c r="P3324" s="5">
        <v>96061.9</v>
      </c>
    </row>
    <row r="3325" spans="11:16" x14ac:dyDescent="0.35">
      <c r="K3325" s="12">
        <v>43586.375</v>
      </c>
      <c r="L3325" s="11">
        <v>59764.5</v>
      </c>
      <c r="M3325" s="8">
        <v>43586.375</v>
      </c>
      <c r="N3325" s="7">
        <v>100454</v>
      </c>
      <c r="O3325" s="6">
        <v>43586.375</v>
      </c>
      <c r="P3325" s="5">
        <v>101767</v>
      </c>
    </row>
    <row r="3326" spans="11:16" x14ac:dyDescent="0.35">
      <c r="K3326" s="12">
        <v>43586.416666666664</v>
      </c>
      <c r="L3326" s="11">
        <v>78088.899999999994</v>
      </c>
      <c r="M3326" s="8">
        <v>43586.416666666664</v>
      </c>
      <c r="N3326" s="7">
        <v>101767</v>
      </c>
      <c r="O3326" s="6">
        <v>43586.416666666664</v>
      </c>
      <c r="P3326" s="5">
        <v>101767</v>
      </c>
    </row>
    <row r="3327" spans="11:16" x14ac:dyDescent="0.35">
      <c r="K3327" s="12">
        <v>43586.458333333336</v>
      </c>
      <c r="L3327" s="11">
        <v>91647.1</v>
      </c>
      <c r="M3327" s="8">
        <v>43586.458333333336</v>
      </c>
      <c r="N3327" s="7">
        <v>101767</v>
      </c>
      <c r="O3327" s="6">
        <v>43586.458333333336</v>
      </c>
      <c r="P3327" s="5">
        <v>101767</v>
      </c>
    </row>
    <row r="3328" spans="11:16" x14ac:dyDescent="0.35">
      <c r="K3328" s="12">
        <v>43586.5</v>
      </c>
      <c r="L3328" s="11">
        <v>98672.8</v>
      </c>
      <c r="M3328" s="8">
        <v>43586.5</v>
      </c>
      <c r="N3328" s="7">
        <v>98300.3</v>
      </c>
      <c r="O3328" s="6">
        <v>43586.5</v>
      </c>
      <c r="P3328" s="5">
        <v>101767</v>
      </c>
    </row>
    <row r="3329" spans="11:16" x14ac:dyDescent="0.35">
      <c r="K3329" s="12">
        <v>43586.541666666664</v>
      </c>
      <c r="L3329" s="11">
        <v>100246</v>
      </c>
      <c r="M3329" s="8">
        <v>43586.541666666664</v>
      </c>
      <c r="N3329" s="7">
        <v>94917.4</v>
      </c>
      <c r="O3329" s="6">
        <v>43586.541666666664</v>
      </c>
      <c r="P3329" s="5">
        <v>100266</v>
      </c>
    </row>
    <row r="3330" spans="11:16" x14ac:dyDescent="0.35">
      <c r="K3330" s="12">
        <v>43586.583333333336</v>
      </c>
      <c r="L3330" s="11">
        <v>96811.8</v>
      </c>
      <c r="M3330" s="8">
        <v>43586.583333333336</v>
      </c>
      <c r="N3330" s="7">
        <v>94245.1</v>
      </c>
      <c r="O3330" s="6">
        <v>43586.583333333336</v>
      </c>
      <c r="P3330" s="5">
        <v>98576.5</v>
      </c>
    </row>
    <row r="3331" spans="11:16" x14ac:dyDescent="0.35">
      <c r="K3331" s="12">
        <v>43586.625</v>
      </c>
      <c r="L3331" s="11">
        <v>87051.6</v>
      </c>
      <c r="M3331" s="8">
        <v>43586.625</v>
      </c>
      <c r="N3331" s="7">
        <v>92908.800000000003</v>
      </c>
      <c r="O3331" s="6">
        <v>43586.625</v>
      </c>
      <c r="P3331" s="5">
        <v>95853.9</v>
      </c>
    </row>
    <row r="3332" spans="11:16" x14ac:dyDescent="0.35">
      <c r="K3332" s="12">
        <v>43586.666666666664</v>
      </c>
      <c r="L3332" s="11">
        <v>69820.600000000006</v>
      </c>
      <c r="M3332" s="8">
        <v>43586.666666666664</v>
      </c>
      <c r="N3332" s="7">
        <v>87955.9</v>
      </c>
      <c r="O3332" s="6">
        <v>43586.666666666664</v>
      </c>
      <c r="P3332" s="5">
        <v>89089.3</v>
      </c>
    </row>
    <row r="3333" spans="11:16" x14ac:dyDescent="0.35">
      <c r="K3333" s="12">
        <v>43586.708333333336</v>
      </c>
      <c r="L3333" s="11">
        <v>48134.3</v>
      </c>
      <c r="M3333" s="8">
        <v>43586.708333333336</v>
      </c>
      <c r="N3333" s="7">
        <v>76740.2</v>
      </c>
      <c r="O3333" s="6">
        <v>43586.708333333336</v>
      </c>
      <c r="P3333" s="5">
        <v>77794.3</v>
      </c>
    </row>
    <row r="3334" spans="11:16" x14ac:dyDescent="0.35">
      <c r="K3334" s="12">
        <v>43586.75</v>
      </c>
      <c r="L3334" s="11">
        <v>23290.3</v>
      </c>
      <c r="M3334" s="8">
        <v>43586.75</v>
      </c>
      <c r="N3334" s="7">
        <v>54986.8</v>
      </c>
      <c r="O3334" s="6">
        <v>43586.75</v>
      </c>
      <c r="P3334" s="5">
        <v>58534.1</v>
      </c>
    </row>
    <row r="3335" spans="11:16" x14ac:dyDescent="0.35">
      <c r="K3335" s="12">
        <v>43586.791666666664</v>
      </c>
      <c r="L3335" s="11">
        <v>-2.6005500000000001</v>
      </c>
      <c r="M3335" s="8">
        <v>43586.791666666664</v>
      </c>
      <c r="N3335" s="7">
        <v>-2.6005500000000001</v>
      </c>
      <c r="O3335" s="6">
        <v>43586.791666666664</v>
      </c>
      <c r="P3335" s="5">
        <v>-2.6005500000000001</v>
      </c>
    </row>
    <row r="3336" spans="11:16" x14ac:dyDescent="0.35">
      <c r="K3336" s="12">
        <v>43586.833333333336</v>
      </c>
      <c r="L3336" s="11">
        <v>-2.6005500000000001</v>
      </c>
      <c r="M3336" s="8">
        <v>43586.833333333336</v>
      </c>
      <c r="N3336" s="7">
        <v>-2.6005500000000001</v>
      </c>
      <c r="O3336" s="6">
        <v>43586.833333333336</v>
      </c>
      <c r="P3336" s="5">
        <v>-2.6005500000000001</v>
      </c>
    </row>
    <row r="3337" spans="11:16" x14ac:dyDescent="0.35">
      <c r="K3337" s="12">
        <v>43586.875</v>
      </c>
      <c r="L3337" s="11">
        <v>-2.6005500000000001</v>
      </c>
      <c r="M3337" s="8">
        <v>43586.875</v>
      </c>
      <c r="N3337" s="7">
        <v>-2.6005500000000001</v>
      </c>
      <c r="O3337" s="6">
        <v>43586.875</v>
      </c>
      <c r="P3337" s="5">
        <v>-2.6005500000000001</v>
      </c>
    </row>
    <row r="3338" spans="11:16" x14ac:dyDescent="0.35">
      <c r="K3338" s="12">
        <v>43586.916666666664</v>
      </c>
      <c r="L3338" s="11">
        <v>-2.6005500000000001</v>
      </c>
      <c r="M3338" s="8">
        <v>43586.916666666664</v>
      </c>
      <c r="N3338" s="7">
        <v>-2.6005500000000001</v>
      </c>
      <c r="O3338" s="6">
        <v>43586.916666666664</v>
      </c>
      <c r="P3338" s="5">
        <v>-2.6005500000000001</v>
      </c>
    </row>
    <row r="3339" spans="11:16" x14ac:dyDescent="0.35">
      <c r="K3339" s="12">
        <v>43586.958333333336</v>
      </c>
      <c r="L3339" s="11">
        <v>-2.6005500000000001</v>
      </c>
      <c r="M3339" s="8">
        <v>43586.958333333336</v>
      </c>
      <c r="N3339" s="7">
        <v>-2.6005500000000001</v>
      </c>
      <c r="O3339" s="6">
        <v>43586.958333333336</v>
      </c>
      <c r="P3339" s="5">
        <v>-2.6005500000000001</v>
      </c>
    </row>
    <row r="3340" spans="11:16" x14ac:dyDescent="0.35">
      <c r="K3340" s="12">
        <v>43952</v>
      </c>
      <c r="L3340" s="11">
        <v>-2.6005500000000001</v>
      </c>
      <c r="M3340" s="8">
        <v>43952</v>
      </c>
      <c r="N3340" s="7">
        <v>-2.6005500000000001</v>
      </c>
      <c r="O3340" s="6">
        <v>43952</v>
      </c>
      <c r="P3340" s="5">
        <v>-2.6005500000000001</v>
      </c>
    </row>
    <row r="3341" spans="11:16" x14ac:dyDescent="0.35">
      <c r="K3341" s="12">
        <v>43952.041666666664</v>
      </c>
      <c r="L3341" s="11">
        <v>-2.6005500000000001</v>
      </c>
      <c r="M3341" s="8">
        <v>43952.041666666664</v>
      </c>
      <c r="N3341" s="7">
        <v>-2.6005500000000001</v>
      </c>
      <c r="O3341" s="6">
        <v>43952.041666666664</v>
      </c>
      <c r="P3341" s="5">
        <v>-2.6005500000000001</v>
      </c>
    </row>
    <row r="3342" spans="11:16" x14ac:dyDescent="0.35">
      <c r="K3342" s="12">
        <v>43952.083333333336</v>
      </c>
      <c r="L3342" s="11">
        <v>-2.6005500000000001</v>
      </c>
      <c r="M3342" s="8">
        <v>43952.083333333336</v>
      </c>
      <c r="N3342" s="7">
        <v>-2.6005500000000001</v>
      </c>
      <c r="O3342" s="6">
        <v>43952.083333333336</v>
      </c>
      <c r="P3342" s="5">
        <v>-2.6005500000000001</v>
      </c>
    </row>
    <row r="3343" spans="11:16" x14ac:dyDescent="0.35">
      <c r="K3343" s="12">
        <v>43952.125</v>
      </c>
      <c r="L3343" s="11">
        <v>-2.6005500000000001</v>
      </c>
      <c r="M3343" s="8">
        <v>43952.125</v>
      </c>
      <c r="N3343" s="7">
        <v>-2.6005500000000001</v>
      </c>
      <c r="O3343" s="6">
        <v>43952.125</v>
      </c>
      <c r="P3343" s="5">
        <v>-2.6005500000000001</v>
      </c>
    </row>
    <row r="3344" spans="11:16" x14ac:dyDescent="0.35">
      <c r="K3344" s="12">
        <v>43952.166666666664</v>
      </c>
      <c r="L3344" s="11">
        <v>-2.6005500000000001</v>
      </c>
      <c r="M3344" s="8">
        <v>43952.166666666664</v>
      </c>
      <c r="N3344" s="7">
        <v>-2.6005500000000001</v>
      </c>
      <c r="O3344" s="6">
        <v>43952.166666666664</v>
      </c>
      <c r="P3344" s="5">
        <v>-2.6005500000000001</v>
      </c>
    </row>
    <row r="3345" spans="11:16" x14ac:dyDescent="0.35">
      <c r="K3345" s="12">
        <v>43952.208333333336</v>
      </c>
      <c r="L3345" s="11">
        <v>-2.6005500000000001</v>
      </c>
      <c r="M3345" s="8">
        <v>43952.208333333336</v>
      </c>
      <c r="N3345" s="7">
        <v>-2.6005500000000001</v>
      </c>
      <c r="O3345" s="6">
        <v>43952.208333333336</v>
      </c>
      <c r="P3345" s="5">
        <v>-2.6005500000000001</v>
      </c>
    </row>
    <row r="3346" spans="11:16" x14ac:dyDescent="0.35">
      <c r="K3346" s="12">
        <v>43952.25</v>
      </c>
      <c r="L3346" s="11">
        <v>6604.29</v>
      </c>
      <c r="M3346" s="8">
        <v>43952.25</v>
      </c>
      <c r="N3346" s="7">
        <v>13526</v>
      </c>
      <c r="O3346" s="6">
        <v>43952.25</v>
      </c>
      <c r="P3346" s="5">
        <v>15312.4</v>
      </c>
    </row>
    <row r="3347" spans="11:16" x14ac:dyDescent="0.35">
      <c r="K3347" s="12">
        <v>43952.291666666664</v>
      </c>
      <c r="L3347" s="11">
        <v>11972.3</v>
      </c>
      <c r="M3347" s="8">
        <v>43952.291666666664</v>
      </c>
      <c r="N3347" s="7">
        <v>67595.7</v>
      </c>
      <c r="O3347" s="6">
        <v>43952.291666666664</v>
      </c>
      <c r="P3347" s="5">
        <v>79976.100000000006</v>
      </c>
    </row>
    <row r="3348" spans="11:16" x14ac:dyDescent="0.35">
      <c r="K3348" s="12">
        <v>43952.333333333336</v>
      </c>
      <c r="L3348" s="11">
        <v>22344.2</v>
      </c>
      <c r="M3348" s="8">
        <v>43952.333333333336</v>
      </c>
      <c r="N3348" s="7">
        <v>28245.200000000001</v>
      </c>
      <c r="O3348" s="6">
        <v>43952.333333333336</v>
      </c>
      <c r="P3348" s="5">
        <v>26585.200000000001</v>
      </c>
    </row>
    <row r="3349" spans="11:16" x14ac:dyDescent="0.35">
      <c r="K3349" s="12">
        <v>43952.375</v>
      </c>
      <c r="L3349" s="11">
        <v>6986.4</v>
      </c>
      <c r="M3349" s="8">
        <v>43952.375</v>
      </c>
      <c r="N3349" s="7">
        <v>6046.95</v>
      </c>
      <c r="O3349" s="6">
        <v>43952.375</v>
      </c>
      <c r="P3349" s="5">
        <v>5473.64</v>
      </c>
    </row>
    <row r="3350" spans="11:16" x14ac:dyDescent="0.35">
      <c r="K3350" s="12">
        <v>43952.416666666664</v>
      </c>
      <c r="L3350" s="11">
        <v>69962.100000000006</v>
      </c>
      <c r="M3350" s="8">
        <v>43952.416666666664</v>
      </c>
      <c r="N3350" s="7">
        <v>89512</v>
      </c>
      <c r="O3350" s="6">
        <v>43952.416666666664</v>
      </c>
      <c r="P3350" s="5">
        <v>90048.2</v>
      </c>
    </row>
    <row r="3351" spans="11:16" x14ac:dyDescent="0.35">
      <c r="K3351" s="12">
        <v>43952.458333333336</v>
      </c>
      <c r="L3351" s="11">
        <v>72932.2</v>
      </c>
      <c r="M3351" s="8">
        <v>43952.458333333336</v>
      </c>
      <c r="N3351" s="7">
        <v>79154.5</v>
      </c>
      <c r="O3351" s="6">
        <v>43952.458333333336</v>
      </c>
      <c r="P3351" s="5">
        <v>80543</v>
      </c>
    </row>
    <row r="3352" spans="11:16" x14ac:dyDescent="0.35">
      <c r="K3352" s="12">
        <v>43952.5</v>
      </c>
      <c r="L3352" s="11">
        <v>95691.7</v>
      </c>
      <c r="M3352" s="8">
        <v>43952.5</v>
      </c>
      <c r="N3352" s="7">
        <v>95421.8</v>
      </c>
      <c r="O3352" s="6">
        <v>43952.5</v>
      </c>
      <c r="P3352" s="5">
        <v>99174.6</v>
      </c>
    </row>
    <row r="3353" spans="11:16" x14ac:dyDescent="0.35">
      <c r="K3353" s="12">
        <v>43952.541666666664</v>
      </c>
      <c r="L3353" s="11">
        <v>97714.2</v>
      </c>
      <c r="M3353" s="8">
        <v>43952.541666666664</v>
      </c>
      <c r="N3353" s="7">
        <v>92541.4</v>
      </c>
      <c r="O3353" s="6">
        <v>43952.541666666664</v>
      </c>
      <c r="P3353" s="5">
        <v>97727.2</v>
      </c>
    </row>
    <row r="3354" spans="11:16" x14ac:dyDescent="0.35">
      <c r="K3354" s="12">
        <v>43952.583333333336</v>
      </c>
      <c r="L3354" s="11">
        <v>92381</v>
      </c>
      <c r="M3354" s="8">
        <v>43952.583333333336</v>
      </c>
      <c r="N3354" s="7">
        <v>89620.2</v>
      </c>
      <c r="O3354" s="6">
        <v>43952.583333333336</v>
      </c>
      <c r="P3354" s="5">
        <v>94179.9</v>
      </c>
    </row>
    <row r="3355" spans="11:16" x14ac:dyDescent="0.35">
      <c r="K3355" s="12">
        <v>43952.625</v>
      </c>
      <c r="L3355" s="11">
        <v>86724.3</v>
      </c>
      <c r="M3355" s="8">
        <v>43952.625</v>
      </c>
      <c r="N3355" s="7">
        <v>92455.1</v>
      </c>
      <c r="O3355" s="6">
        <v>43952.625</v>
      </c>
      <c r="P3355" s="5">
        <v>95237.1</v>
      </c>
    </row>
    <row r="3356" spans="11:16" x14ac:dyDescent="0.35">
      <c r="K3356" s="12">
        <v>43952.666666666664</v>
      </c>
      <c r="L3356" s="11">
        <v>64163.7</v>
      </c>
      <c r="M3356" s="8">
        <v>43952.666666666664</v>
      </c>
      <c r="N3356" s="7">
        <v>80592.2</v>
      </c>
      <c r="O3356" s="6">
        <v>43952.666666666664</v>
      </c>
      <c r="P3356" s="5">
        <v>81584.899999999994</v>
      </c>
    </row>
    <row r="3357" spans="11:16" x14ac:dyDescent="0.35">
      <c r="K3357" s="12">
        <v>43952.708333333336</v>
      </c>
      <c r="L3357" s="11">
        <v>44306.3</v>
      </c>
      <c r="M3357" s="8">
        <v>43952.708333333336</v>
      </c>
      <c r="N3357" s="7">
        <v>69867.899999999994</v>
      </c>
      <c r="O3357" s="6">
        <v>43952.708333333336</v>
      </c>
      <c r="P3357" s="5">
        <v>70762.399999999994</v>
      </c>
    </row>
    <row r="3358" spans="11:16" x14ac:dyDescent="0.35">
      <c r="K3358" s="12">
        <v>43952.75</v>
      </c>
      <c r="L3358" s="11">
        <v>17844</v>
      </c>
      <c r="M3358" s="8">
        <v>43952.75</v>
      </c>
      <c r="N3358" s="7">
        <v>38706.800000000003</v>
      </c>
      <c r="O3358" s="6">
        <v>43952.75</v>
      </c>
      <c r="P3358" s="5">
        <v>40836.300000000003</v>
      </c>
    </row>
    <row r="3359" spans="11:16" x14ac:dyDescent="0.35">
      <c r="K3359" s="12">
        <v>43952.791666666664</v>
      </c>
      <c r="L3359" s="11">
        <v>-2.6005500000000001</v>
      </c>
      <c r="M3359" s="8">
        <v>43952.791666666664</v>
      </c>
      <c r="N3359" s="7">
        <v>-2.6005500000000001</v>
      </c>
      <c r="O3359" s="6">
        <v>43952.791666666664</v>
      </c>
      <c r="P3359" s="5">
        <v>-2.6005500000000001</v>
      </c>
    </row>
    <row r="3360" spans="11:16" x14ac:dyDescent="0.35">
      <c r="K3360" s="12">
        <v>43952.833333333336</v>
      </c>
      <c r="L3360" s="11">
        <v>-2.6005500000000001</v>
      </c>
      <c r="M3360" s="8">
        <v>43952.833333333336</v>
      </c>
      <c r="N3360" s="7">
        <v>-2.6005500000000001</v>
      </c>
      <c r="O3360" s="6">
        <v>43952.833333333336</v>
      </c>
      <c r="P3360" s="5">
        <v>-2.6005500000000001</v>
      </c>
    </row>
    <row r="3361" spans="11:16" x14ac:dyDescent="0.35">
      <c r="K3361" s="12">
        <v>43952.875</v>
      </c>
      <c r="L3361" s="11">
        <v>-2.6005500000000001</v>
      </c>
      <c r="M3361" s="8">
        <v>43952.875</v>
      </c>
      <c r="N3361" s="7">
        <v>-2.6005500000000001</v>
      </c>
      <c r="O3361" s="6">
        <v>43952.875</v>
      </c>
      <c r="P3361" s="5">
        <v>-2.6005500000000001</v>
      </c>
    </row>
    <row r="3362" spans="11:16" x14ac:dyDescent="0.35">
      <c r="K3362" s="12">
        <v>43952.916666666664</v>
      </c>
      <c r="L3362" s="11">
        <v>-2.6005500000000001</v>
      </c>
      <c r="M3362" s="8">
        <v>43952.916666666664</v>
      </c>
      <c r="N3362" s="7">
        <v>-2.6005500000000001</v>
      </c>
      <c r="O3362" s="6">
        <v>43952.916666666664</v>
      </c>
      <c r="P3362" s="5">
        <v>-2.6005500000000001</v>
      </c>
    </row>
    <row r="3363" spans="11:16" x14ac:dyDescent="0.35">
      <c r="K3363" s="12">
        <v>43952.958333333336</v>
      </c>
      <c r="L3363" s="11">
        <v>-2.6005500000000001</v>
      </c>
      <c r="M3363" s="8">
        <v>43952.958333333336</v>
      </c>
      <c r="N3363" s="7">
        <v>-2.6005500000000001</v>
      </c>
      <c r="O3363" s="6">
        <v>43952.958333333336</v>
      </c>
      <c r="P3363" s="5">
        <v>-2.6005500000000001</v>
      </c>
    </row>
    <row r="3364" spans="11:16" x14ac:dyDescent="0.35">
      <c r="K3364" s="12">
        <v>44317</v>
      </c>
      <c r="L3364" s="11">
        <v>-2.6005500000000001</v>
      </c>
      <c r="M3364" s="8">
        <v>44317</v>
      </c>
      <c r="N3364" s="7">
        <v>-2.6005500000000001</v>
      </c>
      <c r="O3364" s="6">
        <v>44317</v>
      </c>
      <c r="P3364" s="5">
        <v>-2.6005500000000001</v>
      </c>
    </row>
    <row r="3365" spans="11:16" x14ac:dyDescent="0.35">
      <c r="K3365" s="12">
        <v>44317.041666666664</v>
      </c>
      <c r="L3365" s="11">
        <v>-2.6005500000000001</v>
      </c>
      <c r="M3365" s="8">
        <v>44317.041666666664</v>
      </c>
      <c r="N3365" s="7">
        <v>-2.6005500000000001</v>
      </c>
      <c r="O3365" s="6">
        <v>44317.041666666664</v>
      </c>
      <c r="P3365" s="5">
        <v>-2.6005500000000001</v>
      </c>
    </row>
    <row r="3366" spans="11:16" x14ac:dyDescent="0.35">
      <c r="K3366" s="12">
        <v>44317.083333333336</v>
      </c>
      <c r="L3366" s="11">
        <v>-2.6005500000000001</v>
      </c>
      <c r="M3366" s="8">
        <v>44317.083333333336</v>
      </c>
      <c r="N3366" s="7">
        <v>-2.6005500000000001</v>
      </c>
      <c r="O3366" s="6">
        <v>44317.083333333336</v>
      </c>
      <c r="P3366" s="5">
        <v>-2.6005500000000001</v>
      </c>
    </row>
    <row r="3367" spans="11:16" x14ac:dyDescent="0.35">
      <c r="K3367" s="12">
        <v>44317.125</v>
      </c>
      <c r="L3367" s="11">
        <v>-2.6005500000000001</v>
      </c>
      <c r="M3367" s="8">
        <v>44317.125</v>
      </c>
      <c r="N3367" s="7">
        <v>-2.6005500000000001</v>
      </c>
      <c r="O3367" s="6">
        <v>44317.125</v>
      </c>
      <c r="P3367" s="5">
        <v>-2.6005500000000001</v>
      </c>
    </row>
    <row r="3368" spans="11:16" x14ac:dyDescent="0.35">
      <c r="K3368" s="12">
        <v>44317.166666666664</v>
      </c>
      <c r="L3368" s="11">
        <v>-2.6005500000000001</v>
      </c>
      <c r="M3368" s="8">
        <v>44317.166666666664</v>
      </c>
      <c r="N3368" s="7">
        <v>-2.6005500000000001</v>
      </c>
      <c r="O3368" s="6">
        <v>44317.166666666664</v>
      </c>
      <c r="P3368" s="5">
        <v>-2.6005500000000001</v>
      </c>
    </row>
    <row r="3369" spans="11:16" x14ac:dyDescent="0.35">
      <c r="K3369" s="12">
        <v>44317.208333333336</v>
      </c>
      <c r="L3369" s="11">
        <v>-2.6005500000000001</v>
      </c>
      <c r="M3369" s="8">
        <v>44317.208333333336</v>
      </c>
      <c r="N3369" s="7">
        <v>-2.6005500000000001</v>
      </c>
      <c r="O3369" s="6">
        <v>44317.208333333336</v>
      </c>
      <c r="P3369" s="5">
        <v>-2.6005500000000001</v>
      </c>
    </row>
    <row r="3370" spans="11:16" x14ac:dyDescent="0.35">
      <c r="K3370" s="12">
        <v>44317.25</v>
      </c>
      <c r="L3370" s="11">
        <v>6059.9</v>
      </c>
      <c r="M3370" s="8">
        <v>44317.25</v>
      </c>
      <c r="N3370" s="7">
        <v>20546</v>
      </c>
      <c r="O3370" s="6">
        <v>44317.25</v>
      </c>
      <c r="P3370" s="5">
        <v>26788</v>
      </c>
    </row>
    <row r="3371" spans="11:16" x14ac:dyDescent="0.35">
      <c r="K3371" s="12">
        <v>44317.291666666664</v>
      </c>
      <c r="L3371" s="11">
        <v>12688.7</v>
      </c>
      <c r="M3371" s="8">
        <v>44317.291666666664</v>
      </c>
      <c r="N3371" s="7">
        <v>63194.2</v>
      </c>
      <c r="O3371" s="6">
        <v>44317.291666666664</v>
      </c>
      <c r="P3371" s="5">
        <v>74045.2</v>
      </c>
    </row>
    <row r="3372" spans="11:16" x14ac:dyDescent="0.35">
      <c r="K3372" s="12">
        <v>44317.333333333336</v>
      </c>
      <c r="L3372" s="11">
        <v>34334.800000000003</v>
      </c>
      <c r="M3372" s="8">
        <v>44317.333333333336</v>
      </c>
      <c r="N3372" s="7">
        <v>81824.600000000006</v>
      </c>
      <c r="O3372" s="6">
        <v>44317.333333333336</v>
      </c>
      <c r="P3372" s="5">
        <v>87362.7</v>
      </c>
    </row>
    <row r="3373" spans="11:16" x14ac:dyDescent="0.35">
      <c r="K3373" s="12">
        <v>44317.375</v>
      </c>
      <c r="L3373" s="11">
        <v>54915.199999999997</v>
      </c>
      <c r="M3373" s="8">
        <v>44317.375</v>
      </c>
      <c r="N3373" s="7">
        <v>86029.6</v>
      </c>
      <c r="O3373" s="6">
        <v>44317.375</v>
      </c>
      <c r="P3373" s="5">
        <v>87241.9</v>
      </c>
    </row>
    <row r="3374" spans="11:16" x14ac:dyDescent="0.35">
      <c r="K3374" s="12">
        <v>44317.416666666664</v>
      </c>
      <c r="L3374" s="11">
        <v>71533.5</v>
      </c>
      <c r="M3374" s="8">
        <v>44317.416666666664</v>
      </c>
      <c r="N3374" s="7">
        <v>92661.6</v>
      </c>
      <c r="O3374" s="6">
        <v>44317.416666666664</v>
      </c>
      <c r="P3374" s="5">
        <v>93211</v>
      </c>
    </row>
    <row r="3375" spans="11:16" x14ac:dyDescent="0.35">
      <c r="K3375" s="12">
        <v>44317.458333333336</v>
      </c>
      <c r="L3375" s="11">
        <v>83688.100000000006</v>
      </c>
      <c r="M3375" s="8">
        <v>44317.458333333336</v>
      </c>
      <c r="N3375" s="7">
        <v>92845.8</v>
      </c>
      <c r="O3375" s="6">
        <v>44317.458333333336</v>
      </c>
      <c r="P3375" s="5">
        <v>94814</v>
      </c>
    </row>
    <row r="3376" spans="11:16" x14ac:dyDescent="0.35">
      <c r="K3376" s="12">
        <v>44317.5</v>
      </c>
      <c r="L3376" s="11">
        <v>91534.5</v>
      </c>
      <c r="M3376" s="8">
        <v>44317.5</v>
      </c>
      <c r="N3376" s="7">
        <v>91269.3</v>
      </c>
      <c r="O3376" s="6">
        <v>44317.5</v>
      </c>
      <c r="P3376" s="5">
        <v>94966.7</v>
      </c>
    </row>
    <row r="3377" spans="11:16" x14ac:dyDescent="0.35">
      <c r="K3377" s="12">
        <v>44317.541666666664</v>
      </c>
      <c r="L3377" s="11">
        <v>89652.7</v>
      </c>
      <c r="M3377" s="8">
        <v>44317.541666666664</v>
      </c>
      <c r="N3377" s="7">
        <v>84896.2</v>
      </c>
      <c r="O3377" s="6">
        <v>44317.541666666664</v>
      </c>
      <c r="P3377" s="5">
        <v>89641.600000000006</v>
      </c>
    </row>
    <row r="3378" spans="11:16" x14ac:dyDescent="0.35">
      <c r="K3378" s="12">
        <v>44317.583333333336</v>
      </c>
      <c r="L3378" s="11">
        <v>82353.899999999994</v>
      </c>
      <c r="M3378" s="8">
        <v>44317.583333333336</v>
      </c>
      <c r="N3378" s="7">
        <v>80142.5</v>
      </c>
      <c r="O3378" s="6">
        <v>44317.583333333336</v>
      </c>
      <c r="P3378" s="5">
        <v>83819.7</v>
      </c>
    </row>
    <row r="3379" spans="11:16" x14ac:dyDescent="0.35">
      <c r="K3379" s="12">
        <v>44317.625</v>
      </c>
      <c r="L3379" s="11">
        <v>85426.3</v>
      </c>
      <c r="M3379" s="8">
        <v>44317.625</v>
      </c>
      <c r="N3379" s="7">
        <v>91309.4</v>
      </c>
      <c r="O3379" s="6">
        <v>44317.625</v>
      </c>
      <c r="P3379" s="5">
        <v>94074.9</v>
      </c>
    </row>
    <row r="3380" spans="11:16" x14ac:dyDescent="0.35">
      <c r="K3380" s="12">
        <v>44317.666666666664</v>
      </c>
      <c r="L3380" s="11">
        <v>56204.5</v>
      </c>
      <c r="M3380" s="8">
        <v>44317.666666666664</v>
      </c>
      <c r="N3380" s="7">
        <v>69149.7</v>
      </c>
      <c r="O3380" s="6">
        <v>44317.666666666664</v>
      </c>
      <c r="P3380" s="5">
        <v>69905.100000000006</v>
      </c>
    </row>
    <row r="3381" spans="11:16" x14ac:dyDescent="0.35">
      <c r="K3381" s="12">
        <v>44317.708333333336</v>
      </c>
      <c r="L3381" s="11">
        <v>50641.1</v>
      </c>
      <c r="M3381" s="8">
        <v>44317.708333333336</v>
      </c>
      <c r="N3381" s="7">
        <v>80875.5</v>
      </c>
      <c r="O3381" s="6">
        <v>44317.708333333336</v>
      </c>
      <c r="P3381" s="5">
        <v>81921.8</v>
      </c>
    </row>
    <row r="3382" spans="11:16" x14ac:dyDescent="0.35">
      <c r="K3382" s="12">
        <v>44317.75</v>
      </c>
      <c r="L3382" s="11">
        <v>23737.7</v>
      </c>
      <c r="M3382" s="8">
        <v>44317.75</v>
      </c>
      <c r="N3382" s="7">
        <v>56420.6</v>
      </c>
      <c r="O3382" s="6">
        <v>44317.75</v>
      </c>
      <c r="P3382" s="5">
        <v>60054.3</v>
      </c>
    </row>
    <row r="3383" spans="11:16" x14ac:dyDescent="0.35">
      <c r="K3383" s="12">
        <v>44317.791666666664</v>
      </c>
      <c r="L3383" s="11">
        <v>-2.6005500000000001</v>
      </c>
      <c r="M3383" s="8">
        <v>44317.791666666664</v>
      </c>
      <c r="N3383" s="7">
        <v>-2.6005500000000001</v>
      </c>
      <c r="O3383" s="6">
        <v>44317.791666666664</v>
      </c>
      <c r="P3383" s="5">
        <v>-2.6005500000000001</v>
      </c>
    </row>
    <row r="3384" spans="11:16" x14ac:dyDescent="0.35">
      <c r="K3384" s="12">
        <v>44317.833333333336</v>
      </c>
      <c r="L3384" s="11">
        <v>-2.6005500000000001</v>
      </c>
      <c r="M3384" s="8">
        <v>44317.833333333336</v>
      </c>
      <c r="N3384" s="7">
        <v>-2.6005500000000001</v>
      </c>
      <c r="O3384" s="6">
        <v>44317.833333333336</v>
      </c>
      <c r="P3384" s="5">
        <v>-2.6005500000000001</v>
      </c>
    </row>
    <row r="3385" spans="11:16" x14ac:dyDescent="0.35">
      <c r="K3385" s="12">
        <v>44317.875</v>
      </c>
      <c r="L3385" s="11">
        <v>-2.6005500000000001</v>
      </c>
      <c r="M3385" s="8">
        <v>44317.875</v>
      </c>
      <c r="N3385" s="7">
        <v>-2.6005500000000001</v>
      </c>
      <c r="O3385" s="6">
        <v>44317.875</v>
      </c>
      <c r="P3385" s="5">
        <v>-2.6005500000000001</v>
      </c>
    </row>
    <row r="3386" spans="11:16" x14ac:dyDescent="0.35">
      <c r="K3386" s="12">
        <v>44317.916666666664</v>
      </c>
      <c r="L3386" s="11">
        <v>-2.6005500000000001</v>
      </c>
      <c r="M3386" s="8">
        <v>44317.916666666664</v>
      </c>
      <c r="N3386" s="7">
        <v>-2.6005500000000001</v>
      </c>
      <c r="O3386" s="6">
        <v>44317.916666666664</v>
      </c>
      <c r="P3386" s="5">
        <v>-2.6005500000000001</v>
      </c>
    </row>
    <row r="3387" spans="11:16" x14ac:dyDescent="0.35">
      <c r="K3387" s="12">
        <v>44317.958333333336</v>
      </c>
      <c r="L3387" s="11">
        <v>-2.6005500000000001</v>
      </c>
      <c r="M3387" s="8">
        <v>44317.958333333336</v>
      </c>
      <c r="N3387" s="7">
        <v>-2.6005500000000001</v>
      </c>
      <c r="O3387" s="6">
        <v>44317.958333333336</v>
      </c>
      <c r="P3387" s="5">
        <v>-2.6005500000000001</v>
      </c>
    </row>
    <row r="3388" spans="11:16" x14ac:dyDescent="0.35">
      <c r="K3388" s="12">
        <v>44682</v>
      </c>
      <c r="L3388" s="11">
        <v>-2.6005500000000001</v>
      </c>
      <c r="M3388" s="8">
        <v>44682</v>
      </c>
      <c r="N3388" s="7">
        <v>-2.6005500000000001</v>
      </c>
      <c r="O3388" s="6">
        <v>44682</v>
      </c>
      <c r="P3388" s="5">
        <v>-2.6005500000000001</v>
      </c>
    </row>
    <row r="3389" spans="11:16" x14ac:dyDescent="0.35">
      <c r="K3389" s="12">
        <v>44682.041666666664</v>
      </c>
      <c r="L3389" s="11">
        <v>-2.6005500000000001</v>
      </c>
      <c r="M3389" s="8">
        <v>44682.041666666664</v>
      </c>
      <c r="N3389" s="7">
        <v>-2.6005500000000001</v>
      </c>
      <c r="O3389" s="6">
        <v>44682.041666666664</v>
      </c>
      <c r="P3389" s="5">
        <v>-2.6005500000000001</v>
      </c>
    </row>
    <row r="3390" spans="11:16" x14ac:dyDescent="0.35">
      <c r="K3390" s="12">
        <v>44682.083333333336</v>
      </c>
      <c r="L3390" s="11">
        <v>-2.6005500000000001</v>
      </c>
      <c r="M3390" s="8">
        <v>44682.083333333336</v>
      </c>
      <c r="N3390" s="7">
        <v>-2.6005500000000001</v>
      </c>
      <c r="O3390" s="6">
        <v>44682.083333333336</v>
      </c>
      <c r="P3390" s="5">
        <v>-2.6005500000000001</v>
      </c>
    </row>
    <row r="3391" spans="11:16" x14ac:dyDescent="0.35">
      <c r="K3391" s="12">
        <v>44682.125</v>
      </c>
      <c r="L3391" s="11">
        <v>-2.6005500000000001</v>
      </c>
      <c r="M3391" s="8">
        <v>44682.125</v>
      </c>
      <c r="N3391" s="7">
        <v>-2.6005500000000001</v>
      </c>
      <c r="O3391" s="6">
        <v>44682.125</v>
      </c>
      <c r="P3391" s="5">
        <v>-2.6005500000000001</v>
      </c>
    </row>
    <row r="3392" spans="11:16" x14ac:dyDescent="0.35">
      <c r="K3392" s="12">
        <v>44682.166666666664</v>
      </c>
      <c r="L3392" s="11">
        <v>-2.6005500000000001</v>
      </c>
      <c r="M3392" s="8">
        <v>44682.166666666664</v>
      </c>
      <c r="N3392" s="7">
        <v>-2.6005500000000001</v>
      </c>
      <c r="O3392" s="6">
        <v>44682.166666666664</v>
      </c>
      <c r="P3392" s="5">
        <v>-2.6005500000000001</v>
      </c>
    </row>
    <row r="3393" spans="11:16" x14ac:dyDescent="0.35">
      <c r="K3393" s="12">
        <v>44682.208333333336</v>
      </c>
      <c r="L3393" s="11">
        <v>-2.6005500000000001</v>
      </c>
      <c r="M3393" s="8">
        <v>44682.208333333336</v>
      </c>
      <c r="N3393" s="7">
        <v>-2.6005500000000001</v>
      </c>
      <c r="O3393" s="6">
        <v>44682.208333333336</v>
      </c>
      <c r="P3393" s="5">
        <v>-2.6005500000000001</v>
      </c>
    </row>
    <row r="3394" spans="11:16" x14ac:dyDescent="0.35">
      <c r="K3394" s="12">
        <v>44682.25</v>
      </c>
      <c r="L3394" s="11">
        <v>6465.23</v>
      </c>
      <c r="M3394" s="8">
        <v>44682.25</v>
      </c>
      <c r="N3394" s="7">
        <v>17463.599999999999</v>
      </c>
      <c r="O3394" s="6">
        <v>44682.25</v>
      </c>
      <c r="P3394" s="5">
        <v>21606.7</v>
      </c>
    </row>
    <row r="3395" spans="11:16" x14ac:dyDescent="0.35">
      <c r="K3395" s="12">
        <v>44682.291666666664</v>
      </c>
      <c r="L3395" s="11">
        <v>12242.9</v>
      </c>
      <c r="M3395" s="8">
        <v>44682.291666666664</v>
      </c>
      <c r="N3395" s="7">
        <v>65715.8</v>
      </c>
      <c r="O3395" s="6">
        <v>44682.291666666664</v>
      </c>
      <c r="P3395" s="5">
        <v>77427.899999999994</v>
      </c>
    </row>
    <row r="3396" spans="11:16" x14ac:dyDescent="0.35">
      <c r="K3396" s="12">
        <v>44682.333333333336</v>
      </c>
      <c r="L3396" s="11">
        <v>34104.5</v>
      </c>
      <c r="M3396" s="8">
        <v>44682.333333333336</v>
      </c>
      <c r="N3396" s="7">
        <v>80629.2</v>
      </c>
      <c r="O3396" s="6">
        <v>44682.333333333336</v>
      </c>
      <c r="P3396" s="5">
        <v>85919.4</v>
      </c>
    </row>
    <row r="3397" spans="11:16" x14ac:dyDescent="0.35">
      <c r="K3397" s="12">
        <v>44682.375</v>
      </c>
      <c r="L3397" s="11">
        <v>54781.4</v>
      </c>
      <c r="M3397" s="8">
        <v>44682.375</v>
      </c>
      <c r="N3397" s="7">
        <v>85549.3</v>
      </c>
      <c r="O3397" s="6">
        <v>44682.375</v>
      </c>
      <c r="P3397" s="5">
        <v>86756.3</v>
      </c>
    </row>
    <row r="3398" spans="11:16" x14ac:dyDescent="0.35">
      <c r="K3398" s="12">
        <v>44682.416666666664</v>
      </c>
      <c r="L3398" s="11">
        <v>71603.399999999994</v>
      </c>
      <c r="M3398" s="8">
        <v>44682.416666666664</v>
      </c>
      <c r="N3398" s="7">
        <v>92893.9</v>
      </c>
      <c r="O3398" s="6">
        <v>44682.416666666664</v>
      </c>
      <c r="P3398" s="5">
        <v>93415.7</v>
      </c>
    </row>
    <row r="3399" spans="11:16" x14ac:dyDescent="0.35">
      <c r="K3399" s="12">
        <v>44682.458333333336</v>
      </c>
      <c r="L3399" s="11">
        <v>75834.600000000006</v>
      </c>
      <c r="M3399" s="8">
        <v>44682.458333333336</v>
      </c>
      <c r="N3399" s="7">
        <v>83142.5</v>
      </c>
      <c r="O3399" s="6">
        <v>44682.458333333336</v>
      </c>
      <c r="P3399" s="5">
        <v>84657.9</v>
      </c>
    </row>
    <row r="3400" spans="11:16" x14ac:dyDescent="0.35">
      <c r="K3400" s="12">
        <v>44682.5</v>
      </c>
      <c r="L3400" s="11">
        <v>89486.2</v>
      </c>
      <c r="M3400" s="8">
        <v>44682.5</v>
      </c>
      <c r="N3400" s="7">
        <v>89310.8</v>
      </c>
      <c r="O3400" s="6">
        <v>44682.5</v>
      </c>
      <c r="P3400" s="5">
        <v>92773.8</v>
      </c>
    </row>
    <row r="3401" spans="11:16" x14ac:dyDescent="0.35">
      <c r="K3401" s="12">
        <v>44682.541666666664</v>
      </c>
      <c r="L3401" s="11">
        <v>76422.899999999994</v>
      </c>
      <c r="M3401" s="8">
        <v>44682.541666666664</v>
      </c>
      <c r="N3401" s="7">
        <v>73216.5</v>
      </c>
      <c r="O3401" s="6">
        <v>44682.541666666664</v>
      </c>
      <c r="P3401" s="5">
        <v>76448</v>
      </c>
    </row>
    <row r="3402" spans="11:16" x14ac:dyDescent="0.35">
      <c r="K3402" s="12">
        <v>44682.583333333336</v>
      </c>
      <c r="L3402" s="11">
        <v>86884.4</v>
      </c>
      <c r="M3402" s="8">
        <v>44682.583333333336</v>
      </c>
      <c r="N3402" s="7">
        <v>84538</v>
      </c>
      <c r="O3402" s="6">
        <v>44682.583333333336</v>
      </c>
      <c r="P3402" s="5">
        <v>88465.7</v>
      </c>
    </row>
    <row r="3403" spans="11:16" x14ac:dyDescent="0.35">
      <c r="K3403" s="12">
        <v>44682.625</v>
      </c>
      <c r="L3403" s="11">
        <v>52253.8</v>
      </c>
      <c r="M3403" s="8">
        <v>44682.625</v>
      </c>
      <c r="N3403" s="7">
        <v>54328.1</v>
      </c>
      <c r="O3403" s="6">
        <v>44682.625</v>
      </c>
      <c r="P3403" s="5">
        <v>55221</v>
      </c>
    </row>
    <row r="3404" spans="11:16" x14ac:dyDescent="0.35">
      <c r="K3404" s="12">
        <v>44682.666666666664</v>
      </c>
      <c r="L3404" s="11">
        <v>39198.1</v>
      </c>
      <c r="M3404" s="8">
        <v>44682.666666666664</v>
      </c>
      <c r="N3404" s="7">
        <v>44173.3</v>
      </c>
      <c r="O3404" s="6">
        <v>44682.666666666664</v>
      </c>
      <c r="P3404" s="5">
        <v>44458.1</v>
      </c>
    </row>
    <row r="3405" spans="11:16" x14ac:dyDescent="0.35">
      <c r="K3405" s="12">
        <v>44682.708333333336</v>
      </c>
      <c r="L3405" s="11">
        <v>45295.5</v>
      </c>
      <c r="M3405" s="8">
        <v>44682.708333333336</v>
      </c>
      <c r="N3405" s="7">
        <v>71081.8</v>
      </c>
      <c r="O3405" s="6">
        <v>44682.708333333336</v>
      </c>
      <c r="P3405" s="5">
        <v>71929.100000000006</v>
      </c>
    </row>
    <row r="3406" spans="11:16" x14ac:dyDescent="0.35">
      <c r="K3406" s="12">
        <v>44682.75</v>
      </c>
      <c r="L3406" s="11">
        <v>15397.9</v>
      </c>
      <c r="M3406" s="8">
        <v>44682.75</v>
      </c>
      <c r="N3406" s="7">
        <v>29532.6</v>
      </c>
      <c r="O3406" s="6">
        <v>44682.75</v>
      </c>
      <c r="P3406" s="5">
        <v>30610.7</v>
      </c>
    </row>
    <row r="3407" spans="11:16" x14ac:dyDescent="0.35">
      <c r="K3407" s="12">
        <v>44682.791666666664</v>
      </c>
      <c r="L3407" s="11">
        <v>-2.6005500000000001</v>
      </c>
      <c r="M3407" s="8">
        <v>44682.791666666664</v>
      </c>
      <c r="N3407" s="7">
        <v>-2.6005500000000001</v>
      </c>
      <c r="O3407" s="6">
        <v>44682.791666666664</v>
      </c>
      <c r="P3407" s="5">
        <v>-2.6005500000000001</v>
      </c>
    </row>
    <row r="3408" spans="11:16" x14ac:dyDescent="0.35">
      <c r="K3408" s="12">
        <v>44682.833333333336</v>
      </c>
      <c r="L3408" s="11">
        <v>-2.6005500000000001</v>
      </c>
      <c r="M3408" s="8">
        <v>44682.833333333336</v>
      </c>
      <c r="N3408" s="7">
        <v>-2.6005500000000001</v>
      </c>
      <c r="O3408" s="6">
        <v>44682.833333333336</v>
      </c>
      <c r="P3408" s="5">
        <v>-2.6005500000000001</v>
      </c>
    </row>
    <row r="3409" spans="11:16" x14ac:dyDescent="0.35">
      <c r="K3409" s="12">
        <v>44682.875</v>
      </c>
      <c r="L3409" s="11">
        <v>-2.6005500000000001</v>
      </c>
      <c r="M3409" s="8">
        <v>44682.875</v>
      </c>
      <c r="N3409" s="7">
        <v>-2.6005500000000001</v>
      </c>
      <c r="O3409" s="6">
        <v>44682.875</v>
      </c>
      <c r="P3409" s="5">
        <v>-2.6005500000000001</v>
      </c>
    </row>
    <row r="3410" spans="11:16" x14ac:dyDescent="0.35">
      <c r="K3410" s="12">
        <v>44682.916666666664</v>
      </c>
      <c r="L3410" s="11">
        <v>-2.6005500000000001</v>
      </c>
      <c r="M3410" s="8">
        <v>44682.916666666664</v>
      </c>
      <c r="N3410" s="7">
        <v>-2.6005500000000001</v>
      </c>
      <c r="O3410" s="6">
        <v>44682.916666666664</v>
      </c>
      <c r="P3410" s="5">
        <v>-2.6005500000000001</v>
      </c>
    </row>
    <row r="3411" spans="11:16" x14ac:dyDescent="0.35">
      <c r="K3411" s="12">
        <v>44682.958333333336</v>
      </c>
      <c r="L3411" s="11">
        <v>-2.6005500000000001</v>
      </c>
      <c r="M3411" s="8">
        <v>44682.958333333336</v>
      </c>
      <c r="N3411" s="7">
        <v>-2.6005500000000001</v>
      </c>
      <c r="O3411" s="6">
        <v>44682.958333333336</v>
      </c>
      <c r="P3411" s="5">
        <v>-2.6005500000000001</v>
      </c>
    </row>
    <row r="3412" spans="11:16" x14ac:dyDescent="0.35">
      <c r="K3412" s="12">
        <v>45047</v>
      </c>
      <c r="L3412" s="11">
        <v>-2.6005500000000001</v>
      </c>
      <c r="M3412" s="8">
        <v>45047</v>
      </c>
      <c r="N3412" s="7">
        <v>-2.6005500000000001</v>
      </c>
      <c r="O3412" s="6">
        <v>45047</v>
      </c>
      <c r="P3412" s="5">
        <v>-2.6005500000000001</v>
      </c>
    </row>
    <row r="3413" spans="11:16" x14ac:dyDescent="0.35">
      <c r="K3413" s="12">
        <v>45047.041666666664</v>
      </c>
      <c r="L3413" s="11">
        <v>-2.6005500000000001</v>
      </c>
      <c r="M3413" s="8">
        <v>45047.041666666664</v>
      </c>
      <c r="N3413" s="7">
        <v>-2.6005500000000001</v>
      </c>
      <c r="O3413" s="6">
        <v>45047.041666666664</v>
      </c>
      <c r="P3413" s="5">
        <v>-2.6005500000000001</v>
      </c>
    </row>
    <row r="3414" spans="11:16" x14ac:dyDescent="0.35">
      <c r="K3414" s="12">
        <v>45047.083333333336</v>
      </c>
      <c r="L3414" s="11">
        <v>-2.6005500000000001</v>
      </c>
      <c r="M3414" s="8">
        <v>45047.083333333336</v>
      </c>
      <c r="N3414" s="7">
        <v>-2.6005500000000001</v>
      </c>
      <c r="O3414" s="6">
        <v>45047.083333333336</v>
      </c>
      <c r="P3414" s="5">
        <v>-2.6005500000000001</v>
      </c>
    </row>
    <row r="3415" spans="11:16" x14ac:dyDescent="0.35">
      <c r="K3415" s="12">
        <v>45047.125</v>
      </c>
      <c r="L3415" s="11">
        <v>-2.6005500000000001</v>
      </c>
      <c r="M3415" s="8">
        <v>45047.125</v>
      </c>
      <c r="N3415" s="7">
        <v>-2.6005500000000001</v>
      </c>
      <c r="O3415" s="6">
        <v>45047.125</v>
      </c>
      <c r="P3415" s="5">
        <v>-2.6005500000000001</v>
      </c>
    </row>
    <row r="3416" spans="11:16" x14ac:dyDescent="0.35">
      <c r="K3416" s="12">
        <v>45047.166666666664</v>
      </c>
      <c r="L3416" s="11">
        <v>-2.6005500000000001</v>
      </c>
      <c r="M3416" s="8">
        <v>45047.166666666664</v>
      </c>
      <c r="N3416" s="7">
        <v>-2.6005500000000001</v>
      </c>
      <c r="O3416" s="6">
        <v>45047.166666666664</v>
      </c>
      <c r="P3416" s="5">
        <v>-2.6005500000000001</v>
      </c>
    </row>
    <row r="3417" spans="11:16" x14ac:dyDescent="0.35">
      <c r="K3417" s="12">
        <v>45047.208333333336</v>
      </c>
      <c r="L3417" s="11">
        <v>-2.6005500000000001</v>
      </c>
      <c r="M3417" s="8">
        <v>45047.208333333336</v>
      </c>
      <c r="N3417" s="7">
        <v>-2.6005500000000001</v>
      </c>
      <c r="O3417" s="6">
        <v>45047.208333333336</v>
      </c>
      <c r="P3417" s="5">
        <v>-2.6005500000000001</v>
      </c>
    </row>
    <row r="3418" spans="11:16" x14ac:dyDescent="0.35">
      <c r="K3418" s="12">
        <v>45047.25</v>
      </c>
      <c r="L3418" s="11">
        <v>841.15899999999999</v>
      </c>
      <c r="M3418" s="8">
        <v>45047.25</v>
      </c>
      <c r="N3418" s="7">
        <v>697.16499999999996</v>
      </c>
      <c r="O3418" s="6">
        <v>45047.25</v>
      </c>
      <c r="P3418" s="5">
        <v>246.322</v>
      </c>
    </row>
    <row r="3419" spans="11:16" x14ac:dyDescent="0.35">
      <c r="K3419" s="12">
        <v>45047.291666666664</v>
      </c>
      <c r="L3419" s="11">
        <v>10285.299999999999</v>
      </c>
      <c r="M3419" s="8">
        <v>45047.291666666664</v>
      </c>
      <c r="N3419" s="7">
        <v>17127.099999999999</v>
      </c>
      <c r="O3419" s="6">
        <v>45047.291666666664</v>
      </c>
      <c r="P3419" s="5">
        <v>17014.099999999999</v>
      </c>
    </row>
    <row r="3420" spans="11:16" x14ac:dyDescent="0.35">
      <c r="K3420" s="12">
        <v>45047.333333333336</v>
      </c>
      <c r="L3420" s="11">
        <v>29312.3</v>
      </c>
      <c r="M3420" s="8">
        <v>45047.333333333336</v>
      </c>
      <c r="N3420" s="7">
        <v>47848.3</v>
      </c>
      <c r="O3420" s="6">
        <v>45047.333333333336</v>
      </c>
      <c r="P3420" s="5">
        <v>48261.7</v>
      </c>
    </row>
    <row r="3421" spans="11:16" x14ac:dyDescent="0.35">
      <c r="K3421" s="12">
        <v>45047.375</v>
      </c>
      <c r="L3421" s="11">
        <v>18741.2</v>
      </c>
      <c r="M3421" s="8">
        <v>45047.375</v>
      </c>
      <c r="N3421" s="7">
        <v>17888.8</v>
      </c>
      <c r="O3421" s="6">
        <v>45047.375</v>
      </c>
      <c r="P3421" s="5">
        <v>16658.5</v>
      </c>
    </row>
    <row r="3422" spans="11:16" x14ac:dyDescent="0.35">
      <c r="K3422" s="12">
        <v>45047.416666666664</v>
      </c>
      <c r="L3422" s="11">
        <v>15314.1</v>
      </c>
      <c r="M3422" s="8">
        <v>45047.416666666664</v>
      </c>
      <c r="N3422" s="7">
        <v>13803.6</v>
      </c>
      <c r="O3422" s="6">
        <v>45047.416666666664</v>
      </c>
      <c r="P3422" s="5">
        <v>13771.3</v>
      </c>
    </row>
    <row r="3423" spans="11:16" x14ac:dyDescent="0.35">
      <c r="K3423" s="12">
        <v>45047.458333333336</v>
      </c>
      <c r="L3423" s="11">
        <v>12729.4</v>
      </c>
      <c r="M3423" s="8">
        <v>45047.458333333336</v>
      </c>
      <c r="N3423" s="7">
        <v>12187.3</v>
      </c>
      <c r="O3423" s="6">
        <v>45047.458333333336</v>
      </c>
      <c r="P3423" s="5">
        <v>12058.3</v>
      </c>
    </row>
    <row r="3424" spans="11:16" x14ac:dyDescent="0.35">
      <c r="K3424" s="12">
        <v>45047.5</v>
      </c>
      <c r="L3424" s="11">
        <v>8314.65</v>
      </c>
      <c r="M3424" s="8">
        <v>45047.5</v>
      </c>
      <c r="N3424" s="7">
        <v>8394.06</v>
      </c>
      <c r="O3424" s="6">
        <v>45047.5</v>
      </c>
      <c r="P3424" s="5">
        <v>8203.49</v>
      </c>
    </row>
    <row r="3425" spans="11:16" x14ac:dyDescent="0.35">
      <c r="K3425" s="12">
        <v>45047.541666666664</v>
      </c>
      <c r="L3425" s="11">
        <v>34283.300000000003</v>
      </c>
      <c r="M3425" s="8">
        <v>45047.541666666664</v>
      </c>
      <c r="N3425" s="7">
        <v>34996.5</v>
      </c>
      <c r="O3425" s="6">
        <v>45047.541666666664</v>
      </c>
      <c r="P3425" s="5">
        <v>34444.800000000003</v>
      </c>
    </row>
    <row r="3426" spans="11:16" x14ac:dyDescent="0.35">
      <c r="K3426" s="12">
        <v>45047.583333333336</v>
      </c>
      <c r="L3426" s="11">
        <v>9500.83</v>
      </c>
      <c r="M3426" s="8">
        <v>45047.583333333336</v>
      </c>
      <c r="N3426" s="7">
        <v>9719.0300000000007</v>
      </c>
      <c r="O3426" s="6">
        <v>45047.583333333336</v>
      </c>
      <c r="P3426" s="5">
        <v>9472.1200000000008</v>
      </c>
    </row>
    <row r="3427" spans="11:16" x14ac:dyDescent="0.35">
      <c r="K3427" s="12">
        <v>45047.625</v>
      </c>
      <c r="L3427" s="11">
        <v>48223.9</v>
      </c>
      <c r="M3427" s="8">
        <v>45047.625</v>
      </c>
      <c r="N3427" s="7">
        <v>49909.9</v>
      </c>
      <c r="O3427" s="6">
        <v>45047.625</v>
      </c>
      <c r="P3427" s="5">
        <v>50594.400000000001</v>
      </c>
    </row>
    <row r="3428" spans="11:16" x14ac:dyDescent="0.35">
      <c r="K3428" s="12">
        <v>45047.666666666664</v>
      </c>
      <c r="L3428" s="11">
        <v>35795.800000000003</v>
      </c>
      <c r="M3428" s="8">
        <v>45047.666666666664</v>
      </c>
      <c r="N3428" s="7">
        <v>39486.800000000003</v>
      </c>
      <c r="O3428" s="6">
        <v>45047.666666666664</v>
      </c>
      <c r="P3428" s="5">
        <v>39688.9</v>
      </c>
    </row>
    <row r="3429" spans="11:16" x14ac:dyDescent="0.35">
      <c r="K3429" s="12">
        <v>45047.708333333336</v>
      </c>
      <c r="L3429" s="11">
        <v>25043.9</v>
      </c>
      <c r="M3429" s="8">
        <v>45047.708333333336</v>
      </c>
      <c r="N3429" s="7">
        <v>31263.4</v>
      </c>
      <c r="O3429" s="6">
        <v>45047.708333333336</v>
      </c>
      <c r="P3429" s="5">
        <v>30986.3</v>
      </c>
    </row>
    <row r="3430" spans="11:16" x14ac:dyDescent="0.35">
      <c r="K3430" s="12">
        <v>45047.75</v>
      </c>
      <c r="L3430" s="11">
        <v>14469.1</v>
      </c>
      <c r="M3430" s="8">
        <v>45047.75</v>
      </c>
      <c r="N3430" s="7">
        <v>26479.7</v>
      </c>
      <c r="O3430" s="6">
        <v>45047.75</v>
      </c>
      <c r="P3430" s="5">
        <v>27272.7</v>
      </c>
    </row>
    <row r="3431" spans="11:16" x14ac:dyDescent="0.35">
      <c r="K3431" s="12">
        <v>45047.791666666664</v>
      </c>
      <c r="L3431" s="11">
        <v>3.8942299999999999</v>
      </c>
      <c r="M3431" s="8">
        <v>45047.791666666664</v>
      </c>
      <c r="N3431" s="7">
        <v>-2.6005500000000001</v>
      </c>
      <c r="O3431" s="6">
        <v>45047.791666666664</v>
      </c>
      <c r="P3431" s="5">
        <v>-2.6005500000000001</v>
      </c>
    </row>
    <row r="3432" spans="11:16" x14ac:dyDescent="0.35">
      <c r="K3432" s="12">
        <v>45047.833333333336</v>
      </c>
      <c r="L3432" s="11">
        <v>-2.6005500000000001</v>
      </c>
      <c r="M3432" s="8">
        <v>45047.833333333336</v>
      </c>
      <c r="N3432" s="7">
        <v>-2.6005500000000001</v>
      </c>
      <c r="O3432" s="6">
        <v>45047.833333333336</v>
      </c>
      <c r="P3432" s="5">
        <v>-2.6005500000000001</v>
      </c>
    </row>
    <row r="3433" spans="11:16" x14ac:dyDescent="0.35">
      <c r="K3433" s="12">
        <v>45047.875</v>
      </c>
      <c r="L3433" s="11">
        <v>-2.6005500000000001</v>
      </c>
      <c r="M3433" s="8">
        <v>45047.875</v>
      </c>
      <c r="N3433" s="7">
        <v>-2.6005500000000001</v>
      </c>
      <c r="O3433" s="6">
        <v>45047.875</v>
      </c>
      <c r="P3433" s="5">
        <v>-2.6005500000000001</v>
      </c>
    </row>
    <row r="3434" spans="11:16" x14ac:dyDescent="0.35">
      <c r="K3434" s="12">
        <v>45047.916666666664</v>
      </c>
      <c r="L3434" s="11">
        <v>-2.6005500000000001</v>
      </c>
      <c r="M3434" s="8">
        <v>45047.916666666664</v>
      </c>
      <c r="N3434" s="7">
        <v>-2.6005500000000001</v>
      </c>
      <c r="O3434" s="6">
        <v>45047.916666666664</v>
      </c>
      <c r="P3434" s="5">
        <v>-2.6005500000000001</v>
      </c>
    </row>
    <row r="3435" spans="11:16" x14ac:dyDescent="0.35">
      <c r="K3435" s="12">
        <v>45047.958333333336</v>
      </c>
      <c r="L3435" s="11">
        <v>-2.6005500000000001</v>
      </c>
      <c r="M3435" s="8">
        <v>45047.958333333336</v>
      </c>
      <c r="N3435" s="7">
        <v>-2.6005500000000001</v>
      </c>
      <c r="O3435" s="6">
        <v>45047.958333333336</v>
      </c>
      <c r="P3435" s="5">
        <v>-2.6005500000000001</v>
      </c>
    </row>
    <row r="3436" spans="11:16" x14ac:dyDescent="0.35">
      <c r="K3436" s="12">
        <v>45413</v>
      </c>
      <c r="L3436" s="11">
        <v>-2.6005500000000001</v>
      </c>
      <c r="M3436" s="8">
        <v>45413</v>
      </c>
      <c r="N3436" s="7">
        <v>-2.6005500000000001</v>
      </c>
      <c r="O3436" s="6">
        <v>45413</v>
      </c>
      <c r="P3436" s="5">
        <v>-2.6005500000000001</v>
      </c>
    </row>
    <row r="3437" spans="11:16" x14ac:dyDescent="0.35">
      <c r="K3437" s="12">
        <v>45413.041666666664</v>
      </c>
      <c r="L3437" s="11">
        <v>-2.6005500000000001</v>
      </c>
      <c r="M3437" s="8">
        <v>45413.041666666664</v>
      </c>
      <c r="N3437" s="7">
        <v>-2.6005500000000001</v>
      </c>
      <c r="O3437" s="6">
        <v>45413.041666666664</v>
      </c>
      <c r="P3437" s="5">
        <v>-2.6005500000000001</v>
      </c>
    </row>
    <row r="3438" spans="11:16" x14ac:dyDescent="0.35">
      <c r="K3438" s="12">
        <v>45413.083333333336</v>
      </c>
      <c r="L3438" s="11">
        <v>-2.6005500000000001</v>
      </c>
      <c r="M3438" s="8">
        <v>45413.083333333336</v>
      </c>
      <c r="N3438" s="7">
        <v>-2.6005500000000001</v>
      </c>
      <c r="O3438" s="6">
        <v>45413.083333333336</v>
      </c>
      <c r="P3438" s="5">
        <v>-2.6005500000000001</v>
      </c>
    </row>
    <row r="3439" spans="11:16" x14ac:dyDescent="0.35">
      <c r="K3439" s="12">
        <v>45413.125</v>
      </c>
      <c r="L3439" s="11">
        <v>-2.6005500000000001</v>
      </c>
      <c r="M3439" s="8">
        <v>45413.125</v>
      </c>
      <c r="N3439" s="7">
        <v>-2.6005500000000001</v>
      </c>
      <c r="O3439" s="6">
        <v>45413.125</v>
      </c>
      <c r="P3439" s="5">
        <v>-2.6005500000000001</v>
      </c>
    </row>
    <row r="3440" spans="11:16" x14ac:dyDescent="0.35">
      <c r="K3440" s="12">
        <v>45413.166666666664</v>
      </c>
      <c r="L3440" s="11">
        <v>-2.6005500000000001</v>
      </c>
      <c r="M3440" s="8">
        <v>45413.166666666664</v>
      </c>
      <c r="N3440" s="7">
        <v>-2.6005500000000001</v>
      </c>
      <c r="O3440" s="6">
        <v>45413.166666666664</v>
      </c>
      <c r="P3440" s="5">
        <v>-2.6005500000000001</v>
      </c>
    </row>
    <row r="3441" spans="11:16" x14ac:dyDescent="0.35">
      <c r="K3441" s="12">
        <v>45413.208333333336</v>
      </c>
      <c r="L3441" s="11">
        <v>-2.6005500000000001</v>
      </c>
      <c r="M3441" s="8">
        <v>45413.208333333336</v>
      </c>
      <c r="N3441" s="7">
        <v>-2.6005500000000001</v>
      </c>
      <c r="O3441" s="6">
        <v>45413.208333333336</v>
      </c>
      <c r="P3441" s="5">
        <v>-2.6005500000000001</v>
      </c>
    </row>
    <row r="3442" spans="11:16" x14ac:dyDescent="0.35">
      <c r="K3442" s="12">
        <v>45413.25</v>
      </c>
      <c r="L3442" s="11">
        <v>5781.93</v>
      </c>
      <c r="M3442" s="8">
        <v>45413.25</v>
      </c>
      <c r="N3442" s="7">
        <v>25808</v>
      </c>
      <c r="O3442" s="6">
        <v>45413.25</v>
      </c>
      <c r="P3442" s="5">
        <v>35169.300000000003</v>
      </c>
    </row>
    <row r="3443" spans="11:16" x14ac:dyDescent="0.35">
      <c r="K3443" s="12">
        <v>45413.291666666664</v>
      </c>
      <c r="L3443" s="11">
        <v>14083.3</v>
      </c>
      <c r="M3443" s="8">
        <v>45413.291666666664</v>
      </c>
      <c r="N3443" s="7">
        <v>33624.300000000003</v>
      </c>
      <c r="O3443" s="6">
        <v>45413.291666666664</v>
      </c>
      <c r="P3443" s="5">
        <v>36610.5</v>
      </c>
    </row>
    <row r="3444" spans="11:16" x14ac:dyDescent="0.35">
      <c r="K3444" s="12">
        <v>45413.333333333336</v>
      </c>
      <c r="L3444" s="11">
        <v>36350.699999999997</v>
      </c>
      <c r="M3444" s="8">
        <v>45413.333333333336</v>
      </c>
      <c r="N3444" s="7">
        <v>75753.2</v>
      </c>
      <c r="O3444" s="6">
        <v>45413.333333333336</v>
      </c>
      <c r="P3444" s="5">
        <v>79627.899999999994</v>
      </c>
    </row>
    <row r="3445" spans="11:16" x14ac:dyDescent="0.35">
      <c r="K3445" s="12">
        <v>45413.375</v>
      </c>
      <c r="L3445" s="11">
        <v>53551.7</v>
      </c>
      <c r="M3445" s="8">
        <v>45413.375</v>
      </c>
      <c r="N3445" s="7">
        <v>78421.8</v>
      </c>
      <c r="O3445" s="6">
        <v>45413.375</v>
      </c>
      <c r="P3445" s="5">
        <v>78834</v>
      </c>
    </row>
    <row r="3446" spans="11:16" x14ac:dyDescent="0.35">
      <c r="K3446" s="12">
        <v>45413.416666666664</v>
      </c>
      <c r="L3446" s="11">
        <v>38726.199999999997</v>
      </c>
      <c r="M3446" s="8">
        <v>45413.416666666664</v>
      </c>
      <c r="N3446" s="7">
        <v>38750.300000000003</v>
      </c>
      <c r="O3446" s="6">
        <v>45413.416666666664</v>
      </c>
      <c r="P3446" s="5">
        <v>38760.1</v>
      </c>
    </row>
    <row r="3447" spans="11:16" x14ac:dyDescent="0.35">
      <c r="K3447" s="12">
        <v>45413.458333333336</v>
      </c>
      <c r="L3447" s="11">
        <v>69257.399999999994</v>
      </c>
      <c r="M3447" s="8">
        <v>45413.458333333336</v>
      </c>
      <c r="N3447" s="7">
        <v>74150.2</v>
      </c>
      <c r="O3447" s="6">
        <v>45413.458333333336</v>
      </c>
      <c r="P3447" s="5">
        <v>75087</v>
      </c>
    </row>
    <row r="3448" spans="11:16" x14ac:dyDescent="0.35">
      <c r="K3448" s="12">
        <v>45413.5</v>
      </c>
      <c r="L3448" s="11">
        <v>55146.3</v>
      </c>
      <c r="M3448" s="8">
        <v>45413.5</v>
      </c>
      <c r="N3448" s="7">
        <v>55348.9</v>
      </c>
      <c r="O3448" s="6">
        <v>45413.5</v>
      </c>
      <c r="P3448" s="5">
        <v>55938.2</v>
      </c>
    </row>
    <row r="3449" spans="11:16" x14ac:dyDescent="0.35">
      <c r="K3449" s="12">
        <v>45413.541666666664</v>
      </c>
      <c r="L3449" s="11">
        <v>84777.4</v>
      </c>
      <c r="M3449" s="8">
        <v>45413.541666666664</v>
      </c>
      <c r="N3449" s="7">
        <v>80692.5</v>
      </c>
      <c r="O3449" s="6">
        <v>45413.541666666664</v>
      </c>
      <c r="P3449" s="5">
        <v>84761.600000000006</v>
      </c>
    </row>
    <row r="3450" spans="11:16" x14ac:dyDescent="0.35">
      <c r="K3450" s="12">
        <v>45413.583333333336</v>
      </c>
      <c r="L3450" s="11">
        <v>87226.4</v>
      </c>
      <c r="M3450" s="8">
        <v>45413.583333333336</v>
      </c>
      <c r="N3450" s="7">
        <v>85082.6</v>
      </c>
      <c r="O3450" s="6">
        <v>45413.583333333336</v>
      </c>
      <c r="P3450" s="5">
        <v>88743.7</v>
      </c>
    </row>
    <row r="3451" spans="11:16" x14ac:dyDescent="0.35">
      <c r="K3451" s="12">
        <v>45413.625</v>
      </c>
      <c r="L3451" s="11">
        <v>82232</v>
      </c>
      <c r="M3451" s="8">
        <v>45413.625</v>
      </c>
      <c r="N3451" s="7">
        <v>87918.3</v>
      </c>
      <c r="O3451" s="6">
        <v>45413.625</v>
      </c>
      <c r="P3451" s="5">
        <v>90354.8</v>
      </c>
    </row>
    <row r="3452" spans="11:16" x14ac:dyDescent="0.35">
      <c r="K3452" s="12">
        <v>45413.666666666664</v>
      </c>
      <c r="L3452" s="11">
        <v>65360.1</v>
      </c>
      <c r="M3452" s="8">
        <v>45413.666666666664</v>
      </c>
      <c r="N3452" s="7">
        <v>81571.399999999994</v>
      </c>
      <c r="O3452" s="6">
        <v>45413.666666666664</v>
      </c>
      <c r="P3452" s="5">
        <v>82418.100000000006</v>
      </c>
    </row>
    <row r="3453" spans="11:16" x14ac:dyDescent="0.35">
      <c r="K3453" s="12">
        <v>45413.708333333336</v>
      </c>
      <c r="L3453" s="11">
        <v>51262.6</v>
      </c>
      <c r="M3453" s="8">
        <v>45413.708333333336</v>
      </c>
      <c r="N3453" s="7">
        <v>81494.5</v>
      </c>
      <c r="O3453" s="6">
        <v>45413.708333333336</v>
      </c>
      <c r="P3453" s="5">
        <v>82455.100000000006</v>
      </c>
    </row>
    <row r="3454" spans="11:16" x14ac:dyDescent="0.35">
      <c r="K3454" s="12">
        <v>45413.75</v>
      </c>
      <c r="L3454" s="11">
        <v>15249.1</v>
      </c>
      <c r="M3454" s="8">
        <v>45413.75</v>
      </c>
      <c r="N3454" s="7">
        <v>28361.3</v>
      </c>
      <c r="O3454" s="6">
        <v>45413.75</v>
      </c>
      <c r="P3454" s="5">
        <v>29266</v>
      </c>
    </row>
    <row r="3455" spans="11:16" x14ac:dyDescent="0.35">
      <c r="K3455" s="12">
        <v>45413.791666666664</v>
      </c>
      <c r="L3455" s="11">
        <v>-2.6005500000000001</v>
      </c>
      <c r="M3455" s="8">
        <v>45413.791666666664</v>
      </c>
      <c r="N3455" s="7">
        <v>-2.6005500000000001</v>
      </c>
      <c r="O3455" s="6">
        <v>45413.791666666664</v>
      </c>
      <c r="P3455" s="5">
        <v>-2.6005500000000001</v>
      </c>
    </row>
    <row r="3456" spans="11:16" x14ac:dyDescent="0.35">
      <c r="K3456" s="12">
        <v>45413.833333333336</v>
      </c>
      <c r="L3456" s="11">
        <v>-2.6005500000000001</v>
      </c>
      <c r="M3456" s="8">
        <v>45413.833333333336</v>
      </c>
      <c r="N3456" s="7">
        <v>-2.6005500000000001</v>
      </c>
      <c r="O3456" s="6">
        <v>45413.833333333336</v>
      </c>
      <c r="P3456" s="5">
        <v>-2.6005500000000001</v>
      </c>
    </row>
    <row r="3457" spans="11:16" x14ac:dyDescent="0.35">
      <c r="K3457" s="12">
        <v>45413.875</v>
      </c>
      <c r="L3457" s="11">
        <v>-2.6005500000000001</v>
      </c>
      <c r="M3457" s="8">
        <v>45413.875</v>
      </c>
      <c r="N3457" s="7">
        <v>-2.6005500000000001</v>
      </c>
      <c r="O3457" s="6">
        <v>45413.875</v>
      </c>
      <c r="P3457" s="5">
        <v>-2.6005500000000001</v>
      </c>
    </row>
    <row r="3458" spans="11:16" x14ac:dyDescent="0.35">
      <c r="K3458" s="12">
        <v>45413.916666666664</v>
      </c>
      <c r="L3458" s="11">
        <v>-2.6005500000000001</v>
      </c>
      <c r="M3458" s="8">
        <v>45413.916666666664</v>
      </c>
      <c r="N3458" s="7">
        <v>-2.6005500000000001</v>
      </c>
      <c r="O3458" s="6">
        <v>45413.916666666664</v>
      </c>
      <c r="P3458" s="5">
        <v>-2.6005500000000001</v>
      </c>
    </row>
    <row r="3459" spans="11:16" x14ac:dyDescent="0.35">
      <c r="K3459" s="12">
        <v>45413.958333333336</v>
      </c>
      <c r="L3459" s="11">
        <v>-2.6005500000000001</v>
      </c>
      <c r="M3459" s="8">
        <v>45413.958333333336</v>
      </c>
      <c r="N3459" s="7">
        <v>-2.6005500000000001</v>
      </c>
      <c r="O3459" s="6">
        <v>45413.958333333336</v>
      </c>
      <c r="P3459" s="5">
        <v>-2.6005500000000001</v>
      </c>
    </row>
    <row r="3460" spans="11:16" x14ac:dyDescent="0.35">
      <c r="K3460" s="12">
        <v>45778</v>
      </c>
      <c r="L3460" s="11">
        <v>-2.6005500000000001</v>
      </c>
      <c r="M3460" s="8">
        <v>45778</v>
      </c>
      <c r="N3460" s="7">
        <v>-2.6005500000000001</v>
      </c>
      <c r="O3460" s="6">
        <v>45778</v>
      </c>
      <c r="P3460" s="5">
        <v>-2.6005500000000001</v>
      </c>
    </row>
    <row r="3461" spans="11:16" x14ac:dyDescent="0.35">
      <c r="K3461" s="12">
        <v>45778.041666666664</v>
      </c>
      <c r="L3461" s="11">
        <v>-2.6005500000000001</v>
      </c>
      <c r="M3461" s="8">
        <v>45778.041666666664</v>
      </c>
      <c r="N3461" s="7">
        <v>-2.6005500000000001</v>
      </c>
      <c r="O3461" s="6">
        <v>45778.041666666664</v>
      </c>
      <c r="P3461" s="5">
        <v>-2.6005500000000001</v>
      </c>
    </row>
    <row r="3462" spans="11:16" x14ac:dyDescent="0.35">
      <c r="K3462" s="12">
        <v>45778.083333333336</v>
      </c>
      <c r="L3462" s="11">
        <v>-2.6005500000000001</v>
      </c>
      <c r="M3462" s="8">
        <v>45778.083333333336</v>
      </c>
      <c r="N3462" s="7">
        <v>-2.6005500000000001</v>
      </c>
      <c r="O3462" s="6">
        <v>45778.083333333336</v>
      </c>
      <c r="P3462" s="5">
        <v>-2.6005500000000001</v>
      </c>
    </row>
    <row r="3463" spans="11:16" x14ac:dyDescent="0.35">
      <c r="K3463" s="12">
        <v>45778.125</v>
      </c>
      <c r="L3463" s="11">
        <v>-2.6005500000000001</v>
      </c>
      <c r="M3463" s="8">
        <v>45778.125</v>
      </c>
      <c r="N3463" s="7">
        <v>-2.6005500000000001</v>
      </c>
      <c r="O3463" s="6">
        <v>45778.125</v>
      </c>
      <c r="P3463" s="5">
        <v>-2.6005500000000001</v>
      </c>
    </row>
    <row r="3464" spans="11:16" x14ac:dyDescent="0.35">
      <c r="K3464" s="12">
        <v>45778.166666666664</v>
      </c>
      <c r="L3464" s="11">
        <v>-2.6005500000000001</v>
      </c>
      <c r="M3464" s="8">
        <v>45778.166666666664</v>
      </c>
      <c r="N3464" s="7">
        <v>-2.6005500000000001</v>
      </c>
      <c r="O3464" s="6">
        <v>45778.166666666664</v>
      </c>
      <c r="P3464" s="5">
        <v>-2.6005500000000001</v>
      </c>
    </row>
    <row r="3465" spans="11:16" x14ac:dyDescent="0.35">
      <c r="K3465" s="12">
        <v>45778.208333333336</v>
      </c>
      <c r="L3465" s="11">
        <v>-2.6005500000000001</v>
      </c>
      <c r="M3465" s="8">
        <v>45778.208333333336</v>
      </c>
      <c r="N3465" s="7">
        <v>-2.6005500000000001</v>
      </c>
      <c r="O3465" s="6">
        <v>45778.208333333336</v>
      </c>
      <c r="P3465" s="5">
        <v>-2.6005500000000001</v>
      </c>
    </row>
    <row r="3466" spans="11:16" x14ac:dyDescent="0.35">
      <c r="K3466" s="12">
        <v>45778.25</v>
      </c>
      <c r="L3466" s="11">
        <v>5890.17</v>
      </c>
      <c r="M3466" s="8">
        <v>45778.25</v>
      </c>
      <c r="N3466" s="7">
        <v>6396.91</v>
      </c>
      <c r="O3466" s="6">
        <v>45778.25</v>
      </c>
      <c r="P3466" s="5">
        <v>4743.92</v>
      </c>
    </row>
    <row r="3467" spans="11:16" x14ac:dyDescent="0.35">
      <c r="K3467" s="12">
        <v>45778.291666666664</v>
      </c>
      <c r="L3467" s="11">
        <v>15598.2</v>
      </c>
      <c r="M3467" s="8">
        <v>45778.291666666664</v>
      </c>
      <c r="N3467" s="7">
        <v>62105</v>
      </c>
      <c r="O3467" s="6">
        <v>45778.291666666664</v>
      </c>
      <c r="P3467" s="5">
        <v>72187.899999999994</v>
      </c>
    </row>
    <row r="3468" spans="11:16" x14ac:dyDescent="0.35">
      <c r="K3468" s="12">
        <v>45778.333333333336</v>
      </c>
      <c r="L3468" s="11">
        <v>35388.9</v>
      </c>
      <c r="M3468" s="8">
        <v>45778.333333333336</v>
      </c>
      <c r="N3468" s="7">
        <v>68122.399999999994</v>
      </c>
      <c r="O3468" s="6">
        <v>45778.333333333336</v>
      </c>
      <c r="P3468" s="5">
        <v>70708.600000000006</v>
      </c>
    </row>
    <row r="3469" spans="11:16" x14ac:dyDescent="0.35">
      <c r="K3469" s="12">
        <v>45778.375</v>
      </c>
      <c r="L3469" s="11">
        <v>52826.400000000001</v>
      </c>
      <c r="M3469" s="8">
        <v>45778.375</v>
      </c>
      <c r="N3469" s="7">
        <v>75738.899999999994</v>
      </c>
      <c r="O3469" s="6">
        <v>45778.375</v>
      </c>
      <c r="P3469" s="5">
        <v>75788.5</v>
      </c>
    </row>
    <row r="3470" spans="11:16" x14ac:dyDescent="0.35">
      <c r="K3470" s="12">
        <v>45778.416666666664</v>
      </c>
      <c r="L3470" s="11">
        <v>60149</v>
      </c>
      <c r="M3470" s="8">
        <v>45778.416666666664</v>
      </c>
      <c r="N3470" s="7">
        <v>71046.899999999994</v>
      </c>
      <c r="O3470" s="6">
        <v>45778.416666666664</v>
      </c>
      <c r="P3470" s="5">
        <v>71291.8</v>
      </c>
    </row>
    <row r="3471" spans="11:16" x14ac:dyDescent="0.35">
      <c r="K3471" s="12">
        <v>45778.458333333336</v>
      </c>
      <c r="L3471" s="11">
        <v>73490.899999999994</v>
      </c>
      <c r="M3471" s="8">
        <v>45778.458333333336</v>
      </c>
      <c r="N3471" s="7">
        <v>79771.8</v>
      </c>
      <c r="O3471" s="6">
        <v>45778.458333333336</v>
      </c>
      <c r="P3471" s="5">
        <v>80942.399999999994</v>
      </c>
    </row>
    <row r="3472" spans="11:16" x14ac:dyDescent="0.35">
      <c r="K3472" s="12">
        <v>45778.5</v>
      </c>
      <c r="L3472" s="11">
        <v>56478.6</v>
      </c>
      <c r="M3472" s="8">
        <v>45778.5</v>
      </c>
      <c r="N3472" s="7">
        <v>56709.9</v>
      </c>
      <c r="O3472" s="6">
        <v>45778.5</v>
      </c>
      <c r="P3472" s="5">
        <v>57330.7</v>
      </c>
    </row>
    <row r="3473" spans="11:16" x14ac:dyDescent="0.35">
      <c r="K3473" s="12">
        <v>45778.541666666664</v>
      </c>
      <c r="L3473" s="11">
        <v>82817</v>
      </c>
      <c r="M3473" s="8">
        <v>45778.541666666664</v>
      </c>
      <c r="N3473" s="7">
        <v>79441.5</v>
      </c>
      <c r="O3473" s="6">
        <v>45778.541666666664</v>
      </c>
      <c r="P3473" s="5">
        <v>82848.899999999994</v>
      </c>
    </row>
    <row r="3474" spans="11:16" x14ac:dyDescent="0.35">
      <c r="K3474" s="12">
        <v>45778.583333333336</v>
      </c>
      <c r="L3474" s="11">
        <v>90333</v>
      </c>
      <c r="M3474" s="8">
        <v>45778.583333333336</v>
      </c>
      <c r="N3474" s="7">
        <v>88091.6</v>
      </c>
      <c r="O3474" s="6">
        <v>45778.583333333336</v>
      </c>
      <c r="P3474" s="5">
        <v>91948.800000000003</v>
      </c>
    </row>
    <row r="3475" spans="11:16" x14ac:dyDescent="0.35">
      <c r="K3475" s="12">
        <v>45778.625</v>
      </c>
      <c r="L3475" s="11">
        <v>69696.800000000003</v>
      </c>
      <c r="M3475" s="8">
        <v>45778.625</v>
      </c>
      <c r="N3475" s="7">
        <v>74039.600000000006</v>
      </c>
      <c r="O3475" s="6">
        <v>45778.625</v>
      </c>
      <c r="P3475" s="5">
        <v>75835.199999999997</v>
      </c>
    </row>
    <row r="3476" spans="11:16" x14ac:dyDescent="0.35">
      <c r="K3476" s="12">
        <v>45778.666666666664</v>
      </c>
      <c r="L3476" s="11">
        <v>66910.3</v>
      </c>
      <c r="M3476" s="8">
        <v>45778.666666666664</v>
      </c>
      <c r="N3476" s="7">
        <v>83599.3</v>
      </c>
      <c r="O3476" s="6">
        <v>45778.666666666664</v>
      </c>
      <c r="P3476" s="5">
        <v>84440.8</v>
      </c>
    </row>
    <row r="3477" spans="11:16" x14ac:dyDescent="0.35">
      <c r="K3477" s="12">
        <v>45778.708333333336</v>
      </c>
      <c r="L3477" s="11">
        <v>34354.9</v>
      </c>
      <c r="M3477" s="8">
        <v>45778.708333333336</v>
      </c>
      <c r="N3477" s="7">
        <v>48478.1</v>
      </c>
      <c r="O3477" s="6">
        <v>45778.708333333336</v>
      </c>
      <c r="P3477" s="5">
        <v>48588.800000000003</v>
      </c>
    </row>
    <row r="3478" spans="11:16" x14ac:dyDescent="0.35">
      <c r="K3478" s="12">
        <v>45778.75</v>
      </c>
      <c r="L3478" s="11">
        <v>17187</v>
      </c>
      <c r="M3478" s="8">
        <v>45778.75</v>
      </c>
      <c r="N3478" s="7">
        <v>33277.599999999999</v>
      </c>
      <c r="O3478" s="6">
        <v>45778.75</v>
      </c>
      <c r="P3478" s="5">
        <v>34512.800000000003</v>
      </c>
    </row>
    <row r="3479" spans="11:16" x14ac:dyDescent="0.35">
      <c r="K3479" s="12">
        <v>45778.791666666664</v>
      </c>
      <c r="L3479" s="11">
        <v>278.41899999999998</v>
      </c>
      <c r="M3479" s="8">
        <v>45778.791666666664</v>
      </c>
      <c r="N3479" s="7">
        <v>194.05199999999999</v>
      </c>
      <c r="O3479" s="6">
        <v>45778.791666666664</v>
      </c>
      <c r="P3479" s="5">
        <v>54.870600000000003</v>
      </c>
    </row>
    <row r="3480" spans="11:16" x14ac:dyDescent="0.35">
      <c r="K3480" s="12">
        <v>45778.833333333336</v>
      </c>
      <c r="L3480" s="11">
        <v>-2.6005500000000001</v>
      </c>
      <c r="M3480" s="8">
        <v>45778.833333333336</v>
      </c>
      <c r="N3480" s="7">
        <v>-2.6005500000000001</v>
      </c>
      <c r="O3480" s="6">
        <v>45778.833333333336</v>
      </c>
      <c r="P3480" s="5">
        <v>-2.6005500000000001</v>
      </c>
    </row>
    <row r="3481" spans="11:16" x14ac:dyDescent="0.35">
      <c r="K3481" s="12">
        <v>45778.875</v>
      </c>
      <c r="L3481" s="11">
        <v>-2.6005500000000001</v>
      </c>
      <c r="M3481" s="8">
        <v>45778.875</v>
      </c>
      <c r="N3481" s="7">
        <v>-2.6005500000000001</v>
      </c>
      <c r="O3481" s="6">
        <v>45778.875</v>
      </c>
      <c r="P3481" s="5">
        <v>-2.6005500000000001</v>
      </c>
    </row>
    <row r="3482" spans="11:16" x14ac:dyDescent="0.35">
      <c r="K3482" s="12">
        <v>45778.916666666664</v>
      </c>
      <c r="L3482" s="11">
        <v>-2.6005500000000001</v>
      </c>
      <c r="M3482" s="8">
        <v>45778.916666666664</v>
      </c>
      <c r="N3482" s="7">
        <v>-2.6005500000000001</v>
      </c>
      <c r="O3482" s="6">
        <v>45778.916666666664</v>
      </c>
      <c r="P3482" s="5">
        <v>-2.6005500000000001</v>
      </c>
    </row>
    <row r="3483" spans="11:16" x14ac:dyDescent="0.35">
      <c r="K3483" s="12">
        <v>45778.958333333336</v>
      </c>
      <c r="L3483" s="11">
        <v>-2.6005500000000001</v>
      </c>
      <c r="M3483" s="8">
        <v>45778.958333333336</v>
      </c>
      <c r="N3483" s="7">
        <v>-2.6005500000000001</v>
      </c>
      <c r="O3483" s="6">
        <v>45778.958333333336</v>
      </c>
      <c r="P3483" s="5">
        <v>-2.6005500000000001</v>
      </c>
    </row>
    <row r="3484" spans="11:16" x14ac:dyDescent="0.35">
      <c r="K3484" s="12">
        <v>46143</v>
      </c>
      <c r="L3484" s="11">
        <v>-2.6005500000000001</v>
      </c>
      <c r="M3484" s="8">
        <v>46143</v>
      </c>
      <c r="N3484" s="7">
        <v>-2.6005500000000001</v>
      </c>
      <c r="O3484" s="6">
        <v>46143</v>
      </c>
      <c r="P3484" s="5">
        <v>-2.6005500000000001</v>
      </c>
    </row>
    <row r="3485" spans="11:16" x14ac:dyDescent="0.35">
      <c r="K3485" s="12">
        <v>46143.041666666664</v>
      </c>
      <c r="L3485" s="11">
        <v>-2.6005500000000001</v>
      </c>
      <c r="M3485" s="8">
        <v>46143.041666666664</v>
      </c>
      <c r="N3485" s="7">
        <v>-2.6005500000000001</v>
      </c>
      <c r="O3485" s="6">
        <v>46143.041666666664</v>
      </c>
      <c r="P3485" s="5">
        <v>-2.6005500000000001</v>
      </c>
    </row>
    <row r="3486" spans="11:16" x14ac:dyDescent="0.35">
      <c r="K3486" s="12">
        <v>46143.083333333336</v>
      </c>
      <c r="L3486" s="11">
        <v>-2.6005500000000001</v>
      </c>
      <c r="M3486" s="8">
        <v>46143.083333333336</v>
      </c>
      <c r="N3486" s="7">
        <v>-2.6005500000000001</v>
      </c>
      <c r="O3486" s="6">
        <v>46143.083333333336</v>
      </c>
      <c r="P3486" s="5">
        <v>-2.6005500000000001</v>
      </c>
    </row>
    <row r="3487" spans="11:16" x14ac:dyDescent="0.35">
      <c r="K3487" s="12">
        <v>46143.125</v>
      </c>
      <c r="L3487" s="11">
        <v>-2.6005500000000001</v>
      </c>
      <c r="M3487" s="8">
        <v>46143.125</v>
      </c>
      <c r="N3487" s="7">
        <v>-2.6005500000000001</v>
      </c>
      <c r="O3487" s="6">
        <v>46143.125</v>
      </c>
      <c r="P3487" s="5">
        <v>-2.6005500000000001</v>
      </c>
    </row>
    <row r="3488" spans="11:16" x14ac:dyDescent="0.35">
      <c r="K3488" s="12">
        <v>46143.166666666664</v>
      </c>
      <c r="L3488" s="11">
        <v>-2.6005500000000001</v>
      </c>
      <c r="M3488" s="8">
        <v>46143.166666666664</v>
      </c>
      <c r="N3488" s="7">
        <v>-2.6005500000000001</v>
      </c>
      <c r="O3488" s="6">
        <v>46143.166666666664</v>
      </c>
      <c r="P3488" s="5">
        <v>-2.6005500000000001</v>
      </c>
    </row>
    <row r="3489" spans="11:16" x14ac:dyDescent="0.35">
      <c r="K3489" s="12">
        <v>46143.208333333336</v>
      </c>
      <c r="L3489" s="11">
        <v>-2.6005500000000001</v>
      </c>
      <c r="M3489" s="8">
        <v>46143.208333333336</v>
      </c>
      <c r="N3489" s="7">
        <v>-2.6005500000000001</v>
      </c>
      <c r="O3489" s="6">
        <v>46143.208333333336</v>
      </c>
      <c r="P3489" s="5">
        <v>-2.6005500000000001</v>
      </c>
    </row>
    <row r="3490" spans="11:16" x14ac:dyDescent="0.35">
      <c r="K3490" s="12">
        <v>46143.25</v>
      </c>
      <c r="L3490" s="11">
        <v>5167.5200000000004</v>
      </c>
      <c r="M3490" s="8">
        <v>46143.25</v>
      </c>
      <c r="N3490" s="7">
        <v>31071.7</v>
      </c>
      <c r="O3490" s="6">
        <v>46143.25</v>
      </c>
      <c r="P3490" s="5">
        <v>43721.9</v>
      </c>
    </row>
    <row r="3491" spans="11:16" x14ac:dyDescent="0.35">
      <c r="K3491" s="12">
        <v>46143.291666666664</v>
      </c>
      <c r="L3491" s="11">
        <v>11761.2</v>
      </c>
      <c r="M3491" s="8">
        <v>46143.291666666664</v>
      </c>
      <c r="N3491" s="7">
        <v>74105.399999999994</v>
      </c>
      <c r="O3491" s="6">
        <v>46143.291666666664</v>
      </c>
      <c r="P3491" s="5">
        <v>88311.5</v>
      </c>
    </row>
    <row r="3492" spans="11:16" x14ac:dyDescent="0.35">
      <c r="K3492" s="12">
        <v>46143.333333333336</v>
      </c>
      <c r="L3492" s="11">
        <v>36403</v>
      </c>
      <c r="M3492" s="8">
        <v>46143.333333333336</v>
      </c>
      <c r="N3492" s="7">
        <v>93220.2</v>
      </c>
      <c r="O3492" s="6">
        <v>46143.333333333336</v>
      </c>
      <c r="P3492" s="5">
        <v>100315</v>
      </c>
    </row>
    <row r="3493" spans="11:16" x14ac:dyDescent="0.35">
      <c r="K3493" s="12">
        <v>46143.375</v>
      </c>
      <c r="L3493" s="11">
        <v>61199.9</v>
      </c>
      <c r="M3493" s="8">
        <v>46143.375</v>
      </c>
      <c r="N3493" s="7">
        <v>101767</v>
      </c>
      <c r="O3493" s="6">
        <v>46143.375</v>
      </c>
      <c r="P3493" s="5">
        <v>101767</v>
      </c>
    </row>
    <row r="3494" spans="11:16" x14ac:dyDescent="0.35">
      <c r="K3494" s="12">
        <v>46143.416666666664</v>
      </c>
      <c r="L3494" s="11">
        <v>80053</v>
      </c>
      <c r="M3494" s="8">
        <v>46143.416666666664</v>
      </c>
      <c r="N3494" s="7">
        <v>101767</v>
      </c>
      <c r="O3494" s="6">
        <v>46143.416666666664</v>
      </c>
      <c r="P3494" s="5">
        <v>101767</v>
      </c>
    </row>
    <row r="3495" spans="11:16" x14ac:dyDescent="0.35">
      <c r="K3495" s="12">
        <v>46143.458333333336</v>
      </c>
      <c r="L3495" s="11">
        <v>94098.1</v>
      </c>
      <c r="M3495" s="8">
        <v>46143.458333333336</v>
      </c>
      <c r="N3495" s="7">
        <v>101767</v>
      </c>
      <c r="O3495" s="6">
        <v>46143.458333333336</v>
      </c>
      <c r="P3495" s="5">
        <v>101767</v>
      </c>
    </row>
    <row r="3496" spans="11:16" x14ac:dyDescent="0.35">
      <c r="K3496" s="12">
        <v>46143.5</v>
      </c>
      <c r="L3496" s="11">
        <v>101767</v>
      </c>
      <c r="M3496" s="8">
        <v>46143.5</v>
      </c>
      <c r="N3496" s="7">
        <v>101767</v>
      </c>
      <c r="O3496" s="6">
        <v>46143.5</v>
      </c>
      <c r="P3496" s="5">
        <v>101767</v>
      </c>
    </row>
    <row r="3497" spans="11:16" x14ac:dyDescent="0.35">
      <c r="K3497" s="12">
        <v>46143.541666666664</v>
      </c>
      <c r="L3497" s="11">
        <v>101767</v>
      </c>
      <c r="M3497" s="8">
        <v>46143.541666666664</v>
      </c>
      <c r="N3497" s="7">
        <v>100256</v>
      </c>
      <c r="O3497" s="6">
        <v>46143.541666666664</v>
      </c>
      <c r="P3497" s="5">
        <v>101767</v>
      </c>
    </row>
    <row r="3498" spans="11:16" x14ac:dyDescent="0.35">
      <c r="K3498" s="12">
        <v>46143.583333333336</v>
      </c>
      <c r="L3498" s="11">
        <v>100182</v>
      </c>
      <c r="M3498" s="8">
        <v>46143.583333333336</v>
      </c>
      <c r="N3498" s="7">
        <v>98070.5</v>
      </c>
      <c r="O3498" s="6">
        <v>46143.583333333336</v>
      </c>
      <c r="P3498" s="5">
        <v>101767</v>
      </c>
    </row>
    <row r="3499" spans="11:16" x14ac:dyDescent="0.35">
      <c r="K3499" s="12">
        <v>46143.625</v>
      </c>
      <c r="L3499" s="11">
        <v>89509.3</v>
      </c>
      <c r="M3499" s="8">
        <v>46143.625</v>
      </c>
      <c r="N3499" s="7">
        <v>95845.4</v>
      </c>
      <c r="O3499" s="6">
        <v>46143.625</v>
      </c>
      <c r="P3499" s="5">
        <v>98406.5</v>
      </c>
    </row>
    <row r="3500" spans="11:16" x14ac:dyDescent="0.35">
      <c r="K3500" s="12">
        <v>46143.666666666664</v>
      </c>
      <c r="L3500" s="11">
        <v>73093.8</v>
      </c>
      <c r="M3500" s="8">
        <v>46143.666666666664</v>
      </c>
      <c r="N3500" s="7">
        <v>91735.5</v>
      </c>
      <c r="O3500" s="6">
        <v>46143.666666666664</v>
      </c>
      <c r="P3500" s="5">
        <v>92646.6</v>
      </c>
    </row>
    <row r="3501" spans="11:16" x14ac:dyDescent="0.35">
      <c r="K3501" s="12">
        <v>46143.708333333336</v>
      </c>
      <c r="L3501" s="11">
        <v>51841</v>
      </c>
      <c r="M3501" s="8">
        <v>46143.708333333336</v>
      </c>
      <c r="N3501" s="7">
        <v>82567.100000000006</v>
      </c>
      <c r="O3501" s="6">
        <v>46143.708333333336</v>
      </c>
      <c r="P3501" s="5">
        <v>83492.7</v>
      </c>
    </row>
    <row r="3502" spans="11:16" x14ac:dyDescent="0.35">
      <c r="K3502" s="12">
        <v>46143.75</v>
      </c>
      <c r="L3502" s="11">
        <v>25800.9</v>
      </c>
      <c r="M3502" s="8">
        <v>46143.75</v>
      </c>
      <c r="N3502" s="7">
        <v>60351.8</v>
      </c>
      <c r="O3502" s="6">
        <v>46143.75</v>
      </c>
      <c r="P3502" s="5">
        <v>64059.5</v>
      </c>
    </row>
    <row r="3503" spans="11:16" x14ac:dyDescent="0.35">
      <c r="K3503" s="12">
        <v>46143.791666666664</v>
      </c>
      <c r="L3503" s="11">
        <v>361.61900000000003</v>
      </c>
      <c r="M3503" s="8">
        <v>46143.791666666664</v>
      </c>
      <c r="N3503" s="7">
        <v>265.96600000000001</v>
      </c>
      <c r="O3503" s="6">
        <v>46143.791666666664</v>
      </c>
      <c r="P3503" s="5">
        <v>108.791</v>
      </c>
    </row>
    <row r="3504" spans="11:16" x14ac:dyDescent="0.35">
      <c r="K3504" s="12">
        <v>46143.833333333336</v>
      </c>
      <c r="L3504" s="11">
        <v>-2.6005500000000001</v>
      </c>
      <c r="M3504" s="8">
        <v>46143.833333333336</v>
      </c>
      <c r="N3504" s="7">
        <v>-2.6005500000000001</v>
      </c>
      <c r="O3504" s="6">
        <v>46143.833333333336</v>
      </c>
      <c r="P3504" s="5">
        <v>-2.6005500000000001</v>
      </c>
    </row>
    <row r="3505" spans="11:16" x14ac:dyDescent="0.35">
      <c r="K3505" s="12">
        <v>46143.875</v>
      </c>
      <c r="L3505" s="11">
        <v>-2.6005500000000001</v>
      </c>
      <c r="M3505" s="8">
        <v>46143.875</v>
      </c>
      <c r="N3505" s="7">
        <v>-2.6005500000000001</v>
      </c>
      <c r="O3505" s="6">
        <v>46143.875</v>
      </c>
      <c r="P3505" s="5">
        <v>-2.6005500000000001</v>
      </c>
    </row>
    <row r="3506" spans="11:16" x14ac:dyDescent="0.35">
      <c r="K3506" s="12">
        <v>46143.916666666664</v>
      </c>
      <c r="L3506" s="11">
        <v>-2.6005500000000001</v>
      </c>
      <c r="M3506" s="8">
        <v>46143.916666666664</v>
      </c>
      <c r="N3506" s="7">
        <v>-2.6005500000000001</v>
      </c>
      <c r="O3506" s="6">
        <v>46143.916666666664</v>
      </c>
      <c r="P3506" s="5">
        <v>-2.6005500000000001</v>
      </c>
    </row>
    <row r="3507" spans="11:16" x14ac:dyDescent="0.35">
      <c r="K3507" s="12">
        <v>46143.958333333336</v>
      </c>
      <c r="L3507" s="11">
        <v>-2.6005500000000001</v>
      </c>
      <c r="M3507" s="8">
        <v>46143.958333333336</v>
      </c>
      <c r="N3507" s="7">
        <v>-2.6005500000000001</v>
      </c>
      <c r="O3507" s="6">
        <v>46143.958333333336</v>
      </c>
      <c r="P3507" s="5">
        <v>-2.6005500000000001</v>
      </c>
    </row>
    <row r="3508" spans="11:16" x14ac:dyDescent="0.35">
      <c r="K3508" s="12">
        <v>46508</v>
      </c>
      <c r="L3508" s="11">
        <v>-2.6005500000000001</v>
      </c>
      <c r="M3508" s="8">
        <v>46508</v>
      </c>
      <c r="N3508" s="7">
        <v>-2.6005500000000001</v>
      </c>
      <c r="O3508" s="6">
        <v>46508</v>
      </c>
      <c r="P3508" s="5">
        <v>-2.6005500000000001</v>
      </c>
    </row>
    <row r="3509" spans="11:16" x14ac:dyDescent="0.35">
      <c r="K3509" s="12">
        <v>46508.041666666664</v>
      </c>
      <c r="L3509" s="11">
        <v>-2.6005500000000001</v>
      </c>
      <c r="M3509" s="8">
        <v>46508.041666666664</v>
      </c>
      <c r="N3509" s="7">
        <v>-2.6005500000000001</v>
      </c>
      <c r="O3509" s="6">
        <v>46508.041666666664</v>
      </c>
      <c r="P3509" s="5">
        <v>-2.6005500000000001</v>
      </c>
    </row>
    <row r="3510" spans="11:16" x14ac:dyDescent="0.35">
      <c r="K3510" s="12">
        <v>46508.083333333336</v>
      </c>
      <c r="L3510" s="11">
        <v>-2.6005500000000001</v>
      </c>
      <c r="M3510" s="8">
        <v>46508.083333333336</v>
      </c>
      <c r="N3510" s="7">
        <v>-2.6005500000000001</v>
      </c>
      <c r="O3510" s="6">
        <v>46508.083333333336</v>
      </c>
      <c r="P3510" s="5">
        <v>-2.6005500000000001</v>
      </c>
    </row>
    <row r="3511" spans="11:16" x14ac:dyDescent="0.35">
      <c r="K3511" s="12">
        <v>46508.125</v>
      </c>
      <c r="L3511" s="11">
        <v>-2.6005500000000001</v>
      </c>
      <c r="M3511" s="8">
        <v>46508.125</v>
      </c>
      <c r="N3511" s="7">
        <v>-2.6005500000000001</v>
      </c>
      <c r="O3511" s="6">
        <v>46508.125</v>
      </c>
      <c r="P3511" s="5">
        <v>-2.6005500000000001</v>
      </c>
    </row>
    <row r="3512" spans="11:16" x14ac:dyDescent="0.35">
      <c r="K3512" s="12">
        <v>46508.166666666664</v>
      </c>
      <c r="L3512" s="11">
        <v>-2.6005500000000001</v>
      </c>
      <c r="M3512" s="8">
        <v>46508.166666666664</v>
      </c>
      <c r="N3512" s="7">
        <v>-2.6005500000000001</v>
      </c>
      <c r="O3512" s="6">
        <v>46508.166666666664</v>
      </c>
      <c r="P3512" s="5">
        <v>-2.6005500000000001</v>
      </c>
    </row>
    <row r="3513" spans="11:16" x14ac:dyDescent="0.35">
      <c r="K3513" s="12">
        <v>46508.208333333336</v>
      </c>
      <c r="L3513" s="11">
        <v>-2.6005500000000001</v>
      </c>
      <c r="M3513" s="8">
        <v>46508.208333333336</v>
      </c>
      <c r="N3513" s="7">
        <v>-2.6005500000000001</v>
      </c>
      <c r="O3513" s="6">
        <v>46508.208333333336</v>
      </c>
      <c r="P3513" s="5">
        <v>-2.6005500000000001</v>
      </c>
    </row>
    <row r="3514" spans="11:16" x14ac:dyDescent="0.35">
      <c r="K3514" s="12">
        <v>46508.25</v>
      </c>
      <c r="L3514" s="11">
        <v>5188.54</v>
      </c>
      <c r="M3514" s="8">
        <v>46508.25</v>
      </c>
      <c r="N3514" s="7">
        <v>30559.3</v>
      </c>
      <c r="O3514" s="6">
        <v>46508.25</v>
      </c>
      <c r="P3514" s="5">
        <v>42980.800000000003</v>
      </c>
    </row>
    <row r="3515" spans="11:16" x14ac:dyDescent="0.35">
      <c r="K3515" s="12">
        <v>46508.291666666664</v>
      </c>
      <c r="L3515" s="11">
        <v>11902.4</v>
      </c>
      <c r="M3515" s="8">
        <v>46508.291666666664</v>
      </c>
      <c r="N3515" s="7">
        <v>74384.2</v>
      </c>
      <c r="O3515" s="6">
        <v>46508.291666666664</v>
      </c>
      <c r="P3515" s="5">
        <v>88842.6</v>
      </c>
    </row>
    <row r="3516" spans="11:16" x14ac:dyDescent="0.35">
      <c r="K3516" s="12">
        <v>46508.333333333336</v>
      </c>
      <c r="L3516" s="11">
        <v>36198.699999999997</v>
      </c>
      <c r="M3516" s="8">
        <v>46508.333333333336</v>
      </c>
      <c r="N3516" s="7">
        <v>92696.2</v>
      </c>
      <c r="O3516" s="6">
        <v>46508.333333333336</v>
      </c>
      <c r="P3516" s="5">
        <v>99738.5</v>
      </c>
    </row>
    <row r="3517" spans="11:16" x14ac:dyDescent="0.35">
      <c r="K3517" s="12">
        <v>46508.375</v>
      </c>
      <c r="L3517" s="11">
        <v>60544.4</v>
      </c>
      <c r="M3517" s="8">
        <v>46508.375</v>
      </c>
      <c r="N3517" s="7">
        <v>101680</v>
      </c>
      <c r="O3517" s="6">
        <v>46508.375</v>
      </c>
      <c r="P3517" s="5">
        <v>101767</v>
      </c>
    </row>
    <row r="3518" spans="11:16" x14ac:dyDescent="0.35">
      <c r="K3518" s="12">
        <v>46508.416666666664</v>
      </c>
      <c r="L3518" s="11">
        <v>78705.600000000006</v>
      </c>
      <c r="M3518" s="8">
        <v>46508.416666666664</v>
      </c>
      <c r="N3518" s="7">
        <v>101767</v>
      </c>
      <c r="O3518" s="6">
        <v>46508.416666666664</v>
      </c>
      <c r="P3518" s="5">
        <v>101767</v>
      </c>
    </row>
    <row r="3519" spans="11:16" x14ac:dyDescent="0.35">
      <c r="K3519" s="12">
        <v>46508.458333333336</v>
      </c>
      <c r="L3519" s="11">
        <v>92291.6</v>
      </c>
      <c r="M3519" s="8">
        <v>46508.458333333336</v>
      </c>
      <c r="N3519" s="7">
        <v>101767</v>
      </c>
      <c r="O3519" s="6">
        <v>46508.458333333336</v>
      </c>
      <c r="P3519" s="5">
        <v>101767</v>
      </c>
    </row>
    <row r="3520" spans="11:16" x14ac:dyDescent="0.35">
      <c r="K3520" s="12">
        <v>46508.5</v>
      </c>
      <c r="L3520" s="11">
        <v>98759.6</v>
      </c>
      <c r="M3520" s="8">
        <v>46508.5</v>
      </c>
      <c r="N3520" s="7">
        <v>99039.1</v>
      </c>
      <c r="O3520" s="6">
        <v>46508.5</v>
      </c>
      <c r="P3520" s="5">
        <v>101767</v>
      </c>
    </row>
    <row r="3521" spans="11:16" x14ac:dyDescent="0.35">
      <c r="K3521" s="12">
        <v>46508.541666666664</v>
      </c>
      <c r="L3521" s="11">
        <v>98190.6</v>
      </c>
      <c r="M3521" s="8">
        <v>46508.541666666664</v>
      </c>
      <c r="N3521" s="7">
        <v>93800.9</v>
      </c>
      <c r="O3521" s="6">
        <v>46508.541666666664</v>
      </c>
      <c r="P3521" s="5">
        <v>98197.8</v>
      </c>
    </row>
    <row r="3522" spans="11:16" x14ac:dyDescent="0.35">
      <c r="K3522" s="12">
        <v>46508.583333333336</v>
      </c>
      <c r="L3522" s="11">
        <v>93907.5</v>
      </c>
      <c r="M3522" s="8">
        <v>46508.583333333336</v>
      </c>
      <c r="N3522" s="7">
        <v>91657.8</v>
      </c>
      <c r="O3522" s="6">
        <v>46508.583333333336</v>
      </c>
      <c r="P3522" s="5">
        <v>95600.4</v>
      </c>
    </row>
    <row r="3523" spans="11:16" x14ac:dyDescent="0.35">
      <c r="K3523" s="12">
        <v>46508.625</v>
      </c>
      <c r="L3523" s="11">
        <v>52231.6</v>
      </c>
      <c r="M3523" s="8">
        <v>46508.625</v>
      </c>
      <c r="N3523" s="7">
        <v>54321.3</v>
      </c>
      <c r="O3523" s="6">
        <v>46508.625</v>
      </c>
      <c r="P3523" s="5">
        <v>55082.400000000001</v>
      </c>
    </row>
    <row r="3524" spans="11:16" x14ac:dyDescent="0.35">
      <c r="K3524" s="12">
        <v>46508.666666666664</v>
      </c>
      <c r="L3524" s="11">
        <v>61685.5</v>
      </c>
      <c r="M3524" s="8">
        <v>46508.666666666664</v>
      </c>
      <c r="N3524" s="7">
        <v>76134.600000000006</v>
      </c>
      <c r="O3524" s="6">
        <v>46508.666666666664</v>
      </c>
      <c r="P3524" s="5">
        <v>76820.7</v>
      </c>
    </row>
    <row r="3525" spans="11:16" x14ac:dyDescent="0.35">
      <c r="K3525" s="12">
        <v>46508.708333333336</v>
      </c>
      <c r="L3525" s="11">
        <v>45965.4</v>
      </c>
      <c r="M3525" s="8">
        <v>46508.708333333336</v>
      </c>
      <c r="N3525" s="7">
        <v>71824.800000000003</v>
      </c>
      <c r="O3525" s="6">
        <v>46508.708333333336</v>
      </c>
      <c r="P3525" s="5">
        <v>72550.7</v>
      </c>
    </row>
    <row r="3526" spans="11:16" x14ac:dyDescent="0.35">
      <c r="K3526" s="12">
        <v>46508.75</v>
      </c>
      <c r="L3526" s="11">
        <v>24985</v>
      </c>
      <c r="M3526" s="8">
        <v>46508.75</v>
      </c>
      <c r="N3526" s="7">
        <v>57933.9</v>
      </c>
      <c r="O3526" s="6">
        <v>46508.75</v>
      </c>
      <c r="P3526" s="5">
        <v>61441.1</v>
      </c>
    </row>
    <row r="3527" spans="11:16" x14ac:dyDescent="0.35">
      <c r="K3527" s="12">
        <v>46508.791666666664</v>
      </c>
      <c r="L3527" s="11">
        <v>699.93600000000004</v>
      </c>
      <c r="M3527" s="8">
        <v>46508.791666666664</v>
      </c>
      <c r="N3527" s="7">
        <v>2996.27</v>
      </c>
      <c r="O3527" s="6">
        <v>46508.791666666664</v>
      </c>
      <c r="P3527" s="5">
        <v>3422.09</v>
      </c>
    </row>
    <row r="3528" spans="11:16" x14ac:dyDescent="0.35">
      <c r="K3528" s="12">
        <v>46508.833333333336</v>
      </c>
      <c r="L3528" s="11">
        <v>-2.6005500000000001</v>
      </c>
      <c r="M3528" s="8">
        <v>46508.833333333336</v>
      </c>
      <c r="N3528" s="7">
        <v>-2.6005500000000001</v>
      </c>
      <c r="O3528" s="6">
        <v>46508.833333333336</v>
      </c>
      <c r="P3528" s="5">
        <v>-2.6005500000000001</v>
      </c>
    </row>
    <row r="3529" spans="11:16" x14ac:dyDescent="0.35">
      <c r="K3529" s="12">
        <v>46508.875</v>
      </c>
      <c r="L3529" s="11">
        <v>-2.6005500000000001</v>
      </c>
      <c r="M3529" s="8">
        <v>46508.875</v>
      </c>
      <c r="N3529" s="7">
        <v>-2.6005500000000001</v>
      </c>
      <c r="O3529" s="6">
        <v>46508.875</v>
      </c>
      <c r="P3529" s="5">
        <v>-2.6005500000000001</v>
      </c>
    </row>
    <row r="3530" spans="11:16" x14ac:dyDescent="0.35">
      <c r="K3530" s="12">
        <v>46508.916666666664</v>
      </c>
      <c r="L3530" s="11">
        <v>-2.6005500000000001</v>
      </c>
      <c r="M3530" s="8">
        <v>46508.916666666664</v>
      </c>
      <c r="N3530" s="7">
        <v>-2.6005500000000001</v>
      </c>
      <c r="O3530" s="6">
        <v>46508.916666666664</v>
      </c>
      <c r="P3530" s="5">
        <v>-2.6005500000000001</v>
      </c>
    </row>
    <row r="3531" spans="11:16" x14ac:dyDescent="0.35">
      <c r="K3531" s="12">
        <v>46508.958333333336</v>
      </c>
      <c r="L3531" s="11">
        <v>-2.6005500000000001</v>
      </c>
      <c r="M3531" s="8">
        <v>46508.958333333336</v>
      </c>
      <c r="N3531" s="7">
        <v>-2.6005500000000001</v>
      </c>
      <c r="O3531" s="6">
        <v>46508.958333333336</v>
      </c>
      <c r="P3531" s="5">
        <v>-2.6005500000000001</v>
      </c>
    </row>
    <row r="3532" spans="11:16" x14ac:dyDescent="0.35">
      <c r="K3532" s="12">
        <v>46874</v>
      </c>
      <c r="L3532" s="11">
        <v>-2.6005500000000001</v>
      </c>
      <c r="M3532" s="8">
        <v>46874</v>
      </c>
      <c r="N3532" s="7">
        <v>-2.6005500000000001</v>
      </c>
      <c r="O3532" s="6">
        <v>46874</v>
      </c>
      <c r="P3532" s="5">
        <v>-2.6005500000000001</v>
      </c>
    </row>
    <row r="3533" spans="11:16" x14ac:dyDescent="0.35">
      <c r="K3533" s="12">
        <v>46874.041666666664</v>
      </c>
      <c r="L3533" s="11">
        <v>-2.6005500000000001</v>
      </c>
      <c r="M3533" s="8">
        <v>46874.041666666664</v>
      </c>
      <c r="N3533" s="7">
        <v>-2.6005500000000001</v>
      </c>
      <c r="O3533" s="6">
        <v>46874.041666666664</v>
      </c>
      <c r="P3533" s="5">
        <v>-2.6005500000000001</v>
      </c>
    </row>
    <row r="3534" spans="11:16" x14ac:dyDescent="0.35">
      <c r="K3534" s="12">
        <v>46874.083333333336</v>
      </c>
      <c r="L3534" s="11">
        <v>-2.6005500000000001</v>
      </c>
      <c r="M3534" s="8">
        <v>46874.083333333336</v>
      </c>
      <c r="N3534" s="7">
        <v>-2.6005500000000001</v>
      </c>
      <c r="O3534" s="6">
        <v>46874.083333333336</v>
      </c>
      <c r="P3534" s="5">
        <v>-2.6005500000000001</v>
      </c>
    </row>
    <row r="3535" spans="11:16" x14ac:dyDescent="0.35">
      <c r="K3535" s="12">
        <v>46874.125</v>
      </c>
      <c r="L3535" s="11">
        <v>-2.6005500000000001</v>
      </c>
      <c r="M3535" s="8">
        <v>46874.125</v>
      </c>
      <c r="N3535" s="7">
        <v>-2.6005500000000001</v>
      </c>
      <c r="O3535" s="6">
        <v>46874.125</v>
      </c>
      <c r="P3535" s="5">
        <v>-2.6005500000000001</v>
      </c>
    </row>
    <row r="3536" spans="11:16" x14ac:dyDescent="0.35">
      <c r="K3536" s="12">
        <v>46874.166666666664</v>
      </c>
      <c r="L3536" s="11">
        <v>-2.6005500000000001</v>
      </c>
      <c r="M3536" s="8">
        <v>46874.166666666664</v>
      </c>
      <c r="N3536" s="7">
        <v>-2.6005500000000001</v>
      </c>
      <c r="O3536" s="6">
        <v>46874.166666666664</v>
      </c>
      <c r="P3536" s="5">
        <v>-2.6005500000000001</v>
      </c>
    </row>
    <row r="3537" spans="11:16" x14ac:dyDescent="0.35">
      <c r="K3537" s="12">
        <v>46874.208333333336</v>
      </c>
      <c r="L3537" s="11">
        <v>-2.6005500000000001</v>
      </c>
      <c r="M3537" s="8">
        <v>46874.208333333336</v>
      </c>
      <c r="N3537" s="7">
        <v>-2.6005500000000001</v>
      </c>
      <c r="O3537" s="6">
        <v>46874.208333333336</v>
      </c>
      <c r="P3537" s="5">
        <v>-2.6005500000000001</v>
      </c>
    </row>
    <row r="3538" spans="11:16" x14ac:dyDescent="0.35">
      <c r="K3538" s="12">
        <v>46874.25</v>
      </c>
      <c r="L3538" s="11">
        <v>5338.37</v>
      </c>
      <c r="M3538" s="8">
        <v>46874.25</v>
      </c>
      <c r="N3538" s="7">
        <v>31614.3</v>
      </c>
      <c r="O3538" s="6">
        <v>46874.25</v>
      </c>
      <c r="P3538" s="5">
        <v>44546.9</v>
      </c>
    </row>
    <row r="3539" spans="11:16" x14ac:dyDescent="0.35">
      <c r="K3539" s="12">
        <v>46874.291666666664</v>
      </c>
      <c r="L3539" s="11">
        <v>12093.7</v>
      </c>
      <c r="M3539" s="8">
        <v>46874.291666666664</v>
      </c>
      <c r="N3539" s="7">
        <v>76729.7</v>
      </c>
      <c r="O3539" s="6">
        <v>46874.291666666664</v>
      </c>
      <c r="P3539" s="5">
        <v>91862</v>
      </c>
    </row>
    <row r="3540" spans="11:16" x14ac:dyDescent="0.35">
      <c r="K3540" s="12">
        <v>46874.333333333336</v>
      </c>
      <c r="L3540" s="11">
        <v>37278.6</v>
      </c>
      <c r="M3540" s="8">
        <v>46874.333333333336</v>
      </c>
      <c r="N3540" s="7">
        <v>95380.1</v>
      </c>
      <c r="O3540" s="6">
        <v>46874.333333333336</v>
      </c>
      <c r="P3540" s="5">
        <v>101767</v>
      </c>
    </row>
    <row r="3541" spans="11:16" x14ac:dyDescent="0.35">
      <c r="K3541" s="12">
        <v>46874.375</v>
      </c>
      <c r="L3541" s="11">
        <v>62612</v>
      </c>
      <c r="M3541" s="8">
        <v>46874.375</v>
      </c>
      <c r="N3541" s="7">
        <v>101767</v>
      </c>
      <c r="O3541" s="6">
        <v>46874.375</v>
      </c>
      <c r="P3541" s="5">
        <v>101767</v>
      </c>
    </row>
    <row r="3542" spans="11:16" x14ac:dyDescent="0.35">
      <c r="K3542" s="12">
        <v>46874.416666666664</v>
      </c>
      <c r="L3542" s="11">
        <v>81657.100000000006</v>
      </c>
      <c r="M3542" s="8">
        <v>46874.416666666664</v>
      </c>
      <c r="N3542" s="7">
        <v>101767</v>
      </c>
      <c r="O3542" s="6">
        <v>46874.416666666664</v>
      </c>
      <c r="P3542" s="5">
        <v>101767</v>
      </c>
    </row>
    <row r="3543" spans="11:16" x14ac:dyDescent="0.35">
      <c r="K3543" s="12">
        <v>46874.458333333336</v>
      </c>
      <c r="L3543" s="11">
        <v>95816.6</v>
      </c>
      <c r="M3543" s="8">
        <v>46874.458333333336</v>
      </c>
      <c r="N3543" s="7">
        <v>101767</v>
      </c>
      <c r="O3543" s="6">
        <v>46874.458333333336</v>
      </c>
      <c r="P3543" s="5">
        <v>101767</v>
      </c>
    </row>
    <row r="3544" spans="11:16" x14ac:dyDescent="0.35">
      <c r="K3544" s="12">
        <v>46874.5</v>
      </c>
      <c r="L3544" s="11">
        <v>101767</v>
      </c>
      <c r="M3544" s="8">
        <v>46874.5</v>
      </c>
      <c r="N3544" s="7">
        <v>101767</v>
      </c>
      <c r="O3544" s="6">
        <v>46874.5</v>
      </c>
      <c r="P3544" s="5">
        <v>101767</v>
      </c>
    </row>
    <row r="3545" spans="11:16" x14ac:dyDescent="0.35">
      <c r="K3545" s="12">
        <v>46874.541666666664</v>
      </c>
      <c r="L3545" s="11">
        <v>101767</v>
      </c>
      <c r="M3545" s="8">
        <v>46874.541666666664</v>
      </c>
      <c r="N3545" s="7">
        <v>100988</v>
      </c>
      <c r="O3545" s="6">
        <v>46874.541666666664</v>
      </c>
      <c r="P3545" s="5">
        <v>101767</v>
      </c>
    </row>
    <row r="3546" spans="11:16" x14ac:dyDescent="0.35">
      <c r="K3546" s="12">
        <v>46874.583333333336</v>
      </c>
      <c r="L3546" s="11">
        <v>101021</v>
      </c>
      <c r="M3546" s="8">
        <v>46874.583333333336</v>
      </c>
      <c r="N3546" s="7">
        <v>99018.1</v>
      </c>
      <c r="O3546" s="6">
        <v>46874.583333333336</v>
      </c>
      <c r="P3546" s="5">
        <v>101767</v>
      </c>
    </row>
    <row r="3547" spans="11:16" x14ac:dyDescent="0.35">
      <c r="K3547" s="12">
        <v>46874.625</v>
      </c>
      <c r="L3547" s="11">
        <v>90847</v>
      </c>
      <c r="M3547" s="8">
        <v>46874.625</v>
      </c>
      <c r="N3547" s="7">
        <v>97400.8</v>
      </c>
      <c r="O3547" s="6">
        <v>46874.625</v>
      </c>
      <c r="P3547" s="5">
        <v>99918.5</v>
      </c>
    </row>
    <row r="3548" spans="11:16" x14ac:dyDescent="0.35">
      <c r="K3548" s="12">
        <v>46874.666666666664</v>
      </c>
      <c r="L3548" s="11">
        <v>74257.899999999994</v>
      </c>
      <c r="M3548" s="8">
        <v>46874.666666666664</v>
      </c>
      <c r="N3548" s="7">
        <v>93305.1</v>
      </c>
      <c r="O3548" s="6">
        <v>46874.666666666664</v>
      </c>
      <c r="P3548" s="5">
        <v>94182.2</v>
      </c>
    </row>
    <row r="3549" spans="11:16" x14ac:dyDescent="0.35">
      <c r="K3549" s="12">
        <v>46874.708333333336</v>
      </c>
      <c r="L3549" s="11">
        <v>53071.5</v>
      </c>
      <c r="M3549" s="8">
        <v>46874.708333333336</v>
      </c>
      <c r="N3549" s="7">
        <v>84564.1</v>
      </c>
      <c r="O3549" s="6">
        <v>46874.708333333336</v>
      </c>
      <c r="P3549" s="5">
        <v>85461.2</v>
      </c>
    </row>
    <row r="3550" spans="11:16" x14ac:dyDescent="0.35">
      <c r="K3550" s="12">
        <v>46874.75</v>
      </c>
      <c r="L3550" s="11">
        <v>26878.3</v>
      </c>
      <c r="M3550" s="8">
        <v>46874.75</v>
      </c>
      <c r="N3550" s="7">
        <v>62784.9</v>
      </c>
      <c r="O3550" s="6">
        <v>46874.75</v>
      </c>
      <c r="P3550" s="5">
        <v>66592.5</v>
      </c>
    </row>
    <row r="3551" spans="11:16" x14ac:dyDescent="0.35">
      <c r="K3551" s="12">
        <v>46874.791666666664</v>
      </c>
      <c r="L3551" s="11">
        <v>878.6</v>
      </c>
      <c r="M3551" s="8">
        <v>46874.791666666664</v>
      </c>
      <c r="N3551" s="7">
        <v>3186.44</v>
      </c>
      <c r="O3551" s="6">
        <v>46874.791666666664</v>
      </c>
      <c r="P3551" s="5">
        <v>3589.65</v>
      </c>
    </row>
    <row r="3552" spans="11:16" x14ac:dyDescent="0.35">
      <c r="K3552" s="12">
        <v>46874.833333333336</v>
      </c>
      <c r="L3552" s="11">
        <v>-2.6005500000000001</v>
      </c>
      <c r="M3552" s="8">
        <v>46874.833333333336</v>
      </c>
      <c r="N3552" s="7">
        <v>-2.6005500000000001</v>
      </c>
      <c r="O3552" s="6">
        <v>46874.833333333336</v>
      </c>
      <c r="P3552" s="5">
        <v>-2.6005500000000001</v>
      </c>
    </row>
    <row r="3553" spans="11:16" x14ac:dyDescent="0.35">
      <c r="K3553" s="12">
        <v>46874.875</v>
      </c>
      <c r="L3553" s="11">
        <v>-2.6005500000000001</v>
      </c>
      <c r="M3553" s="8">
        <v>46874.875</v>
      </c>
      <c r="N3553" s="7">
        <v>-2.6005500000000001</v>
      </c>
      <c r="O3553" s="6">
        <v>46874.875</v>
      </c>
      <c r="P3553" s="5">
        <v>-2.6005500000000001</v>
      </c>
    </row>
    <row r="3554" spans="11:16" x14ac:dyDescent="0.35">
      <c r="K3554" s="12">
        <v>46874.916666666664</v>
      </c>
      <c r="L3554" s="11">
        <v>-2.6005500000000001</v>
      </c>
      <c r="M3554" s="8">
        <v>46874.916666666664</v>
      </c>
      <c r="N3554" s="7">
        <v>-2.6005500000000001</v>
      </c>
      <c r="O3554" s="6">
        <v>46874.916666666664</v>
      </c>
      <c r="P3554" s="5">
        <v>-2.6005500000000001</v>
      </c>
    </row>
    <row r="3555" spans="11:16" x14ac:dyDescent="0.35">
      <c r="K3555" s="12">
        <v>46874.958333333336</v>
      </c>
      <c r="L3555" s="11">
        <v>-2.6005500000000001</v>
      </c>
      <c r="M3555" s="8">
        <v>46874.958333333336</v>
      </c>
      <c r="N3555" s="7">
        <v>-2.6005500000000001</v>
      </c>
      <c r="O3555" s="6">
        <v>46874.958333333336</v>
      </c>
      <c r="P3555" s="5">
        <v>-2.6005500000000001</v>
      </c>
    </row>
    <row r="3556" spans="11:16" x14ac:dyDescent="0.35">
      <c r="K3556" s="12">
        <v>47239</v>
      </c>
      <c r="L3556" s="11">
        <v>-2.6005500000000001</v>
      </c>
      <c r="M3556" s="8">
        <v>47239</v>
      </c>
      <c r="N3556" s="7">
        <v>-2.6005500000000001</v>
      </c>
      <c r="O3556" s="6">
        <v>47239</v>
      </c>
      <c r="P3556" s="5">
        <v>-2.6005500000000001</v>
      </c>
    </row>
    <row r="3557" spans="11:16" x14ac:dyDescent="0.35">
      <c r="K3557" s="12">
        <v>47239.041666666664</v>
      </c>
      <c r="L3557" s="11">
        <v>-2.6005500000000001</v>
      </c>
      <c r="M3557" s="8">
        <v>47239.041666666664</v>
      </c>
      <c r="N3557" s="7">
        <v>-2.6005500000000001</v>
      </c>
      <c r="O3557" s="6">
        <v>47239.041666666664</v>
      </c>
      <c r="P3557" s="5">
        <v>-2.6005500000000001</v>
      </c>
    </row>
    <row r="3558" spans="11:16" x14ac:dyDescent="0.35">
      <c r="K3558" s="12">
        <v>47239.083333333336</v>
      </c>
      <c r="L3558" s="11">
        <v>-2.6005500000000001</v>
      </c>
      <c r="M3558" s="8">
        <v>47239.083333333336</v>
      </c>
      <c r="N3558" s="7">
        <v>-2.6005500000000001</v>
      </c>
      <c r="O3558" s="6">
        <v>47239.083333333336</v>
      </c>
      <c r="P3558" s="5">
        <v>-2.6005500000000001</v>
      </c>
    </row>
    <row r="3559" spans="11:16" x14ac:dyDescent="0.35">
      <c r="K3559" s="12">
        <v>47239.125</v>
      </c>
      <c r="L3559" s="11">
        <v>-2.6005500000000001</v>
      </c>
      <c r="M3559" s="8">
        <v>47239.125</v>
      </c>
      <c r="N3559" s="7">
        <v>-2.6005500000000001</v>
      </c>
      <c r="O3559" s="6">
        <v>47239.125</v>
      </c>
      <c r="P3559" s="5">
        <v>-2.6005500000000001</v>
      </c>
    </row>
    <row r="3560" spans="11:16" x14ac:dyDescent="0.35">
      <c r="K3560" s="12">
        <v>47239.166666666664</v>
      </c>
      <c r="L3560" s="11">
        <v>-2.6005500000000001</v>
      </c>
      <c r="M3560" s="8">
        <v>47239.166666666664</v>
      </c>
      <c r="N3560" s="7">
        <v>-2.6005500000000001</v>
      </c>
      <c r="O3560" s="6">
        <v>47239.166666666664</v>
      </c>
      <c r="P3560" s="5">
        <v>-2.6005500000000001</v>
      </c>
    </row>
    <row r="3561" spans="11:16" x14ac:dyDescent="0.35">
      <c r="K3561" s="12">
        <v>47239.208333333336</v>
      </c>
      <c r="L3561" s="11">
        <v>-2.6005500000000001</v>
      </c>
      <c r="M3561" s="8">
        <v>47239.208333333336</v>
      </c>
      <c r="N3561" s="7">
        <v>-2.6005500000000001</v>
      </c>
      <c r="O3561" s="6">
        <v>47239.208333333336</v>
      </c>
      <c r="P3561" s="5">
        <v>-2.6005500000000001</v>
      </c>
    </row>
    <row r="3562" spans="11:16" x14ac:dyDescent="0.35">
      <c r="K3562" s="12">
        <v>47239.25</v>
      </c>
      <c r="L3562" s="11">
        <v>5156.66</v>
      </c>
      <c r="M3562" s="8">
        <v>47239.25</v>
      </c>
      <c r="N3562" s="7">
        <v>32210.799999999999</v>
      </c>
      <c r="O3562" s="6">
        <v>47239.25</v>
      </c>
      <c r="P3562" s="5">
        <v>45612</v>
      </c>
    </row>
    <row r="3563" spans="11:16" x14ac:dyDescent="0.35">
      <c r="K3563" s="12">
        <v>47239.291666666664</v>
      </c>
      <c r="L3563" s="11">
        <v>12112.6</v>
      </c>
      <c r="M3563" s="8">
        <v>47239.291666666664</v>
      </c>
      <c r="N3563" s="7">
        <v>75759.600000000006</v>
      </c>
      <c r="O3563" s="6">
        <v>47239.291666666664</v>
      </c>
      <c r="P3563" s="5">
        <v>90559.7</v>
      </c>
    </row>
    <row r="3564" spans="11:16" x14ac:dyDescent="0.35">
      <c r="K3564" s="12">
        <v>47239.333333333336</v>
      </c>
      <c r="L3564" s="11">
        <v>36854.400000000001</v>
      </c>
      <c r="M3564" s="8">
        <v>47239.333333333336</v>
      </c>
      <c r="N3564" s="7">
        <v>94041.4</v>
      </c>
      <c r="O3564" s="6">
        <v>47239.333333333336</v>
      </c>
      <c r="P3564" s="5">
        <v>101192</v>
      </c>
    </row>
    <row r="3565" spans="11:16" x14ac:dyDescent="0.35">
      <c r="K3565" s="12">
        <v>47239.375</v>
      </c>
      <c r="L3565" s="11">
        <v>61616.4</v>
      </c>
      <c r="M3565" s="8">
        <v>47239.375</v>
      </c>
      <c r="N3565" s="7">
        <v>101767</v>
      </c>
      <c r="O3565" s="6">
        <v>47239.375</v>
      </c>
      <c r="P3565" s="5">
        <v>101767</v>
      </c>
    </row>
    <row r="3566" spans="11:16" x14ac:dyDescent="0.35">
      <c r="K3566" s="12">
        <v>47239.416666666664</v>
      </c>
      <c r="L3566" s="11">
        <v>79842</v>
      </c>
      <c r="M3566" s="8">
        <v>47239.416666666664</v>
      </c>
      <c r="N3566" s="7">
        <v>101767</v>
      </c>
      <c r="O3566" s="6">
        <v>47239.416666666664</v>
      </c>
      <c r="P3566" s="5">
        <v>101767</v>
      </c>
    </row>
    <row r="3567" spans="11:16" x14ac:dyDescent="0.35">
      <c r="K3567" s="12">
        <v>47239.458333333336</v>
      </c>
      <c r="L3567" s="11">
        <v>92675</v>
      </c>
      <c r="M3567" s="8">
        <v>47239.458333333336</v>
      </c>
      <c r="N3567" s="7">
        <v>101767</v>
      </c>
      <c r="O3567" s="6">
        <v>47239.458333333336</v>
      </c>
      <c r="P3567" s="5">
        <v>101767</v>
      </c>
    </row>
    <row r="3568" spans="11:16" x14ac:dyDescent="0.35">
      <c r="K3568" s="12">
        <v>47239.5</v>
      </c>
      <c r="L3568" s="11">
        <v>99736.4</v>
      </c>
      <c r="M3568" s="8">
        <v>47239.5</v>
      </c>
      <c r="N3568" s="7">
        <v>100191</v>
      </c>
      <c r="O3568" s="6">
        <v>47239.5</v>
      </c>
      <c r="P3568" s="5">
        <v>101767</v>
      </c>
    </row>
    <row r="3569" spans="11:16" x14ac:dyDescent="0.35">
      <c r="K3569" s="12">
        <v>47239.541666666664</v>
      </c>
      <c r="L3569" s="11">
        <v>100685</v>
      </c>
      <c r="M3569" s="8">
        <v>47239.541666666664</v>
      </c>
      <c r="N3569" s="7">
        <v>96819.1</v>
      </c>
      <c r="O3569" s="6">
        <v>47239.541666666664</v>
      </c>
      <c r="P3569" s="5">
        <v>100768</v>
      </c>
    </row>
    <row r="3570" spans="11:16" x14ac:dyDescent="0.35">
      <c r="K3570" s="12">
        <v>47239.583333333336</v>
      </c>
      <c r="L3570" s="11">
        <v>81683</v>
      </c>
      <c r="M3570" s="8">
        <v>47239.583333333336</v>
      </c>
      <c r="N3570" s="7">
        <v>79971</v>
      </c>
      <c r="O3570" s="6">
        <v>47239.583333333336</v>
      </c>
      <c r="P3570" s="5">
        <v>83019.3</v>
      </c>
    </row>
    <row r="3571" spans="11:16" x14ac:dyDescent="0.35">
      <c r="K3571" s="12">
        <v>47239.625</v>
      </c>
      <c r="L3571" s="11">
        <v>90605.5</v>
      </c>
      <c r="M3571" s="8">
        <v>47239.625</v>
      </c>
      <c r="N3571" s="7">
        <v>96797.5</v>
      </c>
      <c r="O3571" s="6">
        <v>47239.625</v>
      </c>
      <c r="P3571" s="5">
        <v>99097</v>
      </c>
    </row>
    <row r="3572" spans="11:16" x14ac:dyDescent="0.35">
      <c r="K3572" s="12">
        <v>47239.666666666664</v>
      </c>
      <c r="L3572" s="11">
        <v>70710.399999999994</v>
      </c>
      <c r="M3572" s="8">
        <v>47239.666666666664</v>
      </c>
      <c r="N3572" s="7">
        <v>88226.1</v>
      </c>
      <c r="O3572" s="6">
        <v>47239.666666666664</v>
      </c>
      <c r="P3572" s="5">
        <v>89004.2</v>
      </c>
    </row>
    <row r="3573" spans="11:16" x14ac:dyDescent="0.35">
      <c r="K3573" s="12">
        <v>47239.708333333336</v>
      </c>
      <c r="L3573" s="11">
        <v>51229.1</v>
      </c>
      <c r="M3573" s="8">
        <v>47239.708333333336</v>
      </c>
      <c r="N3573" s="7">
        <v>80955.7</v>
      </c>
      <c r="O3573" s="6">
        <v>47239.708333333336</v>
      </c>
      <c r="P3573" s="5">
        <v>81771.8</v>
      </c>
    </row>
    <row r="3574" spans="11:16" x14ac:dyDescent="0.35">
      <c r="K3574" s="12">
        <v>47239.75</v>
      </c>
      <c r="L3574" s="11">
        <v>25653.1</v>
      </c>
      <c r="M3574" s="8">
        <v>47239.75</v>
      </c>
      <c r="N3574" s="7">
        <v>59102.2</v>
      </c>
      <c r="O3574" s="6">
        <v>47239.75</v>
      </c>
      <c r="P3574" s="5">
        <v>62605.4</v>
      </c>
    </row>
    <row r="3575" spans="11:16" x14ac:dyDescent="0.35">
      <c r="K3575" s="12">
        <v>47239.791666666664</v>
      </c>
      <c r="L3575" s="11">
        <v>848.83</v>
      </c>
      <c r="M3575" s="8">
        <v>47239.791666666664</v>
      </c>
      <c r="N3575" s="7">
        <v>3030.51</v>
      </c>
      <c r="O3575" s="6">
        <v>47239.791666666664</v>
      </c>
      <c r="P3575" s="5">
        <v>3406.18</v>
      </c>
    </row>
    <row r="3576" spans="11:16" x14ac:dyDescent="0.35">
      <c r="K3576" s="12">
        <v>47239.833333333336</v>
      </c>
      <c r="L3576" s="11">
        <v>-2.6005500000000001</v>
      </c>
      <c r="M3576" s="8">
        <v>47239.833333333336</v>
      </c>
      <c r="N3576" s="7">
        <v>-2.6005500000000001</v>
      </c>
      <c r="O3576" s="6">
        <v>47239.833333333336</v>
      </c>
      <c r="P3576" s="5">
        <v>-2.6005500000000001</v>
      </c>
    </row>
    <row r="3577" spans="11:16" x14ac:dyDescent="0.35">
      <c r="K3577" s="12">
        <v>47239.875</v>
      </c>
      <c r="L3577" s="11">
        <v>-2.6005500000000001</v>
      </c>
      <c r="M3577" s="8">
        <v>47239.875</v>
      </c>
      <c r="N3577" s="7">
        <v>-2.6005500000000001</v>
      </c>
      <c r="O3577" s="6">
        <v>47239.875</v>
      </c>
      <c r="P3577" s="5">
        <v>-2.6005500000000001</v>
      </c>
    </row>
    <row r="3578" spans="11:16" x14ac:dyDescent="0.35">
      <c r="K3578" s="12">
        <v>47239.916666666664</v>
      </c>
      <c r="L3578" s="11">
        <v>-2.6005500000000001</v>
      </c>
      <c r="M3578" s="8">
        <v>47239.916666666664</v>
      </c>
      <c r="N3578" s="7">
        <v>-2.6005500000000001</v>
      </c>
      <c r="O3578" s="6">
        <v>47239.916666666664</v>
      </c>
      <c r="P3578" s="5">
        <v>-2.6005500000000001</v>
      </c>
    </row>
    <row r="3579" spans="11:16" x14ac:dyDescent="0.35">
      <c r="K3579" s="12">
        <v>47239.958333333336</v>
      </c>
      <c r="L3579" s="11">
        <v>-2.6005500000000001</v>
      </c>
      <c r="M3579" s="8">
        <v>47239.958333333336</v>
      </c>
      <c r="N3579" s="7">
        <v>-2.6005500000000001</v>
      </c>
      <c r="O3579" s="6">
        <v>47239.958333333336</v>
      </c>
      <c r="P3579" s="5">
        <v>-2.6005500000000001</v>
      </c>
    </row>
    <row r="3580" spans="11:16" x14ac:dyDescent="0.35">
      <c r="K3580" s="12">
        <v>11079</v>
      </c>
      <c r="L3580" s="11">
        <v>-2.6005500000000001</v>
      </c>
      <c r="M3580" s="8">
        <v>11079</v>
      </c>
      <c r="N3580" s="7">
        <v>-2.6005500000000001</v>
      </c>
      <c r="O3580" s="6">
        <v>11079</v>
      </c>
      <c r="P3580" s="5">
        <v>-2.6005500000000001</v>
      </c>
    </row>
    <row r="3581" spans="11:16" x14ac:dyDescent="0.35">
      <c r="K3581" s="12">
        <v>11079.041666666666</v>
      </c>
      <c r="L3581" s="11">
        <v>-2.6005500000000001</v>
      </c>
      <c r="M3581" s="8">
        <v>11079.041666666666</v>
      </c>
      <c r="N3581" s="7">
        <v>-2.6005500000000001</v>
      </c>
      <c r="O3581" s="6">
        <v>11079.041666666666</v>
      </c>
      <c r="P3581" s="5">
        <v>-2.6005500000000001</v>
      </c>
    </row>
    <row r="3582" spans="11:16" x14ac:dyDescent="0.35">
      <c r="K3582" s="12">
        <v>11079.083333333334</v>
      </c>
      <c r="L3582" s="11">
        <v>-2.6005500000000001</v>
      </c>
      <c r="M3582" s="8">
        <v>11079.083333333334</v>
      </c>
      <c r="N3582" s="7">
        <v>-2.6005500000000001</v>
      </c>
      <c r="O3582" s="6">
        <v>11079.083333333334</v>
      </c>
      <c r="P3582" s="5">
        <v>-2.6005500000000001</v>
      </c>
    </row>
    <row r="3583" spans="11:16" x14ac:dyDescent="0.35">
      <c r="K3583" s="12">
        <v>11079.125</v>
      </c>
      <c r="L3583" s="11">
        <v>-2.6005500000000001</v>
      </c>
      <c r="M3583" s="8">
        <v>11079.125</v>
      </c>
      <c r="N3583" s="7">
        <v>-2.6005500000000001</v>
      </c>
      <c r="O3583" s="6">
        <v>11079.125</v>
      </c>
      <c r="P3583" s="5">
        <v>-2.6005500000000001</v>
      </c>
    </row>
    <row r="3584" spans="11:16" x14ac:dyDescent="0.35">
      <c r="K3584" s="12">
        <v>11079.166666666666</v>
      </c>
      <c r="L3584" s="11">
        <v>-2.6005500000000001</v>
      </c>
      <c r="M3584" s="8">
        <v>11079.166666666666</v>
      </c>
      <c r="N3584" s="7">
        <v>-2.6005500000000001</v>
      </c>
      <c r="O3584" s="6">
        <v>11079.166666666666</v>
      </c>
      <c r="P3584" s="5">
        <v>-2.6005500000000001</v>
      </c>
    </row>
    <row r="3585" spans="11:16" x14ac:dyDescent="0.35">
      <c r="K3585" s="12">
        <v>11079.208333333334</v>
      </c>
      <c r="L3585" s="11">
        <v>-2.6005500000000001</v>
      </c>
      <c r="M3585" s="8">
        <v>11079.208333333334</v>
      </c>
      <c r="N3585" s="7">
        <v>-2.6005500000000001</v>
      </c>
      <c r="O3585" s="6">
        <v>11079.208333333334</v>
      </c>
      <c r="P3585" s="5">
        <v>-2.6005500000000001</v>
      </c>
    </row>
    <row r="3586" spans="11:16" x14ac:dyDescent="0.35">
      <c r="K3586" s="12">
        <v>11079.25</v>
      </c>
      <c r="L3586" s="11">
        <v>4917.22</v>
      </c>
      <c r="M3586" s="8">
        <v>11079.25</v>
      </c>
      <c r="N3586" s="7">
        <v>32719.4</v>
      </c>
      <c r="O3586" s="6">
        <v>11079.25</v>
      </c>
      <c r="P3586" s="5">
        <v>46366.400000000001</v>
      </c>
    </row>
    <row r="3587" spans="11:16" x14ac:dyDescent="0.35">
      <c r="K3587" s="12">
        <v>11079.291666666666</v>
      </c>
      <c r="L3587" s="11">
        <v>14438.4</v>
      </c>
      <c r="M3587" s="8">
        <v>11079.291666666666</v>
      </c>
      <c r="N3587" s="7">
        <v>62969.3</v>
      </c>
      <c r="O3587" s="6">
        <v>11079.291666666666</v>
      </c>
      <c r="P3587" s="5">
        <v>73120</v>
      </c>
    </row>
    <row r="3588" spans="11:16" x14ac:dyDescent="0.35">
      <c r="K3588" s="12">
        <v>11079.333333333334</v>
      </c>
      <c r="L3588" s="11">
        <v>35122.1</v>
      </c>
      <c r="M3588" s="8">
        <v>11079.333333333334</v>
      </c>
      <c r="N3588" s="7">
        <v>82640.399999999994</v>
      </c>
      <c r="O3588" s="6">
        <v>11079.333333333334</v>
      </c>
      <c r="P3588" s="5">
        <v>87977.9</v>
      </c>
    </row>
    <row r="3589" spans="11:16" x14ac:dyDescent="0.35">
      <c r="K3589" s="12">
        <v>11079.375</v>
      </c>
      <c r="L3589" s="11">
        <v>48522.6</v>
      </c>
      <c r="M3589" s="8">
        <v>11079.375</v>
      </c>
      <c r="N3589" s="7">
        <v>67664.600000000006</v>
      </c>
      <c r="O3589" s="6">
        <v>11079.375</v>
      </c>
      <c r="P3589" s="5">
        <v>67570.3</v>
      </c>
    </row>
    <row r="3590" spans="11:16" x14ac:dyDescent="0.35">
      <c r="K3590" s="12">
        <v>11079.416666666666</v>
      </c>
      <c r="L3590" s="11">
        <v>48300.2</v>
      </c>
      <c r="M3590" s="8">
        <v>11079.416666666666</v>
      </c>
      <c r="N3590" s="7">
        <v>53843.4</v>
      </c>
      <c r="O3590" s="6">
        <v>11079.416666666666</v>
      </c>
      <c r="P3590" s="5">
        <v>53940.9</v>
      </c>
    </row>
    <row r="3591" spans="11:16" x14ac:dyDescent="0.35">
      <c r="K3591" s="12">
        <v>11079.458333333334</v>
      </c>
      <c r="L3591" s="11">
        <v>86328.2</v>
      </c>
      <c r="M3591" s="8">
        <v>11079.458333333334</v>
      </c>
      <c r="N3591" s="7">
        <v>96158.5</v>
      </c>
      <c r="O3591" s="6">
        <v>11079.458333333334</v>
      </c>
      <c r="P3591" s="5">
        <v>97710.1</v>
      </c>
    </row>
    <row r="3592" spans="11:16" x14ac:dyDescent="0.35">
      <c r="K3592" s="12">
        <v>11079.5</v>
      </c>
      <c r="L3592" s="11">
        <v>91851.1</v>
      </c>
      <c r="M3592" s="8">
        <v>11079.5</v>
      </c>
      <c r="N3592" s="7">
        <v>92316</v>
      </c>
      <c r="O3592" s="6">
        <v>11079.5</v>
      </c>
      <c r="P3592" s="5">
        <v>95164.7</v>
      </c>
    </row>
    <row r="3593" spans="11:16" x14ac:dyDescent="0.35">
      <c r="K3593" s="12">
        <v>11079.541666666666</v>
      </c>
      <c r="L3593" s="11">
        <v>95665.2</v>
      </c>
      <c r="M3593" s="8">
        <v>11079.541666666666</v>
      </c>
      <c r="N3593" s="7">
        <v>91736.8</v>
      </c>
      <c r="O3593" s="6">
        <v>11079.541666666666</v>
      </c>
      <c r="P3593" s="5">
        <v>95675.8</v>
      </c>
    </row>
    <row r="3594" spans="11:16" x14ac:dyDescent="0.35">
      <c r="K3594" s="12">
        <v>11079.583333333334</v>
      </c>
      <c r="L3594" s="11">
        <v>54597.5</v>
      </c>
      <c r="M3594" s="8">
        <v>11079.583333333334</v>
      </c>
      <c r="N3594" s="7">
        <v>54095</v>
      </c>
      <c r="O3594" s="6">
        <v>11079.583333333334</v>
      </c>
      <c r="P3594" s="5">
        <v>55219.9</v>
      </c>
    </row>
    <row r="3595" spans="11:16" x14ac:dyDescent="0.35">
      <c r="K3595" s="12">
        <v>11079.625</v>
      </c>
      <c r="L3595" s="11">
        <v>77959.8</v>
      </c>
      <c r="M3595" s="8">
        <v>11079.625</v>
      </c>
      <c r="N3595" s="7">
        <v>83275.8</v>
      </c>
      <c r="O3595" s="6">
        <v>11079.625</v>
      </c>
      <c r="P3595" s="5">
        <v>85219.1</v>
      </c>
    </row>
    <row r="3596" spans="11:16" x14ac:dyDescent="0.35">
      <c r="K3596" s="12">
        <v>11079.666666666666</v>
      </c>
      <c r="L3596" s="11">
        <v>39107.300000000003</v>
      </c>
      <c r="M3596" s="8">
        <v>11079.666666666666</v>
      </c>
      <c r="N3596" s="7">
        <v>43887.1</v>
      </c>
      <c r="O3596" s="6">
        <v>11079.666666666666</v>
      </c>
      <c r="P3596" s="5">
        <v>44095.199999999997</v>
      </c>
    </row>
    <row r="3597" spans="11:16" x14ac:dyDescent="0.35">
      <c r="K3597" s="12">
        <v>11079.708333333334</v>
      </c>
      <c r="L3597" s="11">
        <v>4566.22</v>
      </c>
      <c r="M3597" s="8">
        <v>11079.708333333334</v>
      </c>
      <c r="N3597" s="7">
        <v>3930.66</v>
      </c>
      <c r="O3597" s="6">
        <v>11079.708333333334</v>
      </c>
      <c r="P3597" s="5">
        <v>3725.78</v>
      </c>
    </row>
    <row r="3598" spans="11:16" x14ac:dyDescent="0.35">
      <c r="K3598" s="12">
        <v>11079.75</v>
      </c>
      <c r="L3598" s="11">
        <v>2157.67</v>
      </c>
      <c r="M3598" s="8">
        <v>11079.75</v>
      </c>
      <c r="N3598" s="7">
        <v>1825.73</v>
      </c>
      <c r="O3598" s="6">
        <v>11079.75</v>
      </c>
      <c r="P3598" s="5">
        <v>1505.08</v>
      </c>
    </row>
    <row r="3599" spans="11:16" x14ac:dyDescent="0.35">
      <c r="K3599" s="12">
        <v>11079.791666666666</v>
      </c>
      <c r="L3599" s="11">
        <v>-2.6005500000000001</v>
      </c>
      <c r="M3599" s="8">
        <v>11079.791666666666</v>
      </c>
      <c r="N3599" s="7">
        <v>-2.6005500000000001</v>
      </c>
      <c r="O3599" s="6">
        <v>11079.791666666666</v>
      </c>
      <c r="P3599" s="5">
        <v>-2.6005500000000001</v>
      </c>
    </row>
    <row r="3600" spans="11:16" x14ac:dyDescent="0.35">
      <c r="K3600" s="12">
        <v>11079.833333333334</v>
      </c>
      <c r="L3600" s="11">
        <v>-2.6005500000000001</v>
      </c>
      <c r="M3600" s="8">
        <v>11079.833333333334</v>
      </c>
      <c r="N3600" s="7">
        <v>-2.6005500000000001</v>
      </c>
      <c r="O3600" s="6">
        <v>11079.833333333334</v>
      </c>
      <c r="P3600" s="5">
        <v>-2.6005500000000001</v>
      </c>
    </row>
    <row r="3601" spans="11:16" x14ac:dyDescent="0.35">
      <c r="K3601" s="12">
        <v>11079.875</v>
      </c>
      <c r="L3601" s="11">
        <v>-2.6005500000000001</v>
      </c>
      <c r="M3601" s="8">
        <v>11079.875</v>
      </c>
      <c r="N3601" s="7">
        <v>-2.6005500000000001</v>
      </c>
      <c r="O3601" s="6">
        <v>11079.875</v>
      </c>
      <c r="P3601" s="5">
        <v>-2.6005500000000001</v>
      </c>
    </row>
    <row r="3602" spans="11:16" x14ac:dyDescent="0.35">
      <c r="K3602" s="12">
        <v>11079.916666666666</v>
      </c>
      <c r="L3602" s="11">
        <v>-2.6005500000000001</v>
      </c>
      <c r="M3602" s="8">
        <v>11079.916666666666</v>
      </c>
      <c r="N3602" s="7">
        <v>-2.6005500000000001</v>
      </c>
      <c r="O3602" s="6">
        <v>11079.916666666666</v>
      </c>
      <c r="P3602" s="5">
        <v>-2.6005500000000001</v>
      </c>
    </row>
    <row r="3603" spans="11:16" x14ac:dyDescent="0.35">
      <c r="K3603" s="12">
        <v>11079.958333333334</v>
      </c>
      <c r="L3603" s="11">
        <v>-2.6005500000000001</v>
      </c>
      <c r="M3603" s="8">
        <v>11079.958333333334</v>
      </c>
      <c r="N3603" s="7">
        <v>-2.6005500000000001</v>
      </c>
      <c r="O3603" s="6">
        <v>11079.958333333334</v>
      </c>
      <c r="P3603" s="5">
        <v>-2.6005500000000001</v>
      </c>
    </row>
    <row r="3604" spans="11:16" x14ac:dyDescent="0.35">
      <c r="K3604" s="12">
        <v>11444</v>
      </c>
      <c r="L3604" s="11">
        <v>-2.6005500000000001</v>
      </c>
      <c r="M3604" s="8">
        <v>11444</v>
      </c>
      <c r="N3604" s="7">
        <v>-2.6005500000000001</v>
      </c>
      <c r="O3604" s="6">
        <v>11444</v>
      </c>
      <c r="P3604" s="5">
        <v>-2.6005500000000001</v>
      </c>
    </row>
    <row r="3605" spans="11:16" x14ac:dyDescent="0.35">
      <c r="K3605" s="12">
        <v>11444.041666666666</v>
      </c>
      <c r="L3605" s="11">
        <v>-2.6005500000000001</v>
      </c>
      <c r="M3605" s="8">
        <v>11444.041666666666</v>
      </c>
      <c r="N3605" s="7">
        <v>-2.6005500000000001</v>
      </c>
      <c r="O3605" s="6">
        <v>11444.041666666666</v>
      </c>
      <c r="P3605" s="5">
        <v>-2.6005500000000001</v>
      </c>
    </row>
    <row r="3606" spans="11:16" x14ac:dyDescent="0.35">
      <c r="K3606" s="12">
        <v>11444.083333333334</v>
      </c>
      <c r="L3606" s="11">
        <v>-2.6005500000000001</v>
      </c>
      <c r="M3606" s="8">
        <v>11444.083333333334</v>
      </c>
      <c r="N3606" s="7">
        <v>-2.6005500000000001</v>
      </c>
      <c r="O3606" s="6">
        <v>11444.083333333334</v>
      </c>
      <c r="P3606" s="5">
        <v>-2.6005500000000001</v>
      </c>
    </row>
    <row r="3607" spans="11:16" x14ac:dyDescent="0.35">
      <c r="K3607" s="12">
        <v>11444.125</v>
      </c>
      <c r="L3607" s="11">
        <v>-2.6005500000000001</v>
      </c>
      <c r="M3607" s="8">
        <v>11444.125</v>
      </c>
      <c r="N3607" s="7">
        <v>-2.6005500000000001</v>
      </c>
      <c r="O3607" s="6">
        <v>11444.125</v>
      </c>
      <c r="P3607" s="5">
        <v>-2.6005500000000001</v>
      </c>
    </row>
    <row r="3608" spans="11:16" x14ac:dyDescent="0.35">
      <c r="K3608" s="12">
        <v>11444.166666666666</v>
      </c>
      <c r="L3608" s="11">
        <v>-2.6005500000000001</v>
      </c>
      <c r="M3608" s="8">
        <v>11444.166666666666</v>
      </c>
      <c r="N3608" s="7">
        <v>-2.6005500000000001</v>
      </c>
      <c r="O3608" s="6">
        <v>11444.166666666666</v>
      </c>
      <c r="P3608" s="5">
        <v>-2.6005500000000001</v>
      </c>
    </row>
    <row r="3609" spans="11:16" x14ac:dyDescent="0.35">
      <c r="K3609" s="12">
        <v>11444.208333333334</v>
      </c>
      <c r="L3609" s="11">
        <v>-2.6005500000000001</v>
      </c>
      <c r="M3609" s="8">
        <v>11444.208333333334</v>
      </c>
      <c r="N3609" s="7">
        <v>-2.6005500000000001</v>
      </c>
      <c r="O3609" s="6">
        <v>11444.208333333334</v>
      </c>
      <c r="P3609" s="5">
        <v>-2.6005500000000001</v>
      </c>
    </row>
    <row r="3610" spans="11:16" x14ac:dyDescent="0.35">
      <c r="K3610" s="12">
        <v>11444.25</v>
      </c>
      <c r="L3610" s="11">
        <v>7224.44</v>
      </c>
      <c r="M3610" s="8">
        <v>11444.25</v>
      </c>
      <c r="N3610" s="7">
        <v>15208.9</v>
      </c>
      <c r="O3610" s="6">
        <v>11444.25</v>
      </c>
      <c r="P3610" s="5">
        <v>17425.8</v>
      </c>
    </row>
    <row r="3611" spans="11:16" x14ac:dyDescent="0.35">
      <c r="K3611" s="12">
        <v>11444.291666666666</v>
      </c>
      <c r="L3611" s="11">
        <v>14519.7</v>
      </c>
      <c r="M3611" s="8">
        <v>11444.291666666666</v>
      </c>
      <c r="N3611" s="7">
        <v>44886.8</v>
      </c>
      <c r="O3611" s="6">
        <v>11444.291666666666</v>
      </c>
      <c r="P3611" s="5">
        <v>51005.599999999999</v>
      </c>
    </row>
    <row r="3612" spans="11:16" x14ac:dyDescent="0.35">
      <c r="K3612" s="12">
        <v>11444.333333333334</v>
      </c>
      <c r="L3612" s="11">
        <v>34873.1</v>
      </c>
      <c r="M3612" s="8">
        <v>11444.333333333334</v>
      </c>
      <c r="N3612" s="7">
        <v>88728.8</v>
      </c>
      <c r="O3612" s="6">
        <v>11444.333333333334</v>
      </c>
      <c r="P3612" s="5">
        <v>95230.1</v>
      </c>
    </row>
    <row r="3613" spans="11:16" x14ac:dyDescent="0.35">
      <c r="K3613" s="12">
        <v>11444.375</v>
      </c>
      <c r="L3613" s="11">
        <v>53371.5</v>
      </c>
      <c r="M3613" s="8">
        <v>11444.375</v>
      </c>
      <c r="N3613" s="7">
        <v>79711.199999999997</v>
      </c>
      <c r="O3613" s="6">
        <v>11444.375</v>
      </c>
      <c r="P3613" s="5">
        <v>80261.600000000006</v>
      </c>
    </row>
    <row r="3614" spans="11:16" x14ac:dyDescent="0.35">
      <c r="K3614" s="12">
        <v>11444.416666666666</v>
      </c>
      <c r="L3614" s="11">
        <v>75168.7</v>
      </c>
      <c r="M3614" s="8">
        <v>11444.416666666666</v>
      </c>
      <c r="N3614" s="7">
        <v>99654</v>
      </c>
      <c r="O3614" s="6">
        <v>11444.416666666666</v>
      </c>
      <c r="P3614" s="5">
        <v>100031</v>
      </c>
    </row>
    <row r="3615" spans="11:16" x14ac:dyDescent="0.35">
      <c r="K3615" s="12">
        <v>11444.458333333334</v>
      </c>
      <c r="L3615" s="11">
        <v>86885.9</v>
      </c>
      <c r="M3615" s="8">
        <v>11444.458333333334</v>
      </c>
      <c r="N3615" s="7">
        <v>97433.600000000006</v>
      </c>
      <c r="O3615" s="6">
        <v>11444.458333333334</v>
      </c>
      <c r="P3615" s="5">
        <v>99059.4</v>
      </c>
    </row>
    <row r="3616" spans="11:16" x14ac:dyDescent="0.35">
      <c r="K3616" s="12">
        <v>11444.5</v>
      </c>
      <c r="L3616" s="11">
        <v>95153</v>
      </c>
      <c r="M3616" s="8">
        <v>11444.5</v>
      </c>
      <c r="N3616" s="7">
        <v>95734.7</v>
      </c>
      <c r="O3616" s="6">
        <v>11444.5</v>
      </c>
      <c r="P3616" s="5">
        <v>98824.7</v>
      </c>
    </row>
    <row r="3617" spans="11:16" x14ac:dyDescent="0.35">
      <c r="K3617" s="12">
        <v>11444.541666666666</v>
      </c>
      <c r="L3617" s="11">
        <v>99320.9</v>
      </c>
      <c r="M3617" s="8">
        <v>11444.541666666666</v>
      </c>
      <c r="N3617" s="7">
        <v>95604.2</v>
      </c>
      <c r="O3617" s="6">
        <v>11444.541666666666</v>
      </c>
      <c r="P3617" s="5">
        <v>99418.4</v>
      </c>
    </row>
    <row r="3618" spans="11:16" x14ac:dyDescent="0.35">
      <c r="K3618" s="12">
        <v>11444.583333333334</v>
      </c>
      <c r="L3618" s="11">
        <v>87421.5</v>
      </c>
      <c r="M3618" s="8">
        <v>11444.583333333334</v>
      </c>
      <c r="N3618" s="7">
        <v>85541.8</v>
      </c>
      <c r="O3618" s="6">
        <v>11444.583333333334</v>
      </c>
      <c r="P3618" s="5">
        <v>88931.199999999997</v>
      </c>
    </row>
    <row r="3619" spans="11:16" x14ac:dyDescent="0.35">
      <c r="K3619" s="12">
        <v>11444.625</v>
      </c>
      <c r="L3619" s="11">
        <v>54860.6</v>
      </c>
      <c r="M3619" s="8">
        <v>11444.625</v>
      </c>
      <c r="N3619" s="7">
        <v>57250.2</v>
      </c>
      <c r="O3619" s="6">
        <v>11444.625</v>
      </c>
      <c r="P3619" s="5">
        <v>58043.5</v>
      </c>
    </row>
    <row r="3620" spans="11:16" x14ac:dyDescent="0.35">
      <c r="K3620" s="12">
        <v>11444.666666666666</v>
      </c>
      <c r="L3620" s="11">
        <v>39827.699999999997</v>
      </c>
      <c r="M3620" s="8">
        <v>11444.666666666666</v>
      </c>
      <c r="N3620" s="7">
        <v>44776.7</v>
      </c>
      <c r="O3620" s="6">
        <v>11444.666666666666</v>
      </c>
      <c r="P3620" s="5">
        <v>44986.5</v>
      </c>
    </row>
    <row r="3621" spans="11:16" x14ac:dyDescent="0.35">
      <c r="K3621" s="12">
        <v>11444.708333333334</v>
      </c>
      <c r="L3621" s="11">
        <v>4336.1000000000004</v>
      </c>
      <c r="M3621" s="8">
        <v>11444.708333333334</v>
      </c>
      <c r="N3621" s="7">
        <v>3729.31</v>
      </c>
      <c r="O3621" s="6">
        <v>11444.708333333334</v>
      </c>
      <c r="P3621" s="5">
        <v>3537.21</v>
      </c>
    </row>
    <row r="3622" spans="11:16" x14ac:dyDescent="0.35">
      <c r="K3622" s="12">
        <v>11444.75</v>
      </c>
      <c r="L3622" s="11">
        <v>8660.86</v>
      </c>
      <c r="M3622" s="8">
        <v>11444.75</v>
      </c>
      <c r="N3622" s="7">
        <v>9721.07</v>
      </c>
      <c r="O3622" s="6">
        <v>11444.75</v>
      </c>
      <c r="P3622" s="5">
        <v>9018.2000000000007</v>
      </c>
    </row>
    <row r="3623" spans="11:16" x14ac:dyDescent="0.35">
      <c r="K3623" s="12">
        <v>11444.791666666666</v>
      </c>
      <c r="L3623" s="11">
        <v>-2.6005500000000001</v>
      </c>
      <c r="M3623" s="8">
        <v>11444.791666666666</v>
      </c>
      <c r="N3623" s="7">
        <v>-2.6005500000000001</v>
      </c>
      <c r="O3623" s="6">
        <v>11444.791666666666</v>
      </c>
      <c r="P3623" s="5">
        <v>-2.6005500000000001</v>
      </c>
    </row>
    <row r="3624" spans="11:16" x14ac:dyDescent="0.35">
      <c r="K3624" s="12">
        <v>11444.833333333334</v>
      </c>
      <c r="L3624" s="11">
        <v>-2.6005500000000001</v>
      </c>
      <c r="M3624" s="8">
        <v>11444.833333333334</v>
      </c>
      <c r="N3624" s="7">
        <v>-2.6005500000000001</v>
      </c>
      <c r="O3624" s="6">
        <v>11444.833333333334</v>
      </c>
      <c r="P3624" s="5">
        <v>-2.6005500000000001</v>
      </c>
    </row>
    <row r="3625" spans="11:16" x14ac:dyDescent="0.35">
      <c r="K3625" s="12">
        <v>11444.875</v>
      </c>
      <c r="L3625" s="11">
        <v>-2.6005500000000001</v>
      </c>
      <c r="M3625" s="8">
        <v>11444.875</v>
      </c>
      <c r="N3625" s="7">
        <v>-2.6005500000000001</v>
      </c>
      <c r="O3625" s="6">
        <v>11444.875</v>
      </c>
      <c r="P3625" s="5">
        <v>-2.6005500000000001</v>
      </c>
    </row>
    <row r="3626" spans="11:16" x14ac:dyDescent="0.35">
      <c r="K3626" s="12">
        <v>11444.916666666666</v>
      </c>
      <c r="L3626" s="11">
        <v>-2.6005500000000001</v>
      </c>
      <c r="M3626" s="8">
        <v>11444.916666666666</v>
      </c>
      <c r="N3626" s="7">
        <v>-2.6005500000000001</v>
      </c>
      <c r="O3626" s="6">
        <v>11444.916666666666</v>
      </c>
      <c r="P3626" s="5">
        <v>-2.6005500000000001</v>
      </c>
    </row>
    <row r="3627" spans="11:16" x14ac:dyDescent="0.35">
      <c r="K3627" s="12">
        <v>11444.958333333334</v>
      </c>
      <c r="L3627" s="11">
        <v>-2.6005500000000001</v>
      </c>
      <c r="M3627" s="8">
        <v>11444.958333333334</v>
      </c>
      <c r="N3627" s="7">
        <v>-2.6005500000000001</v>
      </c>
      <c r="O3627" s="6">
        <v>11444.958333333334</v>
      </c>
      <c r="P3627" s="5">
        <v>-2.6005500000000001</v>
      </c>
    </row>
    <row r="3628" spans="11:16" x14ac:dyDescent="0.35">
      <c r="K3628" s="12">
        <v>37043</v>
      </c>
      <c r="L3628" s="11">
        <v>-2.6005500000000001</v>
      </c>
      <c r="M3628" s="8">
        <v>37043</v>
      </c>
      <c r="N3628" s="7">
        <v>-2.6005500000000001</v>
      </c>
      <c r="O3628" s="6">
        <v>37043</v>
      </c>
      <c r="P3628" s="5">
        <v>-2.6005500000000001</v>
      </c>
    </row>
    <row r="3629" spans="11:16" x14ac:dyDescent="0.35">
      <c r="K3629" s="12">
        <v>37043.041666666664</v>
      </c>
      <c r="L3629" s="11">
        <v>-2.6005500000000001</v>
      </c>
      <c r="M3629" s="8">
        <v>37043.041666666664</v>
      </c>
      <c r="N3629" s="7">
        <v>-2.6005500000000001</v>
      </c>
      <c r="O3629" s="6">
        <v>37043.041666666664</v>
      </c>
      <c r="P3629" s="5">
        <v>-2.6005500000000001</v>
      </c>
    </row>
    <row r="3630" spans="11:16" x14ac:dyDescent="0.35">
      <c r="K3630" s="12">
        <v>37043.083333333336</v>
      </c>
      <c r="L3630" s="11">
        <v>-2.6005500000000001</v>
      </c>
      <c r="M3630" s="8">
        <v>37043.083333333336</v>
      </c>
      <c r="N3630" s="7">
        <v>-2.6005500000000001</v>
      </c>
      <c r="O3630" s="6">
        <v>37043.083333333336</v>
      </c>
      <c r="P3630" s="5">
        <v>-2.6005500000000001</v>
      </c>
    </row>
    <row r="3631" spans="11:16" x14ac:dyDescent="0.35">
      <c r="K3631" s="12">
        <v>37043.125</v>
      </c>
      <c r="L3631" s="11">
        <v>-2.6005500000000001</v>
      </c>
      <c r="M3631" s="8">
        <v>37043.125</v>
      </c>
      <c r="N3631" s="7">
        <v>-2.6005500000000001</v>
      </c>
      <c r="O3631" s="6">
        <v>37043.125</v>
      </c>
      <c r="P3631" s="5">
        <v>-2.6005500000000001</v>
      </c>
    </row>
    <row r="3632" spans="11:16" x14ac:dyDescent="0.35">
      <c r="K3632" s="12">
        <v>37043.166666666664</v>
      </c>
      <c r="L3632" s="11">
        <v>-2.6005500000000001</v>
      </c>
      <c r="M3632" s="8">
        <v>37043.166666666664</v>
      </c>
      <c r="N3632" s="7">
        <v>-2.6005500000000001</v>
      </c>
      <c r="O3632" s="6">
        <v>37043.166666666664</v>
      </c>
      <c r="P3632" s="5">
        <v>-2.6005500000000001</v>
      </c>
    </row>
    <row r="3633" spans="11:16" x14ac:dyDescent="0.35">
      <c r="K3633" s="12">
        <v>37043.208333333336</v>
      </c>
      <c r="L3633" s="11">
        <v>-2.6005500000000001</v>
      </c>
      <c r="M3633" s="8">
        <v>37043.208333333336</v>
      </c>
      <c r="N3633" s="7">
        <v>-2.6005500000000001</v>
      </c>
      <c r="O3633" s="6">
        <v>37043.208333333336</v>
      </c>
      <c r="P3633" s="5">
        <v>-2.6005500000000001</v>
      </c>
    </row>
    <row r="3634" spans="11:16" x14ac:dyDescent="0.35">
      <c r="K3634" s="12">
        <v>37043.25</v>
      </c>
      <c r="L3634" s="11">
        <v>5282.46</v>
      </c>
      <c r="M3634" s="8">
        <v>37043.25</v>
      </c>
      <c r="N3634" s="7">
        <v>30170</v>
      </c>
      <c r="O3634" s="6">
        <v>37043.25</v>
      </c>
      <c r="P3634" s="5">
        <v>42267</v>
      </c>
    </row>
    <row r="3635" spans="11:16" x14ac:dyDescent="0.35">
      <c r="K3635" s="12">
        <v>37043.291666666664</v>
      </c>
      <c r="L3635" s="11">
        <v>12039</v>
      </c>
      <c r="M3635" s="8">
        <v>37043.291666666664</v>
      </c>
      <c r="N3635" s="7">
        <v>73397.399999999994</v>
      </c>
      <c r="O3635" s="6">
        <v>37043.291666666664</v>
      </c>
      <c r="P3635" s="5">
        <v>87388.1</v>
      </c>
    </row>
    <row r="3636" spans="11:16" x14ac:dyDescent="0.35">
      <c r="K3636" s="12">
        <v>37043.333333333336</v>
      </c>
      <c r="L3636" s="11">
        <v>35328.6</v>
      </c>
      <c r="M3636" s="8">
        <v>37043.333333333336</v>
      </c>
      <c r="N3636" s="7">
        <v>90040.7</v>
      </c>
      <c r="O3636" s="6">
        <v>37043.333333333336</v>
      </c>
      <c r="P3636" s="5">
        <v>96825.600000000006</v>
      </c>
    </row>
    <row r="3637" spans="11:16" x14ac:dyDescent="0.35">
      <c r="K3637" s="12">
        <v>37043.375</v>
      </c>
      <c r="L3637" s="11">
        <v>59481.599999999999</v>
      </c>
      <c r="M3637" s="8">
        <v>37043.375</v>
      </c>
      <c r="N3637" s="7">
        <v>100742</v>
      </c>
      <c r="O3637" s="6">
        <v>37043.375</v>
      </c>
      <c r="P3637" s="5">
        <v>101767</v>
      </c>
    </row>
    <row r="3638" spans="11:16" x14ac:dyDescent="0.35">
      <c r="K3638" s="12">
        <v>37043.416666666664</v>
      </c>
      <c r="L3638" s="11">
        <v>77218.399999999994</v>
      </c>
      <c r="M3638" s="8">
        <v>37043.416666666664</v>
      </c>
      <c r="N3638" s="7">
        <v>101767</v>
      </c>
      <c r="O3638" s="6">
        <v>37043.416666666664</v>
      </c>
      <c r="P3638" s="5">
        <v>101767</v>
      </c>
    </row>
    <row r="3639" spans="11:16" x14ac:dyDescent="0.35">
      <c r="K3639" s="12">
        <v>37043.458333333336</v>
      </c>
      <c r="L3639" s="11">
        <v>89064.5</v>
      </c>
      <c r="M3639" s="8">
        <v>37043.458333333336</v>
      </c>
      <c r="N3639" s="7">
        <v>99935.5</v>
      </c>
      <c r="O3639" s="6">
        <v>37043.458333333336</v>
      </c>
      <c r="P3639" s="5">
        <v>101584</v>
      </c>
    </row>
    <row r="3640" spans="11:16" x14ac:dyDescent="0.35">
      <c r="K3640" s="12">
        <v>37043.5</v>
      </c>
      <c r="L3640" s="11">
        <v>89415.8</v>
      </c>
      <c r="M3640" s="8">
        <v>37043.5</v>
      </c>
      <c r="N3640" s="7">
        <v>89940.9</v>
      </c>
      <c r="O3640" s="6">
        <v>37043.5</v>
      </c>
      <c r="P3640" s="5">
        <v>92768.4</v>
      </c>
    </row>
    <row r="3641" spans="11:16" x14ac:dyDescent="0.35">
      <c r="K3641" s="12">
        <v>37043.541666666664</v>
      </c>
      <c r="L3641" s="11">
        <v>84817.1</v>
      </c>
      <c r="M3641" s="8">
        <v>37043.541666666664</v>
      </c>
      <c r="N3641" s="7">
        <v>81221.7</v>
      </c>
      <c r="O3641" s="6">
        <v>37043.541666666664</v>
      </c>
      <c r="P3641" s="5">
        <v>84795.4</v>
      </c>
    </row>
    <row r="3642" spans="11:16" x14ac:dyDescent="0.35">
      <c r="K3642" s="12">
        <v>37043.583333333336</v>
      </c>
      <c r="L3642" s="11">
        <v>84549.5</v>
      </c>
      <c r="M3642" s="8">
        <v>37043.583333333336</v>
      </c>
      <c r="N3642" s="7">
        <v>82812</v>
      </c>
      <c r="O3642" s="6">
        <v>37043.583333333336</v>
      </c>
      <c r="P3642" s="5">
        <v>85955.6</v>
      </c>
    </row>
    <row r="3643" spans="11:16" x14ac:dyDescent="0.35">
      <c r="K3643" s="12">
        <v>37043.625</v>
      </c>
      <c r="L3643" s="11">
        <v>47005.9</v>
      </c>
      <c r="M3643" s="8">
        <v>37043.625</v>
      </c>
      <c r="N3643" s="7">
        <v>48780.3</v>
      </c>
      <c r="O3643" s="6">
        <v>37043.625</v>
      </c>
      <c r="P3643" s="5">
        <v>49345.8</v>
      </c>
    </row>
    <row r="3644" spans="11:16" x14ac:dyDescent="0.35">
      <c r="K3644" s="12">
        <v>37043.666666666664</v>
      </c>
      <c r="L3644" s="11">
        <v>64522.3</v>
      </c>
      <c r="M3644" s="8">
        <v>37043.666666666664</v>
      </c>
      <c r="N3644" s="7">
        <v>80356.7</v>
      </c>
      <c r="O3644" s="6">
        <v>37043.666666666664</v>
      </c>
      <c r="P3644" s="5">
        <v>81013.600000000006</v>
      </c>
    </row>
    <row r="3645" spans="11:16" x14ac:dyDescent="0.35">
      <c r="K3645" s="12">
        <v>37043.708333333336</v>
      </c>
      <c r="L3645" s="11">
        <v>6454.33</v>
      </c>
      <c r="M3645" s="8">
        <v>37043.708333333336</v>
      </c>
      <c r="N3645" s="7">
        <v>5581.86</v>
      </c>
      <c r="O3645" s="6">
        <v>37043.708333333336</v>
      </c>
      <c r="P3645" s="5">
        <v>5307.31</v>
      </c>
    </row>
    <row r="3646" spans="11:16" x14ac:dyDescent="0.35">
      <c r="K3646" s="12">
        <v>37043.75</v>
      </c>
      <c r="L3646" s="11">
        <v>4127.3599999999997</v>
      </c>
      <c r="M3646" s="8">
        <v>37043.75</v>
      </c>
      <c r="N3646" s="7">
        <v>3540.77</v>
      </c>
      <c r="O3646" s="6">
        <v>37043.75</v>
      </c>
      <c r="P3646" s="5">
        <v>2977.03</v>
      </c>
    </row>
    <row r="3647" spans="11:16" x14ac:dyDescent="0.35">
      <c r="K3647" s="12">
        <v>37043.791666666664</v>
      </c>
      <c r="L3647" s="11">
        <v>433.375</v>
      </c>
      <c r="M3647" s="8">
        <v>37043.791666666664</v>
      </c>
      <c r="N3647" s="7">
        <v>328.00099999999998</v>
      </c>
      <c r="O3647" s="6">
        <v>37043.791666666664</v>
      </c>
      <c r="P3647" s="5">
        <v>158.66499999999999</v>
      </c>
    </row>
    <row r="3648" spans="11:16" x14ac:dyDescent="0.35">
      <c r="K3648" s="12">
        <v>37043.833333333336</v>
      </c>
      <c r="L3648" s="11">
        <v>-2.6005500000000001</v>
      </c>
      <c r="M3648" s="8">
        <v>37043.833333333336</v>
      </c>
      <c r="N3648" s="7">
        <v>-2.6005500000000001</v>
      </c>
      <c r="O3648" s="6">
        <v>37043.833333333336</v>
      </c>
      <c r="P3648" s="5">
        <v>-2.6005500000000001</v>
      </c>
    </row>
    <row r="3649" spans="11:16" x14ac:dyDescent="0.35">
      <c r="K3649" s="12">
        <v>37043.875</v>
      </c>
      <c r="L3649" s="11">
        <v>-2.6005500000000001</v>
      </c>
      <c r="M3649" s="8">
        <v>37043.875</v>
      </c>
      <c r="N3649" s="7">
        <v>-2.6005500000000001</v>
      </c>
      <c r="O3649" s="6">
        <v>37043.875</v>
      </c>
      <c r="P3649" s="5">
        <v>-2.6005500000000001</v>
      </c>
    </row>
    <row r="3650" spans="11:16" x14ac:dyDescent="0.35">
      <c r="K3650" s="12">
        <v>37043.916666666664</v>
      </c>
      <c r="L3650" s="11">
        <v>-2.6005500000000001</v>
      </c>
      <c r="M3650" s="8">
        <v>37043.916666666664</v>
      </c>
      <c r="N3650" s="7">
        <v>-2.6005500000000001</v>
      </c>
      <c r="O3650" s="6">
        <v>37043.916666666664</v>
      </c>
      <c r="P3650" s="5">
        <v>-2.6005500000000001</v>
      </c>
    </row>
    <row r="3651" spans="11:16" x14ac:dyDescent="0.35">
      <c r="K3651" s="12">
        <v>37043.958333333336</v>
      </c>
      <c r="L3651" s="11">
        <v>-2.6005500000000001</v>
      </c>
      <c r="M3651" s="8">
        <v>37043.958333333336</v>
      </c>
      <c r="N3651" s="7">
        <v>-2.6005500000000001</v>
      </c>
      <c r="O3651" s="6">
        <v>37043.958333333336</v>
      </c>
      <c r="P3651" s="5">
        <v>-2.6005500000000001</v>
      </c>
    </row>
    <row r="3652" spans="11:16" x14ac:dyDescent="0.35">
      <c r="K3652" s="12">
        <v>37408</v>
      </c>
      <c r="L3652" s="11">
        <v>-2.6005500000000001</v>
      </c>
      <c r="M3652" s="8">
        <v>37408</v>
      </c>
      <c r="N3652" s="7">
        <v>-2.6005500000000001</v>
      </c>
      <c r="O3652" s="6">
        <v>37408</v>
      </c>
      <c r="P3652" s="5">
        <v>-2.6005500000000001</v>
      </c>
    </row>
    <row r="3653" spans="11:16" x14ac:dyDescent="0.35">
      <c r="K3653" s="12">
        <v>37408.041666666664</v>
      </c>
      <c r="L3653" s="11">
        <v>-2.6005500000000001</v>
      </c>
      <c r="M3653" s="8">
        <v>37408.041666666664</v>
      </c>
      <c r="N3653" s="7">
        <v>-2.6005500000000001</v>
      </c>
      <c r="O3653" s="6">
        <v>37408.041666666664</v>
      </c>
      <c r="P3653" s="5">
        <v>-2.6005500000000001</v>
      </c>
    </row>
    <row r="3654" spans="11:16" x14ac:dyDescent="0.35">
      <c r="K3654" s="12">
        <v>37408.083333333336</v>
      </c>
      <c r="L3654" s="11">
        <v>-2.6005500000000001</v>
      </c>
      <c r="M3654" s="8">
        <v>37408.083333333336</v>
      </c>
      <c r="N3654" s="7">
        <v>-2.6005500000000001</v>
      </c>
      <c r="O3654" s="6">
        <v>37408.083333333336</v>
      </c>
      <c r="P3654" s="5">
        <v>-2.6005500000000001</v>
      </c>
    </row>
    <row r="3655" spans="11:16" x14ac:dyDescent="0.35">
      <c r="K3655" s="12">
        <v>37408.125</v>
      </c>
      <c r="L3655" s="11">
        <v>-2.6005500000000001</v>
      </c>
      <c r="M3655" s="8">
        <v>37408.125</v>
      </c>
      <c r="N3655" s="7">
        <v>-2.6005500000000001</v>
      </c>
      <c r="O3655" s="6">
        <v>37408.125</v>
      </c>
      <c r="P3655" s="5">
        <v>-2.6005500000000001</v>
      </c>
    </row>
    <row r="3656" spans="11:16" x14ac:dyDescent="0.35">
      <c r="K3656" s="12">
        <v>37408.166666666664</v>
      </c>
      <c r="L3656" s="11">
        <v>-2.6005500000000001</v>
      </c>
      <c r="M3656" s="8">
        <v>37408.166666666664</v>
      </c>
      <c r="N3656" s="7">
        <v>-2.6005500000000001</v>
      </c>
      <c r="O3656" s="6">
        <v>37408.166666666664</v>
      </c>
      <c r="P3656" s="5">
        <v>-2.6005500000000001</v>
      </c>
    </row>
    <row r="3657" spans="11:16" x14ac:dyDescent="0.35">
      <c r="K3657" s="12">
        <v>37408.208333333336</v>
      </c>
      <c r="L3657" s="11">
        <v>-2.6005500000000001</v>
      </c>
      <c r="M3657" s="8">
        <v>37408.208333333336</v>
      </c>
      <c r="N3657" s="7">
        <v>-2.6005500000000001</v>
      </c>
      <c r="O3657" s="6">
        <v>37408.208333333336</v>
      </c>
      <c r="P3657" s="5">
        <v>-2.6005500000000001</v>
      </c>
    </row>
    <row r="3658" spans="11:16" x14ac:dyDescent="0.35">
      <c r="K3658" s="12">
        <v>37408.25</v>
      </c>
      <c r="L3658" s="11">
        <v>5396.03</v>
      </c>
      <c r="M3658" s="8">
        <v>37408.25</v>
      </c>
      <c r="N3658" s="7">
        <v>28799.200000000001</v>
      </c>
      <c r="O3658" s="6">
        <v>37408.25</v>
      </c>
      <c r="P3658" s="5">
        <v>40066.6</v>
      </c>
    </row>
    <row r="3659" spans="11:16" x14ac:dyDescent="0.35">
      <c r="K3659" s="12">
        <v>37408.291666666664</v>
      </c>
      <c r="L3659" s="11">
        <v>11969.3</v>
      </c>
      <c r="M3659" s="8">
        <v>37408.291666666664</v>
      </c>
      <c r="N3659" s="7">
        <v>70247.199999999997</v>
      </c>
      <c r="O3659" s="6">
        <v>37408.291666666664</v>
      </c>
      <c r="P3659" s="5">
        <v>83462.8</v>
      </c>
    </row>
    <row r="3660" spans="11:16" x14ac:dyDescent="0.35">
      <c r="K3660" s="12">
        <v>37408.333333333336</v>
      </c>
      <c r="L3660" s="11">
        <v>34668.199999999997</v>
      </c>
      <c r="M3660" s="8">
        <v>37408.333333333336</v>
      </c>
      <c r="N3660" s="7">
        <v>86931.7</v>
      </c>
      <c r="O3660" s="6">
        <v>37408.333333333336</v>
      </c>
      <c r="P3660" s="5">
        <v>93278.8</v>
      </c>
    </row>
    <row r="3661" spans="11:16" x14ac:dyDescent="0.35">
      <c r="K3661" s="12">
        <v>37408.375</v>
      </c>
      <c r="L3661" s="11">
        <v>57479.1</v>
      </c>
      <c r="M3661" s="8">
        <v>37408.375</v>
      </c>
      <c r="N3661" s="7">
        <v>95701.1</v>
      </c>
      <c r="O3661" s="6">
        <v>37408.375</v>
      </c>
      <c r="P3661" s="5">
        <v>97442.1</v>
      </c>
    </row>
    <row r="3662" spans="11:16" x14ac:dyDescent="0.35">
      <c r="K3662" s="12">
        <v>37408.416666666664</v>
      </c>
      <c r="L3662" s="11">
        <v>72734.399999999994</v>
      </c>
      <c r="M3662" s="8">
        <v>37408.416666666664</v>
      </c>
      <c r="N3662" s="7">
        <v>95123.9</v>
      </c>
      <c r="O3662" s="6">
        <v>37408.416666666664</v>
      </c>
      <c r="P3662" s="5">
        <v>95435.9</v>
      </c>
    </row>
    <row r="3663" spans="11:16" x14ac:dyDescent="0.35">
      <c r="K3663" s="12">
        <v>37408.458333333336</v>
      </c>
      <c r="L3663" s="11">
        <v>84197.5</v>
      </c>
      <c r="M3663" s="8">
        <v>37408.458333333336</v>
      </c>
      <c r="N3663" s="7">
        <v>93487.7</v>
      </c>
      <c r="O3663" s="6">
        <v>37408.458333333336</v>
      </c>
      <c r="P3663" s="5">
        <v>94834.2</v>
      </c>
    </row>
    <row r="3664" spans="11:16" x14ac:dyDescent="0.35">
      <c r="K3664" s="12">
        <v>37408.5</v>
      </c>
      <c r="L3664" s="11">
        <v>92916.5</v>
      </c>
      <c r="M3664" s="8">
        <v>37408.5</v>
      </c>
      <c r="N3664" s="7">
        <v>93611.5</v>
      </c>
      <c r="O3664" s="6">
        <v>37408.5</v>
      </c>
      <c r="P3664" s="5">
        <v>96288.5</v>
      </c>
    </row>
    <row r="3665" spans="11:16" x14ac:dyDescent="0.35">
      <c r="K3665" s="12">
        <v>37408.541666666664</v>
      </c>
      <c r="L3665" s="11">
        <v>89581.5</v>
      </c>
      <c r="M3665" s="8">
        <v>37408.541666666664</v>
      </c>
      <c r="N3665" s="7">
        <v>85733</v>
      </c>
      <c r="O3665" s="6">
        <v>37408.541666666664</v>
      </c>
      <c r="P3665" s="5">
        <v>89551.7</v>
      </c>
    </row>
    <row r="3666" spans="11:16" x14ac:dyDescent="0.35">
      <c r="K3666" s="12">
        <v>37408.583333333336</v>
      </c>
      <c r="L3666" s="11">
        <v>69012.399999999994</v>
      </c>
      <c r="M3666" s="8">
        <v>37408.583333333336</v>
      </c>
      <c r="N3666" s="7">
        <v>67977.399999999994</v>
      </c>
      <c r="O3666" s="6">
        <v>37408.583333333336</v>
      </c>
      <c r="P3666" s="5">
        <v>69992.399999999994</v>
      </c>
    </row>
    <row r="3667" spans="11:16" x14ac:dyDescent="0.35">
      <c r="K3667" s="12">
        <v>37408.625</v>
      </c>
      <c r="L3667" s="11">
        <v>7710.79</v>
      </c>
      <c r="M3667" s="8">
        <v>37408.625</v>
      </c>
      <c r="N3667" s="7">
        <v>7540.28</v>
      </c>
      <c r="O3667" s="6">
        <v>37408.625</v>
      </c>
      <c r="P3667" s="5">
        <v>7441.91</v>
      </c>
    </row>
    <row r="3668" spans="11:16" x14ac:dyDescent="0.35">
      <c r="K3668" s="12">
        <v>37408.666666666664</v>
      </c>
      <c r="L3668" s="11">
        <v>9003.61</v>
      </c>
      <c r="M3668" s="8">
        <v>37408.666666666664</v>
      </c>
      <c r="N3668" s="7">
        <v>8203.31</v>
      </c>
      <c r="O3668" s="6">
        <v>37408.666666666664</v>
      </c>
      <c r="P3668" s="5">
        <v>8169.16</v>
      </c>
    </row>
    <row r="3669" spans="11:16" x14ac:dyDescent="0.35">
      <c r="K3669" s="12">
        <v>37408.708333333336</v>
      </c>
      <c r="L3669" s="11">
        <v>30534.5</v>
      </c>
      <c r="M3669" s="8">
        <v>37408.708333333336</v>
      </c>
      <c r="N3669" s="7">
        <v>41952.7</v>
      </c>
      <c r="O3669" s="6">
        <v>37408.708333333336</v>
      </c>
      <c r="P3669" s="5">
        <v>41962.2</v>
      </c>
    </row>
    <row r="3670" spans="11:16" x14ac:dyDescent="0.35">
      <c r="K3670" s="12">
        <v>37408.75</v>
      </c>
      <c r="L3670" s="11">
        <v>4839.88</v>
      </c>
      <c r="M3670" s="8">
        <v>37408.75</v>
      </c>
      <c r="N3670" s="7">
        <v>4163.8500000000004</v>
      </c>
      <c r="O3670" s="6">
        <v>37408.75</v>
      </c>
      <c r="P3670" s="5">
        <v>3516.66</v>
      </c>
    </row>
    <row r="3671" spans="11:16" x14ac:dyDescent="0.35">
      <c r="K3671" s="12">
        <v>37408.791666666664</v>
      </c>
      <c r="L3671" s="11">
        <v>513.07000000000005</v>
      </c>
      <c r="M3671" s="8">
        <v>37408.791666666664</v>
      </c>
      <c r="N3671" s="7">
        <v>396.92500000000001</v>
      </c>
      <c r="O3671" s="6">
        <v>37408.791666666664</v>
      </c>
      <c r="P3671" s="5">
        <v>210.90799999999999</v>
      </c>
    </row>
    <row r="3672" spans="11:16" x14ac:dyDescent="0.35">
      <c r="K3672" s="12">
        <v>37408.833333333336</v>
      </c>
      <c r="L3672" s="11">
        <v>-2.6005500000000001</v>
      </c>
      <c r="M3672" s="8">
        <v>37408.833333333336</v>
      </c>
      <c r="N3672" s="7">
        <v>-2.6005500000000001</v>
      </c>
      <c r="O3672" s="6">
        <v>37408.833333333336</v>
      </c>
      <c r="P3672" s="5">
        <v>-2.6005500000000001</v>
      </c>
    </row>
    <row r="3673" spans="11:16" x14ac:dyDescent="0.35">
      <c r="K3673" s="12">
        <v>37408.875</v>
      </c>
      <c r="L3673" s="11">
        <v>-2.6005500000000001</v>
      </c>
      <c r="M3673" s="8">
        <v>37408.875</v>
      </c>
      <c r="N3673" s="7">
        <v>-2.6005500000000001</v>
      </c>
      <c r="O3673" s="6">
        <v>37408.875</v>
      </c>
      <c r="P3673" s="5">
        <v>-2.6005500000000001</v>
      </c>
    </row>
    <row r="3674" spans="11:16" x14ac:dyDescent="0.35">
      <c r="K3674" s="12">
        <v>37408.916666666664</v>
      </c>
      <c r="L3674" s="11">
        <v>-2.6005500000000001</v>
      </c>
      <c r="M3674" s="8">
        <v>37408.916666666664</v>
      </c>
      <c r="N3674" s="7">
        <v>-2.6005500000000001</v>
      </c>
      <c r="O3674" s="6">
        <v>37408.916666666664</v>
      </c>
      <c r="P3674" s="5">
        <v>-2.6005500000000001</v>
      </c>
    </row>
    <row r="3675" spans="11:16" x14ac:dyDescent="0.35">
      <c r="K3675" s="12">
        <v>37408.958333333336</v>
      </c>
      <c r="L3675" s="11">
        <v>-2.6005500000000001</v>
      </c>
      <c r="M3675" s="8">
        <v>37408.958333333336</v>
      </c>
      <c r="N3675" s="7">
        <v>-2.6005500000000001</v>
      </c>
      <c r="O3675" s="6">
        <v>37408.958333333336</v>
      </c>
      <c r="P3675" s="5">
        <v>-2.6005500000000001</v>
      </c>
    </row>
    <row r="3676" spans="11:16" x14ac:dyDescent="0.35">
      <c r="K3676" s="12">
        <v>37773</v>
      </c>
      <c r="L3676" s="11">
        <v>-2.6005500000000001</v>
      </c>
      <c r="M3676" s="8">
        <v>37773</v>
      </c>
      <c r="N3676" s="7">
        <v>-2.6005500000000001</v>
      </c>
      <c r="O3676" s="6">
        <v>37773</v>
      </c>
      <c r="P3676" s="5">
        <v>-2.6005500000000001</v>
      </c>
    </row>
    <row r="3677" spans="11:16" x14ac:dyDescent="0.35">
      <c r="K3677" s="12">
        <v>37773.041666666664</v>
      </c>
      <c r="L3677" s="11">
        <v>-2.6005500000000001</v>
      </c>
      <c r="M3677" s="8">
        <v>37773.041666666664</v>
      </c>
      <c r="N3677" s="7">
        <v>-2.6005500000000001</v>
      </c>
      <c r="O3677" s="6">
        <v>37773.041666666664</v>
      </c>
      <c r="P3677" s="5">
        <v>-2.6005500000000001</v>
      </c>
    </row>
    <row r="3678" spans="11:16" x14ac:dyDescent="0.35">
      <c r="K3678" s="12">
        <v>37773.083333333336</v>
      </c>
      <c r="L3678" s="11">
        <v>-2.6005500000000001</v>
      </c>
      <c r="M3678" s="8">
        <v>37773.083333333336</v>
      </c>
      <c r="N3678" s="7">
        <v>-2.6005500000000001</v>
      </c>
      <c r="O3678" s="6">
        <v>37773.083333333336</v>
      </c>
      <c r="P3678" s="5">
        <v>-2.6005500000000001</v>
      </c>
    </row>
    <row r="3679" spans="11:16" x14ac:dyDescent="0.35">
      <c r="K3679" s="12">
        <v>37773.125</v>
      </c>
      <c r="L3679" s="11">
        <v>-2.6005500000000001</v>
      </c>
      <c r="M3679" s="8">
        <v>37773.125</v>
      </c>
      <c r="N3679" s="7">
        <v>-2.6005500000000001</v>
      </c>
      <c r="O3679" s="6">
        <v>37773.125</v>
      </c>
      <c r="P3679" s="5">
        <v>-2.6005500000000001</v>
      </c>
    </row>
    <row r="3680" spans="11:16" x14ac:dyDescent="0.35">
      <c r="K3680" s="12">
        <v>37773.166666666664</v>
      </c>
      <c r="L3680" s="11">
        <v>-2.6005500000000001</v>
      </c>
      <c r="M3680" s="8">
        <v>37773.166666666664</v>
      </c>
      <c r="N3680" s="7">
        <v>-2.6005500000000001</v>
      </c>
      <c r="O3680" s="6">
        <v>37773.166666666664</v>
      </c>
      <c r="P3680" s="5">
        <v>-2.6005500000000001</v>
      </c>
    </row>
    <row r="3681" spans="11:16" x14ac:dyDescent="0.35">
      <c r="K3681" s="12">
        <v>37773.208333333336</v>
      </c>
      <c r="L3681" s="11">
        <v>-2.6005500000000001</v>
      </c>
      <c r="M3681" s="8">
        <v>37773.208333333336</v>
      </c>
      <c r="N3681" s="7">
        <v>-2.6005500000000001</v>
      </c>
      <c r="O3681" s="6">
        <v>37773.208333333336</v>
      </c>
      <c r="P3681" s="5">
        <v>-2.6005500000000001</v>
      </c>
    </row>
    <row r="3682" spans="11:16" x14ac:dyDescent="0.35">
      <c r="K3682" s="12">
        <v>37773.25</v>
      </c>
      <c r="L3682" s="11">
        <v>5558.15</v>
      </c>
      <c r="M3682" s="8">
        <v>37773.25</v>
      </c>
      <c r="N3682" s="7">
        <v>27881.3</v>
      </c>
      <c r="O3682" s="6">
        <v>37773.25</v>
      </c>
      <c r="P3682" s="5">
        <v>38505</v>
      </c>
    </row>
    <row r="3683" spans="11:16" x14ac:dyDescent="0.35">
      <c r="K3683" s="12">
        <v>37773.291666666664</v>
      </c>
      <c r="L3683" s="11">
        <v>11743.3</v>
      </c>
      <c r="M3683" s="8">
        <v>37773.291666666664</v>
      </c>
      <c r="N3683" s="7">
        <v>70235.7</v>
      </c>
      <c r="O3683" s="6">
        <v>37773.291666666664</v>
      </c>
      <c r="P3683" s="5">
        <v>83411.8</v>
      </c>
    </row>
    <row r="3684" spans="11:16" x14ac:dyDescent="0.35">
      <c r="K3684" s="12">
        <v>37773.333333333336</v>
      </c>
      <c r="L3684" s="11">
        <v>34383.1</v>
      </c>
      <c r="M3684" s="8">
        <v>37773.333333333336</v>
      </c>
      <c r="N3684" s="7">
        <v>90818</v>
      </c>
      <c r="O3684" s="6">
        <v>37773.333333333336</v>
      </c>
      <c r="P3684" s="5">
        <v>97787.8</v>
      </c>
    </row>
    <row r="3685" spans="11:16" x14ac:dyDescent="0.35">
      <c r="K3685" s="12">
        <v>37773.375</v>
      </c>
      <c r="L3685" s="11">
        <v>56775.4</v>
      </c>
      <c r="M3685" s="8">
        <v>37773.375</v>
      </c>
      <c r="N3685" s="7">
        <v>93617.1</v>
      </c>
      <c r="O3685" s="6">
        <v>37773.375</v>
      </c>
      <c r="P3685" s="5">
        <v>95239.2</v>
      </c>
    </row>
    <row r="3686" spans="11:16" x14ac:dyDescent="0.35">
      <c r="K3686" s="12">
        <v>37773.416666666664</v>
      </c>
      <c r="L3686" s="11">
        <v>74746.899999999994</v>
      </c>
      <c r="M3686" s="8">
        <v>37773.416666666664</v>
      </c>
      <c r="N3686" s="7">
        <v>99180.800000000003</v>
      </c>
      <c r="O3686" s="6">
        <v>37773.416666666664</v>
      </c>
      <c r="P3686" s="5">
        <v>99511.6</v>
      </c>
    </row>
    <row r="3687" spans="11:16" x14ac:dyDescent="0.35">
      <c r="K3687" s="12">
        <v>37773.458333333336</v>
      </c>
      <c r="L3687" s="11">
        <v>88534.9</v>
      </c>
      <c r="M3687" s="8">
        <v>37773.458333333336</v>
      </c>
      <c r="N3687" s="7">
        <v>99230.6</v>
      </c>
      <c r="O3687" s="6">
        <v>37773.458333333336</v>
      </c>
      <c r="P3687" s="5">
        <v>100759</v>
      </c>
    </row>
    <row r="3688" spans="11:16" x14ac:dyDescent="0.35">
      <c r="K3688" s="12">
        <v>37773.5</v>
      </c>
      <c r="L3688" s="11">
        <v>93727.5</v>
      </c>
      <c r="M3688" s="8">
        <v>37773.5</v>
      </c>
      <c r="N3688" s="7">
        <v>94480.7</v>
      </c>
      <c r="O3688" s="6">
        <v>37773.5</v>
      </c>
      <c r="P3688" s="5">
        <v>97399.7</v>
      </c>
    </row>
    <row r="3689" spans="11:16" x14ac:dyDescent="0.35">
      <c r="K3689" s="12">
        <v>37773.541666666664</v>
      </c>
      <c r="L3689" s="11">
        <v>83830.7</v>
      </c>
      <c r="M3689" s="8">
        <v>37773.541666666664</v>
      </c>
      <c r="N3689" s="7">
        <v>80284.3</v>
      </c>
      <c r="O3689" s="6">
        <v>37773.541666666664</v>
      </c>
      <c r="P3689" s="5">
        <v>83813.600000000006</v>
      </c>
    </row>
    <row r="3690" spans="11:16" x14ac:dyDescent="0.35">
      <c r="K3690" s="12">
        <v>37773.583333333336</v>
      </c>
      <c r="L3690" s="11">
        <v>90196</v>
      </c>
      <c r="M3690" s="8">
        <v>37773.583333333336</v>
      </c>
      <c r="N3690" s="7">
        <v>88316.1</v>
      </c>
      <c r="O3690" s="6">
        <v>37773.583333333336</v>
      </c>
      <c r="P3690" s="5">
        <v>91760.6</v>
      </c>
    </row>
    <row r="3691" spans="11:16" x14ac:dyDescent="0.35">
      <c r="K3691" s="12">
        <v>37773.625</v>
      </c>
      <c r="L3691" s="11">
        <v>57408.3</v>
      </c>
      <c r="M3691" s="8">
        <v>37773.625</v>
      </c>
      <c r="N3691" s="7">
        <v>60491.3</v>
      </c>
      <c r="O3691" s="6">
        <v>37773.625</v>
      </c>
      <c r="P3691" s="5">
        <v>61509.4</v>
      </c>
    </row>
    <row r="3692" spans="11:16" x14ac:dyDescent="0.35">
      <c r="K3692" s="12">
        <v>37773.666666666664</v>
      </c>
      <c r="L3692" s="11">
        <v>64597.599999999999</v>
      </c>
      <c r="M3692" s="8">
        <v>37773.666666666664</v>
      </c>
      <c r="N3692" s="7">
        <v>80642.600000000006</v>
      </c>
      <c r="O3692" s="6">
        <v>37773.666666666664</v>
      </c>
      <c r="P3692" s="5">
        <v>81277.600000000006</v>
      </c>
    </row>
    <row r="3693" spans="11:16" x14ac:dyDescent="0.35">
      <c r="K3693" s="12">
        <v>37773.708333333336</v>
      </c>
      <c r="L3693" s="11">
        <v>48904.2</v>
      </c>
      <c r="M3693" s="8">
        <v>37773.708333333336</v>
      </c>
      <c r="N3693" s="7">
        <v>76993.600000000006</v>
      </c>
      <c r="O3693" s="6">
        <v>37773.708333333336</v>
      </c>
      <c r="P3693" s="5">
        <v>77681.899999999994</v>
      </c>
    </row>
    <row r="3694" spans="11:16" x14ac:dyDescent="0.35">
      <c r="K3694" s="12">
        <v>37773.75</v>
      </c>
      <c r="L3694" s="11">
        <v>25634.3</v>
      </c>
      <c r="M3694" s="8">
        <v>37773.75</v>
      </c>
      <c r="N3694" s="7">
        <v>58722.9</v>
      </c>
      <c r="O3694" s="6">
        <v>37773.75</v>
      </c>
      <c r="P3694" s="5">
        <v>62115.3</v>
      </c>
    </row>
    <row r="3695" spans="11:16" x14ac:dyDescent="0.35">
      <c r="K3695" s="12">
        <v>37773.791666666664</v>
      </c>
      <c r="L3695" s="11">
        <v>2763.78</v>
      </c>
      <c r="M3695" s="8">
        <v>37773.791666666664</v>
      </c>
      <c r="N3695" s="7">
        <v>16678.400000000001</v>
      </c>
      <c r="O3695" s="6">
        <v>37773.791666666664</v>
      </c>
      <c r="P3695" s="5">
        <v>19778.8</v>
      </c>
    </row>
    <row r="3696" spans="11:16" x14ac:dyDescent="0.35">
      <c r="K3696" s="12">
        <v>37773.833333333336</v>
      </c>
      <c r="L3696" s="11">
        <v>-2.6005500000000001</v>
      </c>
      <c r="M3696" s="8">
        <v>37773.833333333336</v>
      </c>
      <c r="N3696" s="7">
        <v>-2.6005500000000001</v>
      </c>
      <c r="O3696" s="6">
        <v>37773.833333333336</v>
      </c>
      <c r="P3696" s="5">
        <v>-2.6005500000000001</v>
      </c>
    </row>
    <row r="3697" spans="11:16" x14ac:dyDescent="0.35">
      <c r="K3697" s="12">
        <v>37773.875</v>
      </c>
      <c r="L3697" s="11">
        <v>-2.6005500000000001</v>
      </c>
      <c r="M3697" s="8">
        <v>37773.875</v>
      </c>
      <c r="N3697" s="7">
        <v>-2.6005500000000001</v>
      </c>
      <c r="O3697" s="6">
        <v>37773.875</v>
      </c>
      <c r="P3697" s="5">
        <v>-2.6005500000000001</v>
      </c>
    </row>
    <row r="3698" spans="11:16" x14ac:dyDescent="0.35">
      <c r="K3698" s="12">
        <v>37773.916666666664</v>
      </c>
      <c r="L3698" s="11">
        <v>-2.6005500000000001</v>
      </c>
      <c r="M3698" s="8">
        <v>37773.916666666664</v>
      </c>
      <c r="N3698" s="7">
        <v>-2.6005500000000001</v>
      </c>
      <c r="O3698" s="6">
        <v>37773.916666666664</v>
      </c>
      <c r="P3698" s="5">
        <v>-2.6005500000000001</v>
      </c>
    </row>
    <row r="3699" spans="11:16" x14ac:dyDescent="0.35">
      <c r="K3699" s="12">
        <v>37773.958333333336</v>
      </c>
      <c r="L3699" s="11">
        <v>-2.6005500000000001</v>
      </c>
      <c r="M3699" s="8">
        <v>37773.958333333336</v>
      </c>
      <c r="N3699" s="7">
        <v>-2.6005500000000001</v>
      </c>
      <c r="O3699" s="6">
        <v>37773.958333333336</v>
      </c>
      <c r="P3699" s="5">
        <v>-2.6005500000000001</v>
      </c>
    </row>
    <row r="3700" spans="11:16" x14ac:dyDescent="0.35">
      <c r="K3700" s="12">
        <v>38139</v>
      </c>
      <c r="L3700" s="11">
        <v>-2.6005500000000001</v>
      </c>
      <c r="M3700" s="8">
        <v>38139</v>
      </c>
      <c r="N3700" s="7">
        <v>-2.6005500000000001</v>
      </c>
      <c r="O3700" s="6">
        <v>38139</v>
      </c>
      <c r="P3700" s="5">
        <v>-2.6005500000000001</v>
      </c>
    </row>
    <row r="3701" spans="11:16" x14ac:dyDescent="0.35">
      <c r="K3701" s="12">
        <v>38139.041666666664</v>
      </c>
      <c r="L3701" s="11">
        <v>-2.6005500000000001</v>
      </c>
      <c r="M3701" s="8">
        <v>38139.041666666664</v>
      </c>
      <c r="N3701" s="7">
        <v>-2.6005500000000001</v>
      </c>
      <c r="O3701" s="6">
        <v>38139.041666666664</v>
      </c>
      <c r="P3701" s="5">
        <v>-2.6005500000000001</v>
      </c>
    </row>
    <row r="3702" spans="11:16" x14ac:dyDescent="0.35">
      <c r="K3702" s="12">
        <v>38139.083333333336</v>
      </c>
      <c r="L3702" s="11">
        <v>-2.6005500000000001</v>
      </c>
      <c r="M3702" s="8">
        <v>38139.083333333336</v>
      </c>
      <c r="N3702" s="7">
        <v>-2.6005500000000001</v>
      </c>
      <c r="O3702" s="6">
        <v>38139.083333333336</v>
      </c>
      <c r="P3702" s="5">
        <v>-2.6005500000000001</v>
      </c>
    </row>
    <row r="3703" spans="11:16" x14ac:dyDescent="0.35">
      <c r="K3703" s="12">
        <v>38139.125</v>
      </c>
      <c r="L3703" s="11">
        <v>-2.6005500000000001</v>
      </c>
      <c r="M3703" s="8">
        <v>38139.125</v>
      </c>
      <c r="N3703" s="7">
        <v>-2.6005500000000001</v>
      </c>
      <c r="O3703" s="6">
        <v>38139.125</v>
      </c>
      <c r="P3703" s="5">
        <v>-2.6005500000000001</v>
      </c>
    </row>
    <row r="3704" spans="11:16" x14ac:dyDescent="0.35">
      <c r="K3704" s="12">
        <v>38139.166666666664</v>
      </c>
      <c r="L3704" s="11">
        <v>-2.6005500000000001</v>
      </c>
      <c r="M3704" s="8">
        <v>38139.166666666664</v>
      </c>
      <c r="N3704" s="7">
        <v>-2.6005500000000001</v>
      </c>
      <c r="O3704" s="6">
        <v>38139.166666666664</v>
      </c>
      <c r="P3704" s="5">
        <v>-2.6005500000000001</v>
      </c>
    </row>
    <row r="3705" spans="11:16" x14ac:dyDescent="0.35">
      <c r="K3705" s="12">
        <v>38139.208333333336</v>
      </c>
      <c r="L3705" s="11">
        <v>-2.6005500000000001</v>
      </c>
      <c r="M3705" s="8">
        <v>38139.208333333336</v>
      </c>
      <c r="N3705" s="7">
        <v>-2.6005500000000001</v>
      </c>
      <c r="O3705" s="6">
        <v>38139.208333333336</v>
      </c>
      <c r="P3705" s="5">
        <v>-2.6005500000000001</v>
      </c>
    </row>
    <row r="3706" spans="11:16" x14ac:dyDescent="0.35">
      <c r="K3706" s="12">
        <v>38139.25</v>
      </c>
      <c r="L3706" s="11">
        <v>5100.9399999999996</v>
      </c>
      <c r="M3706" s="8">
        <v>38139.25</v>
      </c>
      <c r="N3706" s="7">
        <v>31924.2</v>
      </c>
      <c r="O3706" s="6">
        <v>38139.25</v>
      </c>
      <c r="P3706" s="5">
        <v>45068.1</v>
      </c>
    </row>
    <row r="3707" spans="11:16" x14ac:dyDescent="0.35">
      <c r="K3707" s="12">
        <v>38139.291666666664</v>
      </c>
      <c r="L3707" s="11">
        <v>11817.5</v>
      </c>
      <c r="M3707" s="8">
        <v>38139.291666666664</v>
      </c>
      <c r="N3707" s="7">
        <v>73028.7</v>
      </c>
      <c r="O3707" s="6">
        <v>38139.291666666664</v>
      </c>
      <c r="P3707" s="5">
        <v>87008.2</v>
      </c>
    </row>
    <row r="3708" spans="11:16" x14ac:dyDescent="0.35">
      <c r="K3708" s="12">
        <v>38139.333333333336</v>
      </c>
      <c r="L3708" s="11">
        <v>35589.699999999997</v>
      </c>
      <c r="M3708" s="8">
        <v>38139.333333333336</v>
      </c>
      <c r="N3708" s="7">
        <v>88891.1</v>
      </c>
      <c r="O3708" s="6">
        <v>38139.333333333336</v>
      </c>
      <c r="P3708" s="5">
        <v>95390.8</v>
      </c>
    </row>
    <row r="3709" spans="11:16" x14ac:dyDescent="0.35">
      <c r="K3709" s="12">
        <v>38139.375</v>
      </c>
      <c r="L3709" s="11">
        <v>59063.6</v>
      </c>
      <c r="M3709" s="8">
        <v>38139.375</v>
      </c>
      <c r="N3709" s="7">
        <v>99382</v>
      </c>
      <c r="O3709" s="6">
        <v>38139.375</v>
      </c>
      <c r="P3709" s="5">
        <v>101219</v>
      </c>
    </row>
    <row r="3710" spans="11:16" x14ac:dyDescent="0.35">
      <c r="K3710" s="12">
        <v>38139.416666666664</v>
      </c>
      <c r="L3710" s="11">
        <v>76703.600000000006</v>
      </c>
      <c r="M3710" s="8">
        <v>38139.416666666664</v>
      </c>
      <c r="N3710" s="7">
        <v>101767</v>
      </c>
      <c r="O3710" s="6">
        <v>38139.416666666664</v>
      </c>
      <c r="P3710" s="5">
        <v>101767</v>
      </c>
    </row>
    <row r="3711" spans="11:16" x14ac:dyDescent="0.35">
      <c r="K3711" s="12">
        <v>38139.458333333336</v>
      </c>
      <c r="L3711" s="11">
        <v>89876</v>
      </c>
      <c r="M3711" s="8">
        <v>38139.458333333336</v>
      </c>
      <c r="N3711" s="7">
        <v>101188</v>
      </c>
      <c r="O3711" s="6">
        <v>38139.458333333336</v>
      </c>
      <c r="P3711" s="5">
        <v>101767</v>
      </c>
    </row>
    <row r="3712" spans="11:16" x14ac:dyDescent="0.35">
      <c r="K3712" s="12">
        <v>38139.5</v>
      </c>
      <c r="L3712" s="11">
        <v>97557.1</v>
      </c>
      <c r="M3712" s="8">
        <v>38139.5</v>
      </c>
      <c r="N3712" s="7">
        <v>98475</v>
      </c>
      <c r="O3712" s="6">
        <v>38139.5</v>
      </c>
      <c r="P3712" s="5">
        <v>101339</v>
      </c>
    </row>
    <row r="3713" spans="11:16" x14ac:dyDescent="0.35">
      <c r="K3713" s="12">
        <v>38139.541666666664</v>
      </c>
      <c r="L3713" s="11">
        <v>99426.3</v>
      </c>
      <c r="M3713" s="8">
        <v>38139.541666666664</v>
      </c>
      <c r="N3713" s="7">
        <v>95955.8</v>
      </c>
      <c r="O3713" s="6">
        <v>38139.541666666664</v>
      </c>
      <c r="P3713" s="5">
        <v>99557</v>
      </c>
    </row>
    <row r="3714" spans="11:16" x14ac:dyDescent="0.35">
      <c r="K3714" s="12">
        <v>38139.583333333336</v>
      </c>
      <c r="L3714" s="11">
        <v>97281</v>
      </c>
      <c r="M3714" s="8">
        <v>38139.583333333336</v>
      </c>
      <c r="N3714" s="7">
        <v>95689.1</v>
      </c>
      <c r="O3714" s="6">
        <v>38139.583333333336</v>
      </c>
      <c r="P3714" s="5">
        <v>98952.3</v>
      </c>
    </row>
    <row r="3715" spans="11:16" x14ac:dyDescent="0.35">
      <c r="K3715" s="12">
        <v>38139.625</v>
      </c>
      <c r="L3715" s="11">
        <v>87373.2</v>
      </c>
      <c r="M3715" s="8">
        <v>38139.625</v>
      </c>
      <c r="N3715" s="7">
        <v>93401.8</v>
      </c>
      <c r="O3715" s="6">
        <v>38139.625</v>
      </c>
      <c r="P3715" s="5">
        <v>95403.3</v>
      </c>
    </row>
    <row r="3716" spans="11:16" x14ac:dyDescent="0.35">
      <c r="K3716" s="12">
        <v>38139.666666666664</v>
      </c>
      <c r="L3716" s="11">
        <v>71431</v>
      </c>
      <c r="M3716" s="8">
        <v>38139.666666666664</v>
      </c>
      <c r="N3716" s="7">
        <v>89226.2</v>
      </c>
      <c r="O3716" s="6">
        <v>38139.666666666664</v>
      </c>
      <c r="P3716" s="5">
        <v>89913.8</v>
      </c>
    </row>
    <row r="3717" spans="11:16" x14ac:dyDescent="0.35">
      <c r="K3717" s="12">
        <v>38139.708333333336</v>
      </c>
      <c r="L3717" s="11">
        <v>50140.7</v>
      </c>
      <c r="M3717" s="8">
        <v>38139.708333333336</v>
      </c>
      <c r="N3717" s="7">
        <v>78765.7</v>
      </c>
      <c r="O3717" s="6">
        <v>38139.708333333336</v>
      </c>
      <c r="P3717" s="5">
        <v>79448.600000000006</v>
      </c>
    </row>
    <row r="3718" spans="11:16" x14ac:dyDescent="0.35">
      <c r="K3718" s="12">
        <v>38139.75</v>
      </c>
      <c r="L3718" s="11">
        <v>26530.7</v>
      </c>
      <c r="M3718" s="8">
        <v>38139.75</v>
      </c>
      <c r="N3718" s="7">
        <v>60549.2</v>
      </c>
      <c r="O3718" s="6">
        <v>38139.75</v>
      </c>
      <c r="P3718" s="5">
        <v>64006.3</v>
      </c>
    </row>
    <row r="3719" spans="11:16" x14ac:dyDescent="0.35">
      <c r="K3719" s="12">
        <v>38139.791666666664</v>
      </c>
      <c r="L3719" s="11">
        <v>2738.81</v>
      </c>
      <c r="M3719" s="8">
        <v>38139.791666666664</v>
      </c>
      <c r="N3719" s="7">
        <v>16295.6</v>
      </c>
      <c r="O3719" s="6">
        <v>38139.791666666664</v>
      </c>
      <c r="P3719" s="5">
        <v>19307.2</v>
      </c>
    </row>
    <row r="3720" spans="11:16" x14ac:dyDescent="0.35">
      <c r="K3720" s="12">
        <v>38139.833333333336</v>
      </c>
      <c r="L3720" s="11">
        <v>-2.6005500000000001</v>
      </c>
      <c r="M3720" s="8">
        <v>38139.833333333336</v>
      </c>
      <c r="N3720" s="7">
        <v>-2.6005500000000001</v>
      </c>
      <c r="O3720" s="6">
        <v>38139.833333333336</v>
      </c>
      <c r="P3720" s="5">
        <v>-2.6005500000000001</v>
      </c>
    </row>
    <row r="3721" spans="11:16" x14ac:dyDescent="0.35">
      <c r="K3721" s="12">
        <v>38139.875</v>
      </c>
      <c r="L3721" s="11">
        <v>-2.6005500000000001</v>
      </c>
      <c r="M3721" s="8">
        <v>38139.875</v>
      </c>
      <c r="N3721" s="7">
        <v>-2.6005500000000001</v>
      </c>
      <c r="O3721" s="6">
        <v>38139.875</v>
      </c>
      <c r="P3721" s="5">
        <v>-2.6005500000000001</v>
      </c>
    </row>
    <row r="3722" spans="11:16" x14ac:dyDescent="0.35">
      <c r="K3722" s="12">
        <v>38139.916666666664</v>
      </c>
      <c r="L3722" s="11">
        <v>-2.6005500000000001</v>
      </c>
      <c r="M3722" s="8">
        <v>38139.916666666664</v>
      </c>
      <c r="N3722" s="7">
        <v>-2.6005500000000001</v>
      </c>
      <c r="O3722" s="6">
        <v>38139.916666666664</v>
      </c>
      <c r="P3722" s="5">
        <v>-2.6005500000000001</v>
      </c>
    </row>
    <row r="3723" spans="11:16" x14ac:dyDescent="0.35">
      <c r="K3723" s="12">
        <v>38139.958333333336</v>
      </c>
      <c r="L3723" s="11">
        <v>-2.6005500000000001</v>
      </c>
      <c r="M3723" s="8">
        <v>38139.958333333336</v>
      </c>
      <c r="N3723" s="7">
        <v>-2.6005500000000001</v>
      </c>
      <c r="O3723" s="6">
        <v>38139.958333333336</v>
      </c>
      <c r="P3723" s="5">
        <v>-2.6005500000000001</v>
      </c>
    </row>
    <row r="3724" spans="11:16" x14ac:dyDescent="0.35">
      <c r="K3724" s="12">
        <v>38504</v>
      </c>
      <c r="L3724" s="11">
        <v>-2.6005500000000001</v>
      </c>
      <c r="M3724" s="8">
        <v>38504</v>
      </c>
      <c r="N3724" s="7">
        <v>-2.6005500000000001</v>
      </c>
      <c r="O3724" s="6">
        <v>38504</v>
      </c>
      <c r="P3724" s="5">
        <v>-2.6005500000000001</v>
      </c>
    </row>
    <row r="3725" spans="11:16" x14ac:dyDescent="0.35">
      <c r="K3725" s="12">
        <v>38504.041666666664</v>
      </c>
      <c r="L3725" s="11">
        <v>-2.6005500000000001</v>
      </c>
      <c r="M3725" s="8">
        <v>38504.041666666664</v>
      </c>
      <c r="N3725" s="7">
        <v>-2.6005500000000001</v>
      </c>
      <c r="O3725" s="6">
        <v>38504.041666666664</v>
      </c>
      <c r="P3725" s="5">
        <v>-2.6005500000000001</v>
      </c>
    </row>
    <row r="3726" spans="11:16" x14ac:dyDescent="0.35">
      <c r="K3726" s="12">
        <v>38504.083333333336</v>
      </c>
      <c r="L3726" s="11">
        <v>-2.6005500000000001</v>
      </c>
      <c r="M3726" s="8">
        <v>38504.083333333336</v>
      </c>
      <c r="N3726" s="7">
        <v>-2.6005500000000001</v>
      </c>
      <c r="O3726" s="6">
        <v>38504.083333333336</v>
      </c>
      <c r="P3726" s="5">
        <v>-2.6005500000000001</v>
      </c>
    </row>
    <row r="3727" spans="11:16" x14ac:dyDescent="0.35">
      <c r="K3727" s="12">
        <v>38504.125</v>
      </c>
      <c r="L3727" s="11">
        <v>-2.6005500000000001</v>
      </c>
      <c r="M3727" s="8">
        <v>38504.125</v>
      </c>
      <c r="N3727" s="7">
        <v>-2.6005500000000001</v>
      </c>
      <c r="O3727" s="6">
        <v>38504.125</v>
      </c>
      <c r="P3727" s="5">
        <v>-2.6005500000000001</v>
      </c>
    </row>
    <row r="3728" spans="11:16" x14ac:dyDescent="0.35">
      <c r="K3728" s="12">
        <v>38504.166666666664</v>
      </c>
      <c r="L3728" s="11">
        <v>-2.6005500000000001</v>
      </c>
      <c r="M3728" s="8">
        <v>38504.166666666664</v>
      </c>
      <c r="N3728" s="7">
        <v>-2.6005500000000001</v>
      </c>
      <c r="O3728" s="6">
        <v>38504.166666666664</v>
      </c>
      <c r="P3728" s="5">
        <v>-2.6005500000000001</v>
      </c>
    </row>
    <row r="3729" spans="11:16" x14ac:dyDescent="0.35">
      <c r="K3729" s="12">
        <v>38504.208333333336</v>
      </c>
      <c r="L3729" s="11">
        <v>-2.6005500000000001</v>
      </c>
      <c r="M3729" s="8">
        <v>38504.208333333336</v>
      </c>
      <c r="N3729" s="7">
        <v>-2.6005500000000001</v>
      </c>
      <c r="O3729" s="6">
        <v>38504.208333333336</v>
      </c>
      <c r="P3729" s="5">
        <v>-2.6005500000000001</v>
      </c>
    </row>
    <row r="3730" spans="11:16" x14ac:dyDescent="0.35">
      <c r="K3730" s="12">
        <v>38504.25</v>
      </c>
      <c r="L3730" s="11">
        <v>5179.8999999999996</v>
      </c>
      <c r="M3730" s="8">
        <v>38504.25</v>
      </c>
      <c r="N3730" s="7">
        <v>31677.4</v>
      </c>
      <c r="O3730" s="6">
        <v>38504.25</v>
      </c>
      <c r="P3730" s="5">
        <v>44638.9</v>
      </c>
    </row>
    <row r="3731" spans="11:16" x14ac:dyDescent="0.35">
      <c r="K3731" s="12">
        <v>38504.291666666664</v>
      </c>
      <c r="L3731" s="11">
        <v>12303.8</v>
      </c>
      <c r="M3731" s="8">
        <v>38504.291666666664</v>
      </c>
      <c r="N3731" s="7">
        <v>71377.100000000006</v>
      </c>
      <c r="O3731" s="6">
        <v>38504.291666666664</v>
      </c>
      <c r="P3731" s="5">
        <v>84667.1</v>
      </c>
    </row>
    <row r="3732" spans="11:16" x14ac:dyDescent="0.35">
      <c r="K3732" s="12">
        <v>38504.333333333336</v>
      </c>
      <c r="L3732" s="11">
        <v>35297.699999999997</v>
      </c>
      <c r="M3732" s="8">
        <v>38504.333333333336</v>
      </c>
      <c r="N3732" s="7">
        <v>86967.3</v>
      </c>
      <c r="O3732" s="6">
        <v>38504.333333333336</v>
      </c>
      <c r="P3732" s="5">
        <v>93078.6</v>
      </c>
    </row>
    <row r="3733" spans="11:16" x14ac:dyDescent="0.35">
      <c r="K3733" s="12">
        <v>38504.375</v>
      </c>
      <c r="L3733" s="11">
        <v>58944.6</v>
      </c>
      <c r="M3733" s="8">
        <v>38504.375</v>
      </c>
      <c r="N3733" s="7">
        <v>97756.2</v>
      </c>
      <c r="O3733" s="6">
        <v>38504.375</v>
      </c>
      <c r="P3733" s="5">
        <v>99493.1</v>
      </c>
    </row>
    <row r="3734" spans="11:16" x14ac:dyDescent="0.35">
      <c r="K3734" s="12">
        <v>38504.416666666664</v>
      </c>
      <c r="L3734" s="11">
        <v>74970.3</v>
      </c>
      <c r="M3734" s="8">
        <v>38504.416666666664</v>
      </c>
      <c r="N3734" s="7">
        <v>98712.8</v>
      </c>
      <c r="O3734" s="6">
        <v>38504.416666666664</v>
      </c>
      <c r="P3734" s="5">
        <v>99000.5</v>
      </c>
    </row>
    <row r="3735" spans="11:16" x14ac:dyDescent="0.35">
      <c r="K3735" s="12">
        <v>38504.458333333336</v>
      </c>
      <c r="L3735" s="11">
        <v>87232</v>
      </c>
      <c r="M3735" s="8">
        <v>38504.458333333336</v>
      </c>
      <c r="N3735" s="7">
        <v>97712.8</v>
      </c>
      <c r="O3735" s="6">
        <v>38504.458333333336</v>
      </c>
      <c r="P3735" s="5">
        <v>99115.7</v>
      </c>
    </row>
    <row r="3736" spans="11:16" x14ac:dyDescent="0.35">
      <c r="K3736" s="12">
        <v>38504.5</v>
      </c>
      <c r="L3736" s="11">
        <v>93066.7</v>
      </c>
      <c r="M3736" s="8">
        <v>38504.5</v>
      </c>
      <c r="N3736" s="7">
        <v>93937.9</v>
      </c>
      <c r="O3736" s="6">
        <v>38504.5</v>
      </c>
      <c r="P3736" s="5">
        <v>96430.399999999994</v>
      </c>
    </row>
    <row r="3737" spans="11:16" x14ac:dyDescent="0.35">
      <c r="K3737" s="12">
        <v>38504.541666666664</v>
      </c>
      <c r="L3737" s="11">
        <v>92591.8</v>
      </c>
      <c r="M3737" s="8">
        <v>38504.541666666664</v>
      </c>
      <c r="N3737" s="7">
        <v>89717.6</v>
      </c>
      <c r="O3737" s="6">
        <v>38504.541666666664</v>
      </c>
      <c r="P3737" s="5">
        <v>92705</v>
      </c>
    </row>
    <row r="3738" spans="11:16" x14ac:dyDescent="0.35">
      <c r="K3738" s="12">
        <v>38504.583333333336</v>
      </c>
      <c r="L3738" s="11">
        <v>89979</v>
      </c>
      <c r="M3738" s="8">
        <v>38504.583333333336</v>
      </c>
      <c r="N3738" s="7">
        <v>88703.9</v>
      </c>
      <c r="O3738" s="6">
        <v>38504.583333333336</v>
      </c>
      <c r="P3738" s="5">
        <v>91327.7</v>
      </c>
    </row>
    <row r="3739" spans="11:16" x14ac:dyDescent="0.35">
      <c r="K3739" s="12">
        <v>38504.625</v>
      </c>
      <c r="L3739" s="11">
        <v>82035.8</v>
      </c>
      <c r="M3739" s="8">
        <v>38504.625</v>
      </c>
      <c r="N3739" s="7">
        <v>87185.4</v>
      </c>
      <c r="O3739" s="6">
        <v>38504.625</v>
      </c>
      <c r="P3739" s="5">
        <v>88848.5</v>
      </c>
    </row>
    <row r="3740" spans="11:16" x14ac:dyDescent="0.35">
      <c r="K3740" s="12">
        <v>38504.666666666664</v>
      </c>
      <c r="L3740" s="11">
        <v>68838</v>
      </c>
      <c r="M3740" s="8">
        <v>38504.666666666664</v>
      </c>
      <c r="N3740" s="7">
        <v>84888.5</v>
      </c>
      <c r="O3740" s="6">
        <v>38504.666666666664</v>
      </c>
      <c r="P3740" s="5">
        <v>85485.1</v>
      </c>
    </row>
    <row r="3741" spans="11:16" x14ac:dyDescent="0.35">
      <c r="K3741" s="12">
        <v>38504.708333333336</v>
      </c>
      <c r="L3741" s="11">
        <v>48976.7</v>
      </c>
      <c r="M3741" s="8">
        <v>38504.708333333336</v>
      </c>
      <c r="N3741" s="7">
        <v>75624</v>
      </c>
      <c r="O3741" s="6">
        <v>38504.708333333336</v>
      </c>
      <c r="P3741" s="5">
        <v>76230.8</v>
      </c>
    </row>
    <row r="3742" spans="11:16" x14ac:dyDescent="0.35">
      <c r="K3742" s="12">
        <v>38504.75</v>
      </c>
      <c r="L3742" s="11">
        <v>26229.9</v>
      </c>
      <c r="M3742" s="8">
        <v>38504.75</v>
      </c>
      <c r="N3742" s="7">
        <v>58691.6</v>
      </c>
      <c r="O3742" s="6">
        <v>38504.75</v>
      </c>
      <c r="P3742" s="5">
        <v>61901.5</v>
      </c>
    </row>
    <row r="3743" spans="11:16" x14ac:dyDescent="0.35">
      <c r="K3743" s="12">
        <v>38504.791666666664</v>
      </c>
      <c r="L3743" s="11">
        <v>2761.76</v>
      </c>
      <c r="M3743" s="8">
        <v>38504.791666666664</v>
      </c>
      <c r="N3743" s="7">
        <v>15898.3</v>
      </c>
      <c r="O3743" s="6">
        <v>38504.791666666664</v>
      </c>
      <c r="P3743" s="5">
        <v>18793.8</v>
      </c>
    </row>
    <row r="3744" spans="11:16" x14ac:dyDescent="0.35">
      <c r="K3744" s="12">
        <v>38504.833333333336</v>
      </c>
      <c r="L3744" s="11">
        <v>-2.6005500000000001</v>
      </c>
      <c r="M3744" s="8">
        <v>38504.833333333336</v>
      </c>
      <c r="N3744" s="7">
        <v>-2.6005500000000001</v>
      </c>
      <c r="O3744" s="6">
        <v>38504.833333333336</v>
      </c>
      <c r="P3744" s="5">
        <v>-2.6005500000000001</v>
      </c>
    </row>
    <row r="3745" spans="11:16" x14ac:dyDescent="0.35">
      <c r="K3745" s="12">
        <v>38504.875</v>
      </c>
      <c r="L3745" s="11">
        <v>-2.6005500000000001</v>
      </c>
      <c r="M3745" s="8">
        <v>38504.875</v>
      </c>
      <c r="N3745" s="7">
        <v>-2.6005500000000001</v>
      </c>
      <c r="O3745" s="6">
        <v>38504.875</v>
      </c>
      <c r="P3745" s="5">
        <v>-2.6005500000000001</v>
      </c>
    </row>
    <row r="3746" spans="11:16" x14ac:dyDescent="0.35">
      <c r="K3746" s="12">
        <v>38504.916666666664</v>
      </c>
      <c r="L3746" s="11">
        <v>-2.6005500000000001</v>
      </c>
      <c r="M3746" s="8">
        <v>38504.916666666664</v>
      </c>
      <c r="N3746" s="7">
        <v>-2.6005500000000001</v>
      </c>
      <c r="O3746" s="6">
        <v>38504.916666666664</v>
      </c>
      <c r="P3746" s="5">
        <v>-2.6005500000000001</v>
      </c>
    </row>
    <row r="3747" spans="11:16" x14ac:dyDescent="0.35">
      <c r="K3747" s="12">
        <v>38504.958333333336</v>
      </c>
      <c r="L3747" s="11">
        <v>-2.6005500000000001</v>
      </c>
      <c r="M3747" s="8">
        <v>38504.958333333336</v>
      </c>
      <c r="N3747" s="7">
        <v>-2.6005500000000001</v>
      </c>
      <c r="O3747" s="6">
        <v>38504.958333333336</v>
      </c>
      <c r="P3747" s="5">
        <v>-2.6005500000000001</v>
      </c>
    </row>
    <row r="3748" spans="11:16" x14ac:dyDescent="0.35">
      <c r="K3748" s="12">
        <v>38869</v>
      </c>
      <c r="L3748" s="11">
        <v>-2.6005500000000001</v>
      </c>
      <c r="M3748" s="8">
        <v>38869</v>
      </c>
      <c r="N3748" s="7">
        <v>-2.6005500000000001</v>
      </c>
      <c r="O3748" s="6">
        <v>38869</v>
      </c>
      <c r="P3748" s="5">
        <v>-2.6005500000000001</v>
      </c>
    </row>
    <row r="3749" spans="11:16" x14ac:dyDescent="0.35">
      <c r="K3749" s="12">
        <v>38869.041666666664</v>
      </c>
      <c r="L3749" s="11">
        <v>-2.6005500000000001</v>
      </c>
      <c r="M3749" s="8">
        <v>38869.041666666664</v>
      </c>
      <c r="N3749" s="7">
        <v>-2.6005500000000001</v>
      </c>
      <c r="O3749" s="6">
        <v>38869.041666666664</v>
      </c>
      <c r="P3749" s="5">
        <v>-2.6005500000000001</v>
      </c>
    </row>
    <row r="3750" spans="11:16" x14ac:dyDescent="0.35">
      <c r="K3750" s="12">
        <v>38869.083333333336</v>
      </c>
      <c r="L3750" s="11">
        <v>-2.6005500000000001</v>
      </c>
      <c r="M3750" s="8">
        <v>38869.083333333336</v>
      </c>
      <c r="N3750" s="7">
        <v>-2.6005500000000001</v>
      </c>
      <c r="O3750" s="6">
        <v>38869.083333333336</v>
      </c>
      <c r="P3750" s="5">
        <v>-2.6005500000000001</v>
      </c>
    </row>
    <row r="3751" spans="11:16" x14ac:dyDescent="0.35">
      <c r="K3751" s="12">
        <v>38869.125</v>
      </c>
      <c r="L3751" s="11">
        <v>-2.6005500000000001</v>
      </c>
      <c r="M3751" s="8">
        <v>38869.125</v>
      </c>
      <c r="N3751" s="7">
        <v>-2.6005500000000001</v>
      </c>
      <c r="O3751" s="6">
        <v>38869.125</v>
      </c>
      <c r="P3751" s="5">
        <v>-2.6005500000000001</v>
      </c>
    </row>
    <row r="3752" spans="11:16" x14ac:dyDescent="0.35">
      <c r="K3752" s="12">
        <v>38869.166666666664</v>
      </c>
      <c r="L3752" s="11">
        <v>-2.6005500000000001</v>
      </c>
      <c r="M3752" s="8">
        <v>38869.166666666664</v>
      </c>
      <c r="N3752" s="7">
        <v>-2.6005500000000001</v>
      </c>
      <c r="O3752" s="6">
        <v>38869.166666666664</v>
      </c>
      <c r="P3752" s="5">
        <v>-2.6005500000000001</v>
      </c>
    </row>
    <row r="3753" spans="11:16" x14ac:dyDescent="0.35">
      <c r="K3753" s="12">
        <v>38869.208333333336</v>
      </c>
      <c r="L3753" s="11">
        <v>-2.6005500000000001</v>
      </c>
      <c r="M3753" s="8">
        <v>38869.208333333336</v>
      </c>
      <c r="N3753" s="7">
        <v>-2.6005500000000001</v>
      </c>
      <c r="O3753" s="6">
        <v>38869.208333333336</v>
      </c>
      <c r="P3753" s="5">
        <v>-2.6005500000000001</v>
      </c>
    </row>
    <row r="3754" spans="11:16" x14ac:dyDescent="0.35">
      <c r="K3754" s="12">
        <v>38869.25</v>
      </c>
      <c r="L3754" s="11">
        <v>5605.13</v>
      </c>
      <c r="M3754" s="8">
        <v>38869.25</v>
      </c>
      <c r="N3754" s="7">
        <v>28712.6</v>
      </c>
      <c r="O3754" s="6">
        <v>38869.25</v>
      </c>
      <c r="P3754" s="5">
        <v>39741</v>
      </c>
    </row>
    <row r="3755" spans="11:16" x14ac:dyDescent="0.35">
      <c r="K3755" s="12">
        <v>38869.291666666664</v>
      </c>
      <c r="L3755" s="11">
        <v>11932.3</v>
      </c>
      <c r="M3755" s="8">
        <v>38869.291666666664</v>
      </c>
      <c r="N3755" s="7">
        <v>69483.7</v>
      </c>
      <c r="O3755" s="6">
        <v>38869.291666666664</v>
      </c>
      <c r="P3755" s="5">
        <v>82299.7</v>
      </c>
    </row>
    <row r="3756" spans="11:16" x14ac:dyDescent="0.35">
      <c r="K3756" s="12">
        <v>38869.333333333336</v>
      </c>
      <c r="L3756" s="11">
        <v>34448.699999999997</v>
      </c>
      <c r="M3756" s="8">
        <v>38869.333333333336</v>
      </c>
      <c r="N3756" s="7">
        <v>83748.2</v>
      </c>
      <c r="O3756" s="6">
        <v>38869.333333333336</v>
      </c>
      <c r="P3756" s="5">
        <v>89512.6</v>
      </c>
    </row>
    <row r="3757" spans="11:16" x14ac:dyDescent="0.35">
      <c r="K3757" s="12">
        <v>38869.375</v>
      </c>
      <c r="L3757" s="11">
        <v>56170.3</v>
      </c>
      <c r="M3757" s="8">
        <v>38869.375</v>
      </c>
      <c r="N3757" s="7">
        <v>91758.8</v>
      </c>
      <c r="O3757" s="6">
        <v>38869.375</v>
      </c>
      <c r="P3757" s="5">
        <v>93301</v>
      </c>
    </row>
    <row r="3758" spans="11:16" x14ac:dyDescent="0.35">
      <c r="K3758" s="12">
        <v>38869.416666666664</v>
      </c>
      <c r="L3758" s="11">
        <v>73325.5</v>
      </c>
      <c r="M3758" s="8">
        <v>38869.416666666664</v>
      </c>
      <c r="N3758" s="7">
        <v>96456.3</v>
      </c>
      <c r="O3758" s="6">
        <v>38869.416666666664</v>
      </c>
      <c r="P3758" s="5">
        <v>96723</v>
      </c>
    </row>
    <row r="3759" spans="11:16" x14ac:dyDescent="0.35">
      <c r="K3759" s="12">
        <v>38869.458333333336</v>
      </c>
      <c r="L3759" s="11">
        <v>85983.7</v>
      </c>
      <c r="M3759" s="8">
        <v>38869.458333333336</v>
      </c>
      <c r="N3759" s="7">
        <v>96405.1</v>
      </c>
      <c r="O3759" s="6">
        <v>38869.458333333336</v>
      </c>
      <c r="P3759" s="5">
        <v>97762.7</v>
      </c>
    </row>
    <row r="3760" spans="11:16" x14ac:dyDescent="0.35">
      <c r="K3760" s="12">
        <v>38869.5</v>
      </c>
      <c r="L3760" s="11">
        <v>92376.7</v>
      </c>
      <c r="M3760" s="8">
        <v>38869.5</v>
      </c>
      <c r="N3760" s="7">
        <v>93270.7</v>
      </c>
      <c r="O3760" s="6">
        <v>38869.5</v>
      </c>
      <c r="P3760" s="5">
        <v>95901</v>
      </c>
    </row>
    <row r="3761" spans="11:16" x14ac:dyDescent="0.35">
      <c r="K3761" s="12">
        <v>38869.541666666664</v>
      </c>
      <c r="L3761" s="11">
        <v>90776.2</v>
      </c>
      <c r="M3761" s="8">
        <v>38869.541666666664</v>
      </c>
      <c r="N3761" s="7">
        <v>87506.6</v>
      </c>
      <c r="O3761" s="6">
        <v>38869.541666666664</v>
      </c>
      <c r="P3761" s="5">
        <v>90822.399999999994</v>
      </c>
    </row>
    <row r="3762" spans="11:16" x14ac:dyDescent="0.35">
      <c r="K3762" s="12">
        <v>38869.583333333336</v>
      </c>
      <c r="L3762" s="11">
        <v>88064.6</v>
      </c>
      <c r="M3762" s="8">
        <v>38869.583333333336</v>
      </c>
      <c r="N3762" s="7">
        <v>86594.5</v>
      </c>
      <c r="O3762" s="6">
        <v>38869.583333333336</v>
      </c>
      <c r="P3762" s="5">
        <v>89448.4</v>
      </c>
    </row>
    <row r="3763" spans="11:16" x14ac:dyDescent="0.35">
      <c r="K3763" s="12">
        <v>38869.625</v>
      </c>
      <c r="L3763" s="11">
        <v>76249.3</v>
      </c>
      <c r="M3763" s="8">
        <v>38869.625</v>
      </c>
      <c r="N3763" s="7">
        <v>81423.899999999994</v>
      </c>
      <c r="O3763" s="6">
        <v>38869.625</v>
      </c>
      <c r="P3763" s="5">
        <v>83106.899999999994</v>
      </c>
    </row>
    <row r="3764" spans="11:16" x14ac:dyDescent="0.35">
      <c r="K3764" s="12">
        <v>38869.666666666664</v>
      </c>
      <c r="L3764" s="11">
        <v>27592.6</v>
      </c>
      <c r="M3764" s="8">
        <v>38869.666666666664</v>
      </c>
      <c r="N3764" s="7">
        <v>28532.1</v>
      </c>
      <c r="O3764" s="6">
        <v>38869.666666666664</v>
      </c>
      <c r="P3764" s="5">
        <v>28564.1</v>
      </c>
    </row>
    <row r="3765" spans="11:16" x14ac:dyDescent="0.35">
      <c r="K3765" s="12">
        <v>38869.708333333336</v>
      </c>
      <c r="L3765" s="11">
        <v>8297.32</v>
      </c>
      <c r="M3765" s="8">
        <v>38869.708333333336</v>
      </c>
      <c r="N3765" s="7">
        <v>7203.35</v>
      </c>
      <c r="O3765" s="6">
        <v>38869.708333333336</v>
      </c>
      <c r="P3765" s="5">
        <v>6885.44</v>
      </c>
    </row>
    <row r="3766" spans="11:16" x14ac:dyDescent="0.35">
      <c r="K3766" s="12">
        <v>38869.75</v>
      </c>
      <c r="L3766" s="11">
        <v>4507.24</v>
      </c>
      <c r="M3766" s="8">
        <v>38869.75</v>
      </c>
      <c r="N3766" s="7">
        <v>3873.24</v>
      </c>
      <c r="O3766" s="6">
        <v>38869.75</v>
      </c>
      <c r="P3766" s="5">
        <v>3280.77</v>
      </c>
    </row>
    <row r="3767" spans="11:16" x14ac:dyDescent="0.35">
      <c r="K3767" s="12">
        <v>38869.791666666664</v>
      </c>
      <c r="L3767" s="11">
        <v>64.798900000000003</v>
      </c>
      <c r="M3767" s="8">
        <v>38869.791666666664</v>
      </c>
      <c r="N3767" s="7">
        <v>9.5346799999999998</v>
      </c>
      <c r="O3767" s="6">
        <v>38869.791666666664</v>
      </c>
      <c r="P3767" s="5">
        <v>-2.6005500000000001</v>
      </c>
    </row>
    <row r="3768" spans="11:16" x14ac:dyDescent="0.35">
      <c r="K3768" s="12">
        <v>38869.833333333336</v>
      </c>
      <c r="L3768" s="11">
        <v>-2.6005500000000001</v>
      </c>
      <c r="M3768" s="8">
        <v>38869.833333333336</v>
      </c>
      <c r="N3768" s="7">
        <v>-2.6005500000000001</v>
      </c>
      <c r="O3768" s="6">
        <v>38869.833333333336</v>
      </c>
      <c r="P3768" s="5">
        <v>-2.6005500000000001</v>
      </c>
    </row>
    <row r="3769" spans="11:16" x14ac:dyDescent="0.35">
      <c r="K3769" s="12">
        <v>38869.875</v>
      </c>
      <c r="L3769" s="11">
        <v>-2.6005500000000001</v>
      </c>
      <c r="M3769" s="8">
        <v>38869.875</v>
      </c>
      <c r="N3769" s="7">
        <v>-2.6005500000000001</v>
      </c>
      <c r="O3769" s="6">
        <v>38869.875</v>
      </c>
      <c r="P3769" s="5">
        <v>-2.6005500000000001</v>
      </c>
    </row>
    <row r="3770" spans="11:16" x14ac:dyDescent="0.35">
      <c r="K3770" s="12">
        <v>38869.916666666664</v>
      </c>
      <c r="L3770" s="11">
        <v>-2.6005500000000001</v>
      </c>
      <c r="M3770" s="8">
        <v>38869.916666666664</v>
      </c>
      <c r="N3770" s="7">
        <v>-2.6005500000000001</v>
      </c>
      <c r="O3770" s="6">
        <v>38869.916666666664</v>
      </c>
      <c r="P3770" s="5">
        <v>-2.6005500000000001</v>
      </c>
    </row>
    <row r="3771" spans="11:16" x14ac:dyDescent="0.35">
      <c r="K3771" s="12">
        <v>38869.958333333336</v>
      </c>
      <c r="L3771" s="11">
        <v>-2.6005500000000001</v>
      </c>
      <c r="M3771" s="8">
        <v>38869.958333333336</v>
      </c>
      <c r="N3771" s="7">
        <v>-2.6005500000000001</v>
      </c>
      <c r="O3771" s="6">
        <v>38869.958333333336</v>
      </c>
      <c r="P3771" s="5">
        <v>-2.6005500000000001</v>
      </c>
    </row>
    <row r="3772" spans="11:16" x14ac:dyDescent="0.35">
      <c r="K3772" s="12">
        <v>39234</v>
      </c>
      <c r="L3772" s="11">
        <v>-2.6005500000000001</v>
      </c>
      <c r="M3772" s="8">
        <v>39234</v>
      </c>
      <c r="N3772" s="7">
        <v>-2.6005500000000001</v>
      </c>
      <c r="O3772" s="6">
        <v>39234</v>
      </c>
      <c r="P3772" s="5">
        <v>-2.6005500000000001</v>
      </c>
    </row>
    <row r="3773" spans="11:16" x14ac:dyDescent="0.35">
      <c r="K3773" s="12">
        <v>39234.041666666664</v>
      </c>
      <c r="L3773" s="11">
        <v>-2.6005500000000001</v>
      </c>
      <c r="M3773" s="8">
        <v>39234.041666666664</v>
      </c>
      <c r="N3773" s="7">
        <v>-2.6005500000000001</v>
      </c>
      <c r="O3773" s="6">
        <v>39234.041666666664</v>
      </c>
      <c r="P3773" s="5">
        <v>-2.6005500000000001</v>
      </c>
    </row>
    <row r="3774" spans="11:16" x14ac:dyDescent="0.35">
      <c r="K3774" s="12">
        <v>39234.083333333336</v>
      </c>
      <c r="L3774" s="11">
        <v>-2.6005500000000001</v>
      </c>
      <c r="M3774" s="8">
        <v>39234.083333333336</v>
      </c>
      <c r="N3774" s="7">
        <v>-2.6005500000000001</v>
      </c>
      <c r="O3774" s="6">
        <v>39234.083333333336</v>
      </c>
      <c r="P3774" s="5">
        <v>-2.6005500000000001</v>
      </c>
    </row>
    <row r="3775" spans="11:16" x14ac:dyDescent="0.35">
      <c r="K3775" s="12">
        <v>39234.125</v>
      </c>
      <c r="L3775" s="11">
        <v>-2.6005500000000001</v>
      </c>
      <c r="M3775" s="8">
        <v>39234.125</v>
      </c>
      <c r="N3775" s="7">
        <v>-2.6005500000000001</v>
      </c>
      <c r="O3775" s="6">
        <v>39234.125</v>
      </c>
      <c r="P3775" s="5">
        <v>-2.6005500000000001</v>
      </c>
    </row>
    <row r="3776" spans="11:16" x14ac:dyDescent="0.35">
      <c r="K3776" s="12">
        <v>39234.166666666664</v>
      </c>
      <c r="L3776" s="11">
        <v>-2.6005500000000001</v>
      </c>
      <c r="M3776" s="8">
        <v>39234.166666666664</v>
      </c>
      <c r="N3776" s="7">
        <v>-2.6005500000000001</v>
      </c>
      <c r="O3776" s="6">
        <v>39234.166666666664</v>
      </c>
      <c r="P3776" s="5">
        <v>-2.6005500000000001</v>
      </c>
    </row>
    <row r="3777" spans="11:16" x14ac:dyDescent="0.35">
      <c r="K3777" s="12">
        <v>39234.208333333336</v>
      </c>
      <c r="L3777" s="11">
        <v>-2.6005500000000001</v>
      </c>
      <c r="M3777" s="8">
        <v>39234.208333333336</v>
      </c>
      <c r="N3777" s="7">
        <v>-2.6005500000000001</v>
      </c>
      <c r="O3777" s="6">
        <v>39234.208333333336</v>
      </c>
      <c r="P3777" s="5">
        <v>-2.6005500000000001</v>
      </c>
    </row>
    <row r="3778" spans="11:16" x14ac:dyDescent="0.35">
      <c r="K3778" s="12">
        <v>39234.25</v>
      </c>
      <c r="L3778" s="11">
        <v>5519.56</v>
      </c>
      <c r="M3778" s="8">
        <v>39234.25</v>
      </c>
      <c r="N3778" s="7">
        <v>28835.5</v>
      </c>
      <c r="O3778" s="6">
        <v>39234.25</v>
      </c>
      <c r="P3778" s="5">
        <v>40034.199999999997</v>
      </c>
    </row>
    <row r="3779" spans="11:16" x14ac:dyDescent="0.35">
      <c r="K3779" s="12">
        <v>39234.291666666664</v>
      </c>
      <c r="L3779" s="11">
        <v>11641.2</v>
      </c>
      <c r="M3779" s="8">
        <v>39234.291666666664</v>
      </c>
      <c r="N3779" s="7">
        <v>71266</v>
      </c>
      <c r="O3779" s="6">
        <v>39234.291666666664</v>
      </c>
      <c r="P3779" s="5">
        <v>84737.1</v>
      </c>
    </row>
    <row r="3780" spans="11:16" x14ac:dyDescent="0.35">
      <c r="K3780" s="12">
        <v>39234.333333333336</v>
      </c>
      <c r="L3780" s="11">
        <v>34893.5</v>
      </c>
      <c r="M3780" s="8">
        <v>39234.333333333336</v>
      </c>
      <c r="N3780" s="7">
        <v>86320.8</v>
      </c>
      <c r="O3780" s="6">
        <v>39234.333333333336</v>
      </c>
      <c r="P3780" s="5">
        <v>92511.9</v>
      </c>
    </row>
    <row r="3781" spans="11:16" x14ac:dyDescent="0.35">
      <c r="K3781" s="12">
        <v>39234.375</v>
      </c>
      <c r="L3781" s="11">
        <v>58250.1</v>
      </c>
      <c r="M3781" s="8">
        <v>39234.375</v>
      </c>
      <c r="N3781" s="7">
        <v>98112.7</v>
      </c>
      <c r="O3781" s="6">
        <v>39234.375</v>
      </c>
      <c r="P3781" s="5">
        <v>99917.1</v>
      </c>
    </row>
    <row r="3782" spans="11:16" x14ac:dyDescent="0.35">
      <c r="K3782" s="12">
        <v>39234.416666666664</v>
      </c>
      <c r="L3782" s="11">
        <v>75442.100000000006</v>
      </c>
      <c r="M3782" s="8">
        <v>39234.416666666664</v>
      </c>
      <c r="N3782" s="7">
        <v>101144</v>
      </c>
      <c r="O3782" s="6">
        <v>39234.416666666664</v>
      </c>
      <c r="P3782" s="5">
        <v>101432</v>
      </c>
    </row>
    <row r="3783" spans="11:16" x14ac:dyDescent="0.35">
      <c r="K3783" s="12">
        <v>39234.458333333336</v>
      </c>
      <c r="L3783" s="11">
        <v>88420.3</v>
      </c>
      <c r="M3783" s="8">
        <v>39234.458333333336</v>
      </c>
      <c r="N3783" s="7">
        <v>99685.8</v>
      </c>
      <c r="O3783" s="6">
        <v>39234.458333333336</v>
      </c>
      <c r="P3783" s="5">
        <v>101129</v>
      </c>
    </row>
    <row r="3784" spans="11:16" x14ac:dyDescent="0.35">
      <c r="K3784" s="12">
        <v>39234.5</v>
      </c>
      <c r="L3784" s="11">
        <v>96600.5</v>
      </c>
      <c r="M3784" s="8">
        <v>39234.5</v>
      </c>
      <c r="N3784" s="7">
        <v>97656.4</v>
      </c>
      <c r="O3784" s="6">
        <v>39234.5</v>
      </c>
      <c r="P3784" s="5">
        <v>100538</v>
      </c>
    </row>
    <row r="3785" spans="11:16" x14ac:dyDescent="0.35">
      <c r="K3785" s="12">
        <v>39234.541666666664</v>
      </c>
      <c r="L3785" s="11">
        <v>95373</v>
      </c>
      <c r="M3785" s="8">
        <v>39234.541666666664</v>
      </c>
      <c r="N3785" s="7">
        <v>91779.6</v>
      </c>
      <c r="O3785" s="6">
        <v>39234.541666666664</v>
      </c>
      <c r="P3785" s="5">
        <v>95435.3</v>
      </c>
    </row>
    <row r="3786" spans="11:16" x14ac:dyDescent="0.35">
      <c r="K3786" s="12">
        <v>39234.583333333336</v>
      </c>
      <c r="L3786" s="11">
        <v>94435.3</v>
      </c>
      <c r="M3786" s="8">
        <v>39234.583333333336</v>
      </c>
      <c r="N3786" s="7">
        <v>92766.3</v>
      </c>
      <c r="O3786" s="6">
        <v>39234.583333333336</v>
      </c>
      <c r="P3786" s="5">
        <v>96031.7</v>
      </c>
    </row>
    <row r="3787" spans="11:16" x14ac:dyDescent="0.35">
      <c r="K3787" s="12">
        <v>39234.625</v>
      </c>
      <c r="L3787" s="11">
        <v>85806.2</v>
      </c>
      <c r="M3787" s="8">
        <v>39234.625</v>
      </c>
      <c r="N3787" s="7">
        <v>91941.3</v>
      </c>
      <c r="O3787" s="6">
        <v>39234.625</v>
      </c>
      <c r="P3787" s="5">
        <v>93909.8</v>
      </c>
    </row>
    <row r="3788" spans="11:16" x14ac:dyDescent="0.35">
      <c r="K3788" s="12">
        <v>39234.666666666664</v>
      </c>
      <c r="L3788" s="11">
        <v>70385.2</v>
      </c>
      <c r="M3788" s="8">
        <v>39234.666666666664</v>
      </c>
      <c r="N3788" s="7">
        <v>87778.3</v>
      </c>
      <c r="O3788" s="6">
        <v>39234.666666666664</v>
      </c>
      <c r="P3788" s="5">
        <v>88413.5</v>
      </c>
    </row>
    <row r="3789" spans="11:16" x14ac:dyDescent="0.35">
      <c r="K3789" s="12">
        <v>39234.708333333336</v>
      </c>
      <c r="L3789" s="11">
        <v>49594.8</v>
      </c>
      <c r="M3789" s="8">
        <v>39234.708333333336</v>
      </c>
      <c r="N3789" s="7">
        <v>77666.899999999994</v>
      </c>
      <c r="O3789" s="6">
        <v>39234.708333333336</v>
      </c>
      <c r="P3789" s="5">
        <v>78291.199999999997</v>
      </c>
    </row>
    <row r="3790" spans="11:16" x14ac:dyDescent="0.35">
      <c r="K3790" s="12">
        <v>39234.75</v>
      </c>
      <c r="L3790" s="11">
        <v>24212.6</v>
      </c>
      <c r="M3790" s="8">
        <v>39234.75</v>
      </c>
      <c r="N3790" s="7">
        <v>53749.4</v>
      </c>
      <c r="O3790" s="6">
        <v>39234.75</v>
      </c>
      <c r="P3790" s="5">
        <v>56698.8</v>
      </c>
    </row>
    <row r="3791" spans="11:16" x14ac:dyDescent="0.35">
      <c r="K3791" s="12">
        <v>39234.791666666664</v>
      </c>
      <c r="L3791" s="11">
        <v>3700.32</v>
      </c>
      <c r="M3791" s="8">
        <v>39234.791666666664</v>
      </c>
      <c r="N3791" s="7">
        <v>21637</v>
      </c>
      <c r="O3791" s="6">
        <v>39234.791666666664</v>
      </c>
      <c r="P3791" s="5">
        <v>25550.2</v>
      </c>
    </row>
    <row r="3792" spans="11:16" x14ac:dyDescent="0.35">
      <c r="K3792" s="12">
        <v>39234.833333333336</v>
      </c>
      <c r="L3792" s="11">
        <v>-2.6005500000000001</v>
      </c>
      <c r="M3792" s="8">
        <v>39234.833333333336</v>
      </c>
      <c r="N3792" s="7">
        <v>-2.6005500000000001</v>
      </c>
      <c r="O3792" s="6">
        <v>39234.833333333336</v>
      </c>
      <c r="P3792" s="5">
        <v>-2.6005500000000001</v>
      </c>
    </row>
    <row r="3793" spans="11:16" x14ac:dyDescent="0.35">
      <c r="K3793" s="12">
        <v>39234.875</v>
      </c>
      <c r="L3793" s="11">
        <v>-2.6005500000000001</v>
      </c>
      <c r="M3793" s="8">
        <v>39234.875</v>
      </c>
      <c r="N3793" s="7">
        <v>-2.6005500000000001</v>
      </c>
      <c r="O3793" s="6">
        <v>39234.875</v>
      </c>
      <c r="P3793" s="5">
        <v>-2.6005500000000001</v>
      </c>
    </row>
    <row r="3794" spans="11:16" x14ac:dyDescent="0.35">
      <c r="K3794" s="12">
        <v>39234.916666666664</v>
      </c>
      <c r="L3794" s="11">
        <v>-2.6005500000000001</v>
      </c>
      <c r="M3794" s="8">
        <v>39234.916666666664</v>
      </c>
      <c r="N3794" s="7">
        <v>-2.6005500000000001</v>
      </c>
      <c r="O3794" s="6">
        <v>39234.916666666664</v>
      </c>
      <c r="P3794" s="5">
        <v>-2.6005500000000001</v>
      </c>
    </row>
    <row r="3795" spans="11:16" x14ac:dyDescent="0.35">
      <c r="K3795" s="12">
        <v>39234.958333333336</v>
      </c>
      <c r="L3795" s="11">
        <v>-2.6005500000000001</v>
      </c>
      <c r="M3795" s="8">
        <v>39234.958333333336</v>
      </c>
      <c r="N3795" s="7">
        <v>-2.6005500000000001</v>
      </c>
      <c r="O3795" s="6">
        <v>39234.958333333336</v>
      </c>
      <c r="P3795" s="5">
        <v>-2.6005500000000001</v>
      </c>
    </row>
    <row r="3796" spans="11:16" x14ac:dyDescent="0.35">
      <c r="K3796" s="12">
        <v>39600</v>
      </c>
      <c r="L3796" s="11">
        <v>-2.6005500000000001</v>
      </c>
      <c r="M3796" s="8">
        <v>39600</v>
      </c>
      <c r="N3796" s="7">
        <v>-2.6005500000000001</v>
      </c>
      <c r="O3796" s="6">
        <v>39600</v>
      </c>
      <c r="P3796" s="5">
        <v>-2.6005500000000001</v>
      </c>
    </row>
    <row r="3797" spans="11:16" x14ac:dyDescent="0.35">
      <c r="K3797" s="12">
        <v>39600.041666666664</v>
      </c>
      <c r="L3797" s="11">
        <v>-2.6005500000000001</v>
      </c>
      <c r="M3797" s="8">
        <v>39600.041666666664</v>
      </c>
      <c r="N3797" s="7">
        <v>-2.6005500000000001</v>
      </c>
      <c r="O3797" s="6">
        <v>39600.041666666664</v>
      </c>
      <c r="P3797" s="5">
        <v>-2.6005500000000001</v>
      </c>
    </row>
    <row r="3798" spans="11:16" x14ac:dyDescent="0.35">
      <c r="K3798" s="12">
        <v>39600.083333333336</v>
      </c>
      <c r="L3798" s="11">
        <v>-2.6005500000000001</v>
      </c>
      <c r="M3798" s="8">
        <v>39600.083333333336</v>
      </c>
      <c r="N3798" s="7">
        <v>-2.6005500000000001</v>
      </c>
      <c r="O3798" s="6">
        <v>39600.083333333336</v>
      </c>
      <c r="P3798" s="5">
        <v>-2.6005500000000001</v>
      </c>
    </row>
    <row r="3799" spans="11:16" x14ac:dyDescent="0.35">
      <c r="K3799" s="12">
        <v>39600.125</v>
      </c>
      <c r="L3799" s="11">
        <v>-2.6005500000000001</v>
      </c>
      <c r="M3799" s="8">
        <v>39600.125</v>
      </c>
      <c r="N3799" s="7">
        <v>-2.6005500000000001</v>
      </c>
      <c r="O3799" s="6">
        <v>39600.125</v>
      </c>
      <c r="P3799" s="5">
        <v>-2.6005500000000001</v>
      </c>
    </row>
    <row r="3800" spans="11:16" x14ac:dyDescent="0.35">
      <c r="K3800" s="12">
        <v>39600.166666666664</v>
      </c>
      <c r="L3800" s="11">
        <v>-2.6005500000000001</v>
      </c>
      <c r="M3800" s="8">
        <v>39600.166666666664</v>
      </c>
      <c r="N3800" s="7">
        <v>-2.6005500000000001</v>
      </c>
      <c r="O3800" s="6">
        <v>39600.166666666664</v>
      </c>
      <c r="P3800" s="5">
        <v>-2.6005500000000001</v>
      </c>
    </row>
    <row r="3801" spans="11:16" x14ac:dyDescent="0.35">
      <c r="K3801" s="12">
        <v>39600.208333333336</v>
      </c>
      <c r="L3801" s="11">
        <v>-2.6005500000000001</v>
      </c>
      <c r="M3801" s="8">
        <v>39600.208333333336</v>
      </c>
      <c r="N3801" s="7">
        <v>-2.6005500000000001</v>
      </c>
      <c r="O3801" s="6">
        <v>39600.208333333336</v>
      </c>
      <c r="P3801" s="5">
        <v>-2.6005500000000001</v>
      </c>
    </row>
    <row r="3802" spans="11:16" x14ac:dyDescent="0.35">
      <c r="K3802" s="12">
        <v>39600.25</v>
      </c>
      <c r="L3802" s="11">
        <v>7009.92</v>
      </c>
      <c r="M3802" s="8">
        <v>39600.25</v>
      </c>
      <c r="N3802" s="7">
        <v>21278.6</v>
      </c>
      <c r="O3802" s="6">
        <v>39600.25</v>
      </c>
      <c r="P3802" s="5">
        <v>27143.599999999999</v>
      </c>
    </row>
    <row r="3803" spans="11:16" x14ac:dyDescent="0.35">
      <c r="K3803" s="12">
        <v>39600.291666666664</v>
      </c>
      <c r="L3803" s="11">
        <v>15320.8</v>
      </c>
      <c r="M3803" s="8">
        <v>39600.291666666664</v>
      </c>
      <c r="N3803" s="7">
        <v>61526.1</v>
      </c>
      <c r="O3803" s="6">
        <v>39600.291666666664</v>
      </c>
      <c r="P3803" s="5">
        <v>71555.3</v>
      </c>
    </row>
    <row r="3804" spans="11:16" x14ac:dyDescent="0.35">
      <c r="K3804" s="12">
        <v>39600.333333333336</v>
      </c>
      <c r="L3804" s="11">
        <v>35117.699999999997</v>
      </c>
      <c r="M3804" s="8">
        <v>39600.333333333336</v>
      </c>
      <c r="N3804" s="7">
        <v>93766.2</v>
      </c>
      <c r="O3804" s="6">
        <v>39600.333333333336</v>
      </c>
      <c r="P3804" s="5">
        <v>101161</v>
      </c>
    </row>
    <row r="3805" spans="11:16" x14ac:dyDescent="0.35">
      <c r="K3805" s="12">
        <v>39600.375</v>
      </c>
      <c r="L3805" s="11">
        <v>56962</v>
      </c>
      <c r="M3805" s="8">
        <v>39600.375</v>
      </c>
      <c r="N3805" s="7">
        <v>91828.1</v>
      </c>
      <c r="O3805" s="6">
        <v>39600.375</v>
      </c>
      <c r="P3805" s="5">
        <v>93147.5</v>
      </c>
    </row>
    <row r="3806" spans="11:16" x14ac:dyDescent="0.35">
      <c r="K3806" s="12">
        <v>39600.416666666664</v>
      </c>
      <c r="L3806" s="11">
        <v>64770.7</v>
      </c>
      <c r="M3806" s="8">
        <v>39600.416666666664</v>
      </c>
      <c r="N3806" s="7">
        <v>80353.899999999994</v>
      </c>
      <c r="O3806" s="6">
        <v>39600.416666666664</v>
      </c>
      <c r="P3806" s="5">
        <v>80526</v>
      </c>
    </row>
    <row r="3807" spans="11:16" x14ac:dyDescent="0.35">
      <c r="K3807" s="12">
        <v>39600.458333333336</v>
      </c>
      <c r="L3807" s="11">
        <v>79836.399999999994</v>
      </c>
      <c r="M3807" s="8">
        <v>39600.458333333336</v>
      </c>
      <c r="N3807" s="7">
        <v>88882.6</v>
      </c>
      <c r="O3807" s="6">
        <v>39600.458333333336</v>
      </c>
      <c r="P3807" s="5">
        <v>90009.2</v>
      </c>
    </row>
    <row r="3808" spans="11:16" x14ac:dyDescent="0.35">
      <c r="K3808" s="12">
        <v>39600.5</v>
      </c>
      <c r="L3808" s="11">
        <v>90508.9</v>
      </c>
      <c r="M3808" s="8">
        <v>39600.5</v>
      </c>
      <c r="N3808" s="7">
        <v>91491.1</v>
      </c>
      <c r="O3808" s="6">
        <v>39600.5</v>
      </c>
      <c r="P3808" s="5">
        <v>94097.3</v>
      </c>
    </row>
    <row r="3809" spans="11:16" x14ac:dyDescent="0.35">
      <c r="K3809" s="12">
        <v>39600.541666666664</v>
      </c>
      <c r="L3809" s="11">
        <v>83826.600000000006</v>
      </c>
      <c r="M3809" s="8">
        <v>39600.541666666664</v>
      </c>
      <c r="N3809" s="7">
        <v>80560.2</v>
      </c>
      <c r="O3809" s="6">
        <v>39600.541666666664</v>
      </c>
      <c r="P3809" s="5">
        <v>83833</v>
      </c>
    </row>
    <row r="3810" spans="11:16" x14ac:dyDescent="0.35">
      <c r="K3810" s="12">
        <v>39600.583333333336</v>
      </c>
      <c r="L3810" s="11">
        <v>84928.5</v>
      </c>
      <c r="M3810" s="8">
        <v>39600.583333333336</v>
      </c>
      <c r="N3810" s="7">
        <v>83380.5</v>
      </c>
      <c r="O3810" s="6">
        <v>39600.583333333336</v>
      </c>
      <c r="P3810" s="5">
        <v>86288.9</v>
      </c>
    </row>
    <row r="3811" spans="11:16" x14ac:dyDescent="0.35">
      <c r="K3811" s="12">
        <v>39600.625</v>
      </c>
      <c r="L3811" s="11">
        <v>60347.199999999997</v>
      </c>
      <c r="M3811" s="8">
        <v>39600.625</v>
      </c>
      <c r="N3811" s="7">
        <v>63638.1</v>
      </c>
      <c r="O3811" s="6">
        <v>39600.625</v>
      </c>
      <c r="P3811" s="5">
        <v>64649.4</v>
      </c>
    </row>
    <row r="3812" spans="11:16" x14ac:dyDescent="0.35">
      <c r="K3812" s="12">
        <v>39600.666666666664</v>
      </c>
      <c r="L3812" s="11">
        <v>60611.5</v>
      </c>
      <c r="M3812" s="8">
        <v>39600.666666666664</v>
      </c>
      <c r="N3812" s="7">
        <v>74259.5</v>
      </c>
      <c r="O3812" s="6">
        <v>39600.666666666664</v>
      </c>
      <c r="P3812" s="5">
        <v>74750.399999999994</v>
      </c>
    </row>
    <row r="3813" spans="11:16" x14ac:dyDescent="0.35">
      <c r="K3813" s="12">
        <v>39600.708333333336</v>
      </c>
      <c r="L3813" s="11">
        <v>44687.6</v>
      </c>
      <c r="M3813" s="8">
        <v>39600.708333333336</v>
      </c>
      <c r="N3813" s="7">
        <v>67728.2</v>
      </c>
      <c r="O3813" s="6">
        <v>39600.708333333336</v>
      </c>
      <c r="P3813" s="5">
        <v>68141.3</v>
      </c>
    </row>
    <row r="3814" spans="11:16" x14ac:dyDescent="0.35">
      <c r="K3814" s="12">
        <v>39600.75</v>
      </c>
      <c r="L3814" s="11">
        <v>29223.599999999999</v>
      </c>
      <c r="M3814" s="8">
        <v>39600.75</v>
      </c>
      <c r="N3814" s="7">
        <v>66720.899999999994</v>
      </c>
      <c r="O3814" s="6">
        <v>39600.75</v>
      </c>
      <c r="P3814" s="5">
        <v>70437.600000000006</v>
      </c>
    </row>
    <row r="3815" spans="11:16" x14ac:dyDescent="0.35">
      <c r="K3815" s="12">
        <v>39600.791666666664</v>
      </c>
      <c r="L3815" s="11">
        <v>3265.6</v>
      </c>
      <c r="M3815" s="8">
        <v>39600.791666666664</v>
      </c>
      <c r="N3815" s="7">
        <v>18263.7</v>
      </c>
      <c r="O3815" s="6">
        <v>39600.791666666664</v>
      </c>
      <c r="P3815" s="5">
        <v>21529.200000000001</v>
      </c>
    </row>
    <row r="3816" spans="11:16" x14ac:dyDescent="0.35">
      <c r="K3816" s="12">
        <v>39600.833333333336</v>
      </c>
      <c r="L3816" s="11">
        <v>-2.6005500000000001</v>
      </c>
      <c r="M3816" s="8">
        <v>39600.833333333336</v>
      </c>
      <c r="N3816" s="7">
        <v>-2.6005500000000001</v>
      </c>
      <c r="O3816" s="6">
        <v>39600.833333333336</v>
      </c>
      <c r="P3816" s="5">
        <v>-2.6005500000000001</v>
      </c>
    </row>
    <row r="3817" spans="11:16" x14ac:dyDescent="0.35">
      <c r="K3817" s="12">
        <v>39600.875</v>
      </c>
      <c r="L3817" s="11">
        <v>-2.6005500000000001</v>
      </c>
      <c r="M3817" s="8">
        <v>39600.875</v>
      </c>
      <c r="N3817" s="7">
        <v>-2.6005500000000001</v>
      </c>
      <c r="O3817" s="6">
        <v>39600.875</v>
      </c>
      <c r="P3817" s="5">
        <v>-2.6005500000000001</v>
      </c>
    </row>
    <row r="3818" spans="11:16" x14ac:dyDescent="0.35">
      <c r="K3818" s="12">
        <v>39600.916666666664</v>
      </c>
      <c r="L3818" s="11">
        <v>-2.6005500000000001</v>
      </c>
      <c r="M3818" s="8">
        <v>39600.916666666664</v>
      </c>
      <c r="N3818" s="7">
        <v>-2.6005500000000001</v>
      </c>
      <c r="O3818" s="6">
        <v>39600.916666666664</v>
      </c>
      <c r="P3818" s="5">
        <v>-2.6005500000000001</v>
      </c>
    </row>
    <row r="3819" spans="11:16" x14ac:dyDescent="0.35">
      <c r="K3819" s="12">
        <v>39600.958333333336</v>
      </c>
      <c r="L3819" s="11">
        <v>-2.6005500000000001</v>
      </c>
      <c r="M3819" s="8">
        <v>39600.958333333336</v>
      </c>
      <c r="N3819" s="7">
        <v>-2.6005500000000001</v>
      </c>
      <c r="O3819" s="6">
        <v>39600.958333333336</v>
      </c>
      <c r="P3819" s="5">
        <v>-2.6005500000000001</v>
      </c>
    </row>
    <row r="3820" spans="11:16" x14ac:dyDescent="0.35">
      <c r="K3820" s="12">
        <v>39965</v>
      </c>
      <c r="L3820" s="11">
        <v>-2.6005500000000001</v>
      </c>
      <c r="M3820" s="8">
        <v>39965</v>
      </c>
      <c r="N3820" s="7">
        <v>-2.6005500000000001</v>
      </c>
      <c r="O3820" s="6">
        <v>39965</v>
      </c>
      <c r="P3820" s="5">
        <v>-2.6005500000000001</v>
      </c>
    </row>
    <row r="3821" spans="11:16" x14ac:dyDescent="0.35">
      <c r="K3821" s="12">
        <v>39965.041666666664</v>
      </c>
      <c r="L3821" s="11">
        <v>-2.6005500000000001</v>
      </c>
      <c r="M3821" s="8">
        <v>39965.041666666664</v>
      </c>
      <c r="N3821" s="7">
        <v>-2.6005500000000001</v>
      </c>
      <c r="O3821" s="6">
        <v>39965.041666666664</v>
      </c>
      <c r="P3821" s="5">
        <v>-2.6005500000000001</v>
      </c>
    </row>
    <row r="3822" spans="11:16" x14ac:dyDescent="0.35">
      <c r="K3822" s="12">
        <v>39965.083333333336</v>
      </c>
      <c r="L3822" s="11">
        <v>-2.6005500000000001</v>
      </c>
      <c r="M3822" s="8">
        <v>39965.083333333336</v>
      </c>
      <c r="N3822" s="7">
        <v>-2.6005500000000001</v>
      </c>
      <c r="O3822" s="6">
        <v>39965.083333333336</v>
      </c>
      <c r="P3822" s="5">
        <v>-2.6005500000000001</v>
      </c>
    </row>
    <row r="3823" spans="11:16" x14ac:dyDescent="0.35">
      <c r="K3823" s="12">
        <v>39965.125</v>
      </c>
      <c r="L3823" s="11">
        <v>-2.6005500000000001</v>
      </c>
      <c r="M3823" s="8">
        <v>39965.125</v>
      </c>
      <c r="N3823" s="7">
        <v>-2.6005500000000001</v>
      </c>
      <c r="O3823" s="6">
        <v>39965.125</v>
      </c>
      <c r="P3823" s="5">
        <v>-2.6005500000000001</v>
      </c>
    </row>
    <row r="3824" spans="11:16" x14ac:dyDescent="0.35">
      <c r="K3824" s="12">
        <v>39965.166666666664</v>
      </c>
      <c r="L3824" s="11">
        <v>-2.6005500000000001</v>
      </c>
      <c r="M3824" s="8">
        <v>39965.166666666664</v>
      </c>
      <c r="N3824" s="7">
        <v>-2.6005500000000001</v>
      </c>
      <c r="O3824" s="6">
        <v>39965.166666666664</v>
      </c>
      <c r="P3824" s="5">
        <v>-2.6005500000000001</v>
      </c>
    </row>
    <row r="3825" spans="11:16" x14ac:dyDescent="0.35">
      <c r="K3825" s="12">
        <v>39965.208333333336</v>
      </c>
      <c r="L3825" s="11">
        <v>-2.6005500000000001</v>
      </c>
      <c r="M3825" s="8">
        <v>39965.208333333336</v>
      </c>
      <c r="N3825" s="7">
        <v>-2.6005500000000001</v>
      </c>
      <c r="O3825" s="6">
        <v>39965.208333333336</v>
      </c>
      <c r="P3825" s="5">
        <v>-2.6005500000000001</v>
      </c>
    </row>
    <row r="3826" spans="11:16" x14ac:dyDescent="0.35">
      <c r="K3826" s="12">
        <v>39965.25</v>
      </c>
      <c r="L3826" s="11">
        <v>6611.07</v>
      </c>
      <c r="M3826" s="8">
        <v>39965.25</v>
      </c>
      <c r="N3826" s="7">
        <v>21696.3</v>
      </c>
      <c r="O3826" s="6">
        <v>39965.25</v>
      </c>
      <c r="P3826" s="5">
        <v>28152</v>
      </c>
    </row>
    <row r="3827" spans="11:16" x14ac:dyDescent="0.35">
      <c r="K3827" s="12">
        <v>39965.291666666664</v>
      </c>
      <c r="L3827" s="11">
        <v>11843.3</v>
      </c>
      <c r="M3827" s="8">
        <v>39965.291666666664</v>
      </c>
      <c r="N3827" s="7">
        <v>70801.100000000006</v>
      </c>
      <c r="O3827" s="6">
        <v>39965.291666666664</v>
      </c>
      <c r="P3827" s="5">
        <v>84489.600000000006</v>
      </c>
    </row>
    <row r="3828" spans="11:16" x14ac:dyDescent="0.35">
      <c r="K3828" s="12">
        <v>39965.333333333336</v>
      </c>
      <c r="L3828" s="11">
        <v>34616.300000000003</v>
      </c>
      <c r="M3828" s="8">
        <v>39965.333333333336</v>
      </c>
      <c r="N3828" s="7">
        <v>86904.7</v>
      </c>
      <c r="O3828" s="6">
        <v>39965.333333333336</v>
      </c>
      <c r="P3828" s="5">
        <v>93311.1</v>
      </c>
    </row>
    <row r="3829" spans="11:16" x14ac:dyDescent="0.35">
      <c r="K3829" s="12">
        <v>39965.375</v>
      </c>
      <c r="L3829" s="11">
        <v>57809.9</v>
      </c>
      <c r="M3829" s="8">
        <v>39965.375</v>
      </c>
      <c r="N3829" s="7">
        <v>97879.4</v>
      </c>
      <c r="O3829" s="6">
        <v>39965.375</v>
      </c>
      <c r="P3829" s="5">
        <v>99702.8</v>
      </c>
    </row>
    <row r="3830" spans="11:16" x14ac:dyDescent="0.35">
      <c r="K3830" s="12">
        <v>39965.416666666664</v>
      </c>
      <c r="L3830" s="11">
        <v>74546.2</v>
      </c>
      <c r="M3830" s="8">
        <v>39965.416666666664</v>
      </c>
      <c r="N3830" s="7">
        <v>100116</v>
      </c>
      <c r="O3830" s="6">
        <v>39965.416666666664</v>
      </c>
      <c r="P3830" s="5">
        <v>100379</v>
      </c>
    </row>
    <row r="3831" spans="11:16" x14ac:dyDescent="0.35">
      <c r="K3831" s="12">
        <v>39965.458333333336</v>
      </c>
      <c r="L3831" s="11">
        <v>86754.6</v>
      </c>
      <c r="M3831" s="8">
        <v>39965.458333333336</v>
      </c>
      <c r="N3831" s="7">
        <v>97879.6</v>
      </c>
      <c r="O3831" s="6">
        <v>39965.458333333336</v>
      </c>
      <c r="P3831" s="5">
        <v>99235</v>
      </c>
    </row>
    <row r="3832" spans="11:16" x14ac:dyDescent="0.35">
      <c r="K3832" s="12">
        <v>39965.5</v>
      </c>
      <c r="L3832" s="11">
        <v>85766.9</v>
      </c>
      <c r="M3832" s="8">
        <v>39965.5</v>
      </c>
      <c r="N3832" s="7">
        <v>86711.7</v>
      </c>
      <c r="O3832" s="6">
        <v>39965.5</v>
      </c>
      <c r="P3832" s="5">
        <v>89042</v>
      </c>
    </row>
    <row r="3833" spans="11:16" x14ac:dyDescent="0.35">
      <c r="K3833" s="12">
        <v>39965.541666666664</v>
      </c>
      <c r="L3833" s="11">
        <v>71828.3</v>
      </c>
      <c r="M3833" s="8">
        <v>39965.541666666664</v>
      </c>
      <c r="N3833" s="7">
        <v>69546.8</v>
      </c>
      <c r="O3833" s="6">
        <v>39965.541666666664</v>
      </c>
      <c r="P3833" s="5">
        <v>71907.8</v>
      </c>
    </row>
    <row r="3834" spans="11:16" x14ac:dyDescent="0.35">
      <c r="K3834" s="12">
        <v>39965.583333333336</v>
      </c>
      <c r="L3834" s="11">
        <v>70349.600000000006</v>
      </c>
      <c r="M3834" s="8">
        <v>39965.583333333336</v>
      </c>
      <c r="N3834" s="7">
        <v>69400.100000000006</v>
      </c>
      <c r="O3834" s="6">
        <v>39965.583333333336</v>
      </c>
      <c r="P3834" s="5">
        <v>71341.3</v>
      </c>
    </row>
    <row r="3835" spans="11:16" x14ac:dyDescent="0.35">
      <c r="K3835" s="12">
        <v>39965.625</v>
      </c>
      <c r="L3835" s="11">
        <v>70015.100000000006</v>
      </c>
      <c r="M3835" s="8">
        <v>39965.625</v>
      </c>
      <c r="N3835" s="7">
        <v>74620.5</v>
      </c>
      <c r="O3835" s="6">
        <v>39965.625</v>
      </c>
      <c r="P3835" s="5">
        <v>76068.5</v>
      </c>
    </row>
    <row r="3836" spans="11:16" x14ac:dyDescent="0.35">
      <c r="K3836" s="12">
        <v>39965.666666666664</v>
      </c>
      <c r="L3836" s="11">
        <v>62479.199999999997</v>
      </c>
      <c r="M3836" s="8">
        <v>39965.666666666664</v>
      </c>
      <c r="N3836" s="7">
        <v>77449.899999999994</v>
      </c>
      <c r="O3836" s="6">
        <v>39965.666666666664</v>
      </c>
      <c r="P3836" s="5">
        <v>77980.5</v>
      </c>
    </row>
    <row r="3837" spans="11:16" x14ac:dyDescent="0.35">
      <c r="K3837" s="12">
        <v>39965.708333333336</v>
      </c>
      <c r="L3837" s="11">
        <v>12249.6</v>
      </c>
      <c r="M3837" s="8">
        <v>39965.708333333336</v>
      </c>
      <c r="N3837" s="7">
        <v>11039.9</v>
      </c>
      <c r="O3837" s="6">
        <v>39965.708333333336</v>
      </c>
      <c r="P3837" s="5">
        <v>10623.8</v>
      </c>
    </row>
    <row r="3838" spans="11:16" x14ac:dyDescent="0.35">
      <c r="K3838" s="12">
        <v>39965.75</v>
      </c>
      <c r="L3838" s="11">
        <v>1914.69</v>
      </c>
      <c r="M3838" s="8">
        <v>39965.75</v>
      </c>
      <c r="N3838" s="7">
        <v>1614.73</v>
      </c>
      <c r="O3838" s="6">
        <v>39965.75</v>
      </c>
      <c r="P3838" s="5">
        <v>1340.68</v>
      </c>
    </row>
    <row r="3839" spans="11:16" x14ac:dyDescent="0.35">
      <c r="K3839" s="12">
        <v>39965.791666666664</v>
      </c>
      <c r="L3839" s="11">
        <v>3844.49</v>
      </c>
      <c r="M3839" s="8">
        <v>39965.791666666664</v>
      </c>
      <c r="N3839" s="7">
        <v>21509.7</v>
      </c>
      <c r="O3839" s="6">
        <v>39965.791666666664</v>
      </c>
      <c r="P3839" s="5">
        <v>25327.3</v>
      </c>
    </row>
    <row r="3840" spans="11:16" x14ac:dyDescent="0.35">
      <c r="K3840" s="12">
        <v>39965.833333333336</v>
      </c>
      <c r="L3840" s="11">
        <v>-2.6005500000000001</v>
      </c>
      <c r="M3840" s="8">
        <v>39965.833333333336</v>
      </c>
      <c r="N3840" s="7">
        <v>-2.6005500000000001</v>
      </c>
      <c r="O3840" s="6">
        <v>39965.833333333336</v>
      </c>
      <c r="P3840" s="5">
        <v>-2.6005500000000001</v>
      </c>
    </row>
    <row r="3841" spans="11:16" x14ac:dyDescent="0.35">
      <c r="K3841" s="12">
        <v>39965.875</v>
      </c>
      <c r="L3841" s="11">
        <v>-2.6005500000000001</v>
      </c>
      <c r="M3841" s="8">
        <v>39965.875</v>
      </c>
      <c r="N3841" s="7">
        <v>-2.6005500000000001</v>
      </c>
      <c r="O3841" s="6">
        <v>39965.875</v>
      </c>
      <c r="P3841" s="5">
        <v>-2.6005500000000001</v>
      </c>
    </row>
    <row r="3842" spans="11:16" x14ac:dyDescent="0.35">
      <c r="K3842" s="12">
        <v>39965.916666666664</v>
      </c>
      <c r="L3842" s="11">
        <v>-2.6005500000000001</v>
      </c>
      <c r="M3842" s="8">
        <v>39965.916666666664</v>
      </c>
      <c r="N3842" s="7">
        <v>-2.6005500000000001</v>
      </c>
      <c r="O3842" s="6">
        <v>39965.916666666664</v>
      </c>
      <c r="P3842" s="5">
        <v>-2.6005500000000001</v>
      </c>
    </row>
    <row r="3843" spans="11:16" x14ac:dyDescent="0.35">
      <c r="K3843" s="12">
        <v>39965.958333333336</v>
      </c>
      <c r="L3843" s="11">
        <v>-2.6005500000000001</v>
      </c>
      <c r="M3843" s="8">
        <v>39965.958333333336</v>
      </c>
      <c r="N3843" s="7">
        <v>-2.6005500000000001</v>
      </c>
      <c r="O3843" s="6">
        <v>39965.958333333336</v>
      </c>
      <c r="P3843" s="5">
        <v>-2.6005500000000001</v>
      </c>
    </row>
    <row r="3844" spans="11:16" x14ac:dyDescent="0.35">
      <c r="K3844" s="12">
        <v>40330</v>
      </c>
      <c r="L3844" s="11">
        <v>-2.6005500000000001</v>
      </c>
      <c r="M3844" s="8">
        <v>40330</v>
      </c>
      <c r="N3844" s="7">
        <v>-2.6005500000000001</v>
      </c>
      <c r="O3844" s="6">
        <v>40330</v>
      </c>
      <c r="P3844" s="5">
        <v>-2.6005500000000001</v>
      </c>
    </row>
    <row r="3845" spans="11:16" x14ac:dyDescent="0.35">
      <c r="K3845" s="12">
        <v>40330.041666666664</v>
      </c>
      <c r="L3845" s="11">
        <v>-2.6005500000000001</v>
      </c>
      <c r="M3845" s="8">
        <v>40330.041666666664</v>
      </c>
      <c r="N3845" s="7">
        <v>-2.6005500000000001</v>
      </c>
      <c r="O3845" s="6">
        <v>40330.041666666664</v>
      </c>
      <c r="P3845" s="5">
        <v>-2.6005500000000001</v>
      </c>
    </row>
    <row r="3846" spans="11:16" x14ac:dyDescent="0.35">
      <c r="K3846" s="12">
        <v>40330.083333333336</v>
      </c>
      <c r="L3846" s="11">
        <v>-2.6005500000000001</v>
      </c>
      <c r="M3846" s="8">
        <v>40330.083333333336</v>
      </c>
      <c r="N3846" s="7">
        <v>-2.6005500000000001</v>
      </c>
      <c r="O3846" s="6">
        <v>40330.083333333336</v>
      </c>
      <c r="P3846" s="5">
        <v>-2.6005500000000001</v>
      </c>
    </row>
    <row r="3847" spans="11:16" x14ac:dyDescent="0.35">
      <c r="K3847" s="12">
        <v>40330.125</v>
      </c>
      <c r="L3847" s="11">
        <v>-2.6005500000000001</v>
      </c>
      <c r="M3847" s="8">
        <v>40330.125</v>
      </c>
      <c r="N3847" s="7">
        <v>-2.6005500000000001</v>
      </c>
      <c r="O3847" s="6">
        <v>40330.125</v>
      </c>
      <c r="P3847" s="5">
        <v>-2.6005500000000001</v>
      </c>
    </row>
    <row r="3848" spans="11:16" x14ac:dyDescent="0.35">
      <c r="K3848" s="12">
        <v>40330.166666666664</v>
      </c>
      <c r="L3848" s="11">
        <v>-2.6005500000000001</v>
      </c>
      <c r="M3848" s="8">
        <v>40330.166666666664</v>
      </c>
      <c r="N3848" s="7">
        <v>-2.6005500000000001</v>
      </c>
      <c r="O3848" s="6">
        <v>40330.166666666664</v>
      </c>
      <c r="P3848" s="5">
        <v>-2.6005500000000001</v>
      </c>
    </row>
    <row r="3849" spans="11:16" x14ac:dyDescent="0.35">
      <c r="K3849" s="12">
        <v>40330.208333333336</v>
      </c>
      <c r="L3849" s="11">
        <v>-2.6005500000000001</v>
      </c>
      <c r="M3849" s="8">
        <v>40330.208333333336</v>
      </c>
      <c r="N3849" s="7">
        <v>-2.6005500000000001</v>
      </c>
      <c r="O3849" s="6">
        <v>40330.208333333336</v>
      </c>
      <c r="P3849" s="5">
        <v>-2.6005500000000001</v>
      </c>
    </row>
    <row r="3850" spans="11:16" x14ac:dyDescent="0.35">
      <c r="K3850" s="12">
        <v>40330.25</v>
      </c>
      <c r="L3850" s="11">
        <v>7218.54</v>
      </c>
      <c r="M3850" s="8">
        <v>40330.25</v>
      </c>
      <c r="N3850" s="7">
        <v>14648.5</v>
      </c>
      <c r="O3850" s="6">
        <v>40330.25</v>
      </c>
      <c r="P3850" s="5">
        <v>16608.7</v>
      </c>
    </row>
    <row r="3851" spans="11:16" x14ac:dyDescent="0.35">
      <c r="K3851" s="12">
        <v>40330.291666666664</v>
      </c>
      <c r="L3851" s="11">
        <v>14799.1</v>
      </c>
      <c r="M3851" s="8">
        <v>40330.291666666664</v>
      </c>
      <c r="N3851" s="7">
        <v>62026.1</v>
      </c>
      <c r="O3851" s="6">
        <v>40330.291666666664</v>
      </c>
      <c r="P3851" s="5">
        <v>72344.399999999994</v>
      </c>
    </row>
    <row r="3852" spans="11:16" x14ac:dyDescent="0.35">
      <c r="K3852" s="12">
        <v>40330.333333333336</v>
      </c>
      <c r="L3852" s="11">
        <v>34959.800000000003</v>
      </c>
      <c r="M3852" s="8">
        <v>40330.333333333336</v>
      </c>
      <c r="N3852" s="7">
        <v>78003.3</v>
      </c>
      <c r="O3852" s="6">
        <v>40330.333333333336</v>
      </c>
      <c r="P3852" s="5">
        <v>82731.7</v>
      </c>
    </row>
    <row r="3853" spans="11:16" x14ac:dyDescent="0.35">
      <c r="K3853" s="12">
        <v>40330.375</v>
      </c>
      <c r="L3853" s="11">
        <v>50819</v>
      </c>
      <c r="M3853" s="8">
        <v>40330.375</v>
      </c>
      <c r="N3853" s="7">
        <v>74753</v>
      </c>
      <c r="O3853" s="6">
        <v>40330.375</v>
      </c>
      <c r="P3853" s="5">
        <v>75075.7</v>
      </c>
    </row>
    <row r="3854" spans="11:16" x14ac:dyDescent="0.35">
      <c r="K3854" s="12">
        <v>40330.416666666664</v>
      </c>
      <c r="L3854" s="11">
        <v>40913.599999999999</v>
      </c>
      <c r="M3854" s="8">
        <v>40330.416666666664</v>
      </c>
      <c r="N3854" s="7">
        <v>44314.400000000001</v>
      </c>
      <c r="O3854" s="6">
        <v>40330.416666666664</v>
      </c>
      <c r="P3854" s="5">
        <v>44350.3</v>
      </c>
    </row>
    <row r="3855" spans="11:16" x14ac:dyDescent="0.35">
      <c r="K3855" s="12">
        <v>40330.458333333336</v>
      </c>
      <c r="L3855" s="11">
        <v>50046.400000000001</v>
      </c>
      <c r="M3855" s="8">
        <v>40330.458333333336</v>
      </c>
      <c r="N3855" s="7">
        <v>52207.6</v>
      </c>
      <c r="O3855" s="6">
        <v>40330.458333333336</v>
      </c>
      <c r="P3855" s="5">
        <v>52429.599999999999</v>
      </c>
    </row>
    <row r="3856" spans="11:16" x14ac:dyDescent="0.35">
      <c r="K3856" s="12">
        <v>40330.5</v>
      </c>
      <c r="L3856" s="11">
        <v>94587.6</v>
      </c>
      <c r="M3856" s="8">
        <v>40330.5</v>
      </c>
      <c r="N3856" s="7">
        <v>95778.3</v>
      </c>
      <c r="O3856" s="6">
        <v>40330.5</v>
      </c>
      <c r="P3856" s="5">
        <v>98446.7</v>
      </c>
    </row>
    <row r="3857" spans="11:16" x14ac:dyDescent="0.35">
      <c r="K3857" s="12">
        <v>40330.541666666664</v>
      </c>
      <c r="L3857" s="11">
        <v>60725.1</v>
      </c>
      <c r="M3857" s="8">
        <v>40330.541666666664</v>
      </c>
      <c r="N3857" s="7">
        <v>59429.7</v>
      </c>
      <c r="O3857" s="6">
        <v>40330.541666666664</v>
      </c>
      <c r="P3857" s="5">
        <v>60890.1</v>
      </c>
    </row>
    <row r="3858" spans="11:16" x14ac:dyDescent="0.35">
      <c r="K3858" s="12">
        <v>40330.583333333336</v>
      </c>
      <c r="L3858" s="11">
        <v>56723.7</v>
      </c>
      <c r="M3858" s="8">
        <v>40330.583333333336</v>
      </c>
      <c r="N3858" s="7">
        <v>56318.400000000001</v>
      </c>
      <c r="O3858" s="6">
        <v>40330.583333333336</v>
      </c>
      <c r="P3858" s="5">
        <v>57398.8</v>
      </c>
    </row>
    <row r="3859" spans="11:16" x14ac:dyDescent="0.35">
      <c r="K3859" s="12">
        <v>40330.625</v>
      </c>
      <c r="L3859" s="11">
        <v>70736</v>
      </c>
      <c r="M3859" s="8">
        <v>40330.625</v>
      </c>
      <c r="N3859" s="7">
        <v>75396.399999999994</v>
      </c>
      <c r="O3859" s="6">
        <v>40330.625</v>
      </c>
      <c r="P3859" s="5">
        <v>76850.399999999994</v>
      </c>
    </row>
    <row r="3860" spans="11:16" x14ac:dyDescent="0.35">
      <c r="K3860" s="12">
        <v>40330.666666666664</v>
      </c>
      <c r="L3860" s="11">
        <v>35497.699999999997</v>
      </c>
      <c r="M3860" s="8">
        <v>40330.666666666664</v>
      </c>
      <c r="N3860" s="7">
        <v>39245.300000000003</v>
      </c>
      <c r="O3860" s="6">
        <v>40330.666666666664</v>
      </c>
      <c r="P3860" s="5">
        <v>39374.400000000001</v>
      </c>
    </row>
    <row r="3861" spans="11:16" x14ac:dyDescent="0.35">
      <c r="K3861" s="12">
        <v>40330.708333333336</v>
      </c>
      <c r="L3861" s="11">
        <v>35318.5</v>
      </c>
      <c r="M3861" s="8">
        <v>40330.708333333336</v>
      </c>
      <c r="N3861" s="7">
        <v>49661.2</v>
      </c>
      <c r="O3861" s="6">
        <v>40330.708333333336</v>
      </c>
      <c r="P3861" s="5">
        <v>49715.8</v>
      </c>
    </row>
    <row r="3862" spans="11:16" x14ac:dyDescent="0.35">
      <c r="K3862" s="12">
        <v>40330.75</v>
      </c>
      <c r="L3862" s="11">
        <v>17714.400000000001</v>
      </c>
      <c r="M3862" s="8">
        <v>40330.75</v>
      </c>
      <c r="N3862" s="7">
        <v>32703.1</v>
      </c>
      <c r="O3862" s="6">
        <v>40330.75</v>
      </c>
      <c r="P3862" s="5">
        <v>33691.1</v>
      </c>
    </row>
    <row r="3863" spans="11:16" x14ac:dyDescent="0.35">
      <c r="K3863" s="12">
        <v>40330.791666666664</v>
      </c>
      <c r="L3863" s="11">
        <v>799.226</v>
      </c>
      <c r="M3863" s="8">
        <v>40330.791666666664</v>
      </c>
      <c r="N3863" s="7">
        <v>644.66999999999996</v>
      </c>
      <c r="O3863" s="6">
        <v>40330.791666666664</v>
      </c>
      <c r="P3863" s="5">
        <v>403.41699999999997</v>
      </c>
    </row>
    <row r="3864" spans="11:16" x14ac:dyDescent="0.35">
      <c r="K3864" s="12">
        <v>40330.833333333336</v>
      </c>
      <c r="L3864" s="11">
        <v>-2.6005500000000001</v>
      </c>
      <c r="M3864" s="8">
        <v>40330.833333333336</v>
      </c>
      <c r="N3864" s="7">
        <v>-2.6005500000000001</v>
      </c>
      <c r="O3864" s="6">
        <v>40330.833333333336</v>
      </c>
      <c r="P3864" s="5">
        <v>-2.6005500000000001</v>
      </c>
    </row>
    <row r="3865" spans="11:16" x14ac:dyDescent="0.35">
      <c r="K3865" s="12">
        <v>40330.875</v>
      </c>
      <c r="L3865" s="11">
        <v>-2.6005500000000001</v>
      </c>
      <c r="M3865" s="8">
        <v>40330.875</v>
      </c>
      <c r="N3865" s="7">
        <v>-2.6005500000000001</v>
      </c>
      <c r="O3865" s="6">
        <v>40330.875</v>
      </c>
      <c r="P3865" s="5">
        <v>-2.6005500000000001</v>
      </c>
    </row>
    <row r="3866" spans="11:16" x14ac:dyDescent="0.35">
      <c r="K3866" s="12">
        <v>40330.916666666664</v>
      </c>
      <c r="L3866" s="11">
        <v>-2.6005500000000001</v>
      </c>
      <c r="M3866" s="8">
        <v>40330.916666666664</v>
      </c>
      <c r="N3866" s="7">
        <v>-2.6005500000000001</v>
      </c>
      <c r="O3866" s="6">
        <v>40330.916666666664</v>
      </c>
      <c r="P3866" s="5">
        <v>-2.6005500000000001</v>
      </c>
    </row>
    <row r="3867" spans="11:16" x14ac:dyDescent="0.35">
      <c r="K3867" s="12">
        <v>40330.958333333336</v>
      </c>
      <c r="L3867" s="11">
        <v>-2.6005500000000001</v>
      </c>
      <c r="M3867" s="8">
        <v>40330.958333333336</v>
      </c>
      <c r="N3867" s="7">
        <v>-2.6005500000000001</v>
      </c>
      <c r="O3867" s="6">
        <v>40330.958333333336</v>
      </c>
      <c r="P3867" s="5">
        <v>-2.6005500000000001</v>
      </c>
    </row>
    <row r="3868" spans="11:16" x14ac:dyDescent="0.35">
      <c r="K3868" s="12">
        <v>40695</v>
      </c>
      <c r="L3868" s="11">
        <v>-2.6005500000000001</v>
      </c>
      <c r="M3868" s="8">
        <v>40695</v>
      </c>
      <c r="N3868" s="7">
        <v>-2.6005500000000001</v>
      </c>
      <c r="O3868" s="6">
        <v>40695</v>
      </c>
      <c r="P3868" s="5">
        <v>-2.6005500000000001</v>
      </c>
    </row>
    <row r="3869" spans="11:16" x14ac:dyDescent="0.35">
      <c r="K3869" s="12">
        <v>40695.041666666664</v>
      </c>
      <c r="L3869" s="11">
        <v>-2.6005500000000001</v>
      </c>
      <c r="M3869" s="8">
        <v>40695.041666666664</v>
      </c>
      <c r="N3869" s="7">
        <v>-2.6005500000000001</v>
      </c>
      <c r="O3869" s="6">
        <v>40695.041666666664</v>
      </c>
      <c r="P3869" s="5">
        <v>-2.6005500000000001</v>
      </c>
    </row>
    <row r="3870" spans="11:16" x14ac:dyDescent="0.35">
      <c r="K3870" s="12">
        <v>40695.083333333336</v>
      </c>
      <c r="L3870" s="11">
        <v>-2.6005500000000001</v>
      </c>
      <c r="M3870" s="8">
        <v>40695.083333333336</v>
      </c>
      <c r="N3870" s="7">
        <v>-2.6005500000000001</v>
      </c>
      <c r="O3870" s="6">
        <v>40695.083333333336</v>
      </c>
      <c r="P3870" s="5">
        <v>-2.6005500000000001</v>
      </c>
    </row>
    <row r="3871" spans="11:16" x14ac:dyDescent="0.35">
      <c r="K3871" s="12">
        <v>40695.125</v>
      </c>
      <c r="L3871" s="11">
        <v>-2.6005500000000001</v>
      </c>
      <c r="M3871" s="8">
        <v>40695.125</v>
      </c>
      <c r="N3871" s="7">
        <v>-2.6005500000000001</v>
      </c>
      <c r="O3871" s="6">
        <v>40695.125</v>
      </c>
      <c r="P3871" s="5">
        <v>-2.6005500000000001</v>
      </c>
    </row>
    <row r="3872" spans="11:16" x14ac:dyDescent="0.35">
      <c r="K3872" s="12">
        <v>40695.166666666664</v>
      </c>
      <c r="L3872" s="11">
        <v>-2.6005500000000001</v>
      </c>
      <c r="M3872" s="8">
        <v>40695.166666666664</v>
      </c>
      <c r="N3872" s="7">
        <v>-2.6005500000000001</v>
      </c>
      <c r="O3872" s="6">
        <v>40695.166666666664</v>
      </c>
      <c r="P3872" s="5">
        <v>-2.6005500000000001</v>
      </c>
    </row>
    <row r="3873" spans="11:16" x14ac:dyDescent="0.35">
      <c r="K3873" s="12">
        <v>40695.208333333336</v>
      </c>
      <c r="L3873" s="11">
        <v>-2.6005500000000001</v>
      </c>
      <c r="M3873" s="8">
        <v>40695.208333333336</v>
      </c>
      <c r="N3873" s="7">
        <v>-2.6005500000000001</v>
      </c>
      <c r="O3873" s="6">
        <v>40695.208333333336</v>
      </c>
      <c r="P3873" s="5">
        <v>-2.6005500000000001</v>
      </c>
    </row>
    <row r="3874" spans="11:16" x14ac:dyDescent="0.35">
      <c r="K3874" s="12">
        <v>40695.25</v>
      </c>
      <c r="L3874" s="11">
        <v>5865.81</v>
      </c>
      <c r="M3874" s="8">
        <v>40695.25</v>
      </c>
      <c r="N3874" s="7">
        <v>26930.2</v>
      </c>
      <c r="O3874" s="6">
        <v>40695.25</v>
      </c>
      <c r="P3874" s="5">
        <v>36953.4</v>
      </c>
    </row>
    <row r="3875" spans="11:16" x14ac:dyDescent="0.35">
      <c r="K3875" s="12">
        <v>40695.291666666664</v>
      </c>
      <c r="L3875" s="11">
        <v>15399.7</v>
      </c>
      <c r="M3875" s="8">
        <v>40695.291666666664</v>
      </c>
      <c r="N3875" s="7">
        <v>54242.8</v>
      </c>
      <c r="O3875" s="6">
        <v>40695.291666666664</v>
      </c>
      <c r="P3875" s="5">
        <v>62630.6</v>
      </c>
    </row>
    <row r="3876" spans="11:16" x14ac:dyDescent="0.35">
      <c r="K3876" s="12">
        <v>40695.333333333336</v>
      </c>
      <c r="L3876" s="11">
        <v>26272.1</v>
      </c>
      <c r="M3876" s="8">
        <v>40695.333333333336</v>
      </c>
      <c r="N3876" s="7">
        <v>35443.5</v>
      </c>
      <c r="O3876" s="6">
        <v>40695.333333333336</v>
      </c>
      <c r="P3876" s="5">
        <v>34141.699999999997</v>
      </c>
    </row>
    <row r="3877" spans="11:16" x14ac:dyDescent="0.35">
      <c r="K3877" s="12">
        <v>40695.375</v>
      </c>
      <c r="L3877" s="11">
        <v>46684.5</v>
      </c>
      <c r="M3877" s="8">
        <v>40695.375</v>
      </c>
      <c r="N3877" s="7">
        <v>64375.4</v>
      </c>
      <c r="O3877" s="6">
        <v>40695.375</v>
      </c>
      <c r="P3877" s="5">
        <v>64122.400000000001</v>
      </c>
    </row>
    <row r="3878" spans="11:16" x14ac:dyDescent="0.35">
      <c r="K3878" s="12">
        <v>40695.416666666664</v>
      </c>
      <c r="L3878" s="11">
        <v>69971.5</v>
      </c>
      <c r="M3878" s="8">
        <v>40695.416666666664</v>
      </c>
      <c r="N3878" s="7">
        <v>89996.3</v>
      </c>
      <c r="O3878" s="6">
        <v>40695.416666666664</v>
      </c>
      <c r="P3878" s="5">
        <v>90188.9</v>
      </c>
    </row>
    <row r="3879" spans="11:16" x14ac:dyDescent="0.35">
      <c r="K3879" s="12">
        <v>40695.458333333336</v>
      </c>
      <c r="L3879" s="11">
        <v>74021.2</v>
      </c>
      <c r="M3879" s="8">
        <v>40695.458333333336</v>
      </c>
      <c r="N3879" s="7">
        <v>81372.5</v>
      </c>
      <c r="O3879" s="6">
        <v>40695.458333333336</v>
      </c>
      <c r="P3879" s="5">
        <v>82218.899999999994</v>
      </c>
    </row>
    <row r="3880" spans="11:16" x14ac:dyDescent="0.35">
      <c r="K3880" s="12">
        <v>40695.5</v>
      </c>
      <c r="L3880" s="11">
        <v>34937.5</v>
      </c>
      <c r="M3880" s="8">
        <v>40695.5</v>
      </c>
      <c r="N3880" s="7">
        <v>35264.699999999997</v>
      </c>
      <c r="O3880" s="6">
        <v>40695.5</v>
      </c>
      <c r="P3880" s="5">
        <v>34998.699999999997</v>
      </c>
    </row>
    <row r="3881" spans="11:16" x14ac:dyDescent="0.35">
      <c r="K3881" s="12">
        <v>40695.541666666664</v>
      </c>
      <c r="L3881" s="11">
        <v>66457.5</v>
      </c>
      <c r="M3881" s="8">
        <v>40695.541666666664</v>
      </c>
      <c r="N3881" s="7">
        <v>64996.7</v>
      </c>
      <c r="O3881" s="6">
        <v>40695.541666666664</v>
      </c>
      <c r="P3881" s="5">
        <v>66643.899999999994</v>
      </c>
    </row>
    <row r="3882" spans="11:16" x14ac:dyDescent="0.35">
      <c r="K3882" s="12">
        <v>40695.583333333336</v>
      </c>
      <c r="L3882" s="11">
        <v>43924.7</v>
      </c>
      <c r="M3882" s="8">
        <v>40695.583333333336</v>
      </c>
      <c r="N3882" s="7">
        <v>44062.6</v>
      </c>
      <c r="O3882" s="6">
        <v>40695.583333333336</v>
      </c>
      <c r="P3882" s="5">
        <v>44339.6</v>
      </c>
    </row>
    <row r="3883" spans="11:16" x14ac:dyDescent="0.35">
      <c r="K3883" s="12">
        <v>40695.625</v>
      </c>
      <c r="L3883" s="11">
        <v>48631</v>
      </c>
      <c r="M3883" s="8">
        <v>40695.625</v>
      </c>
      <c r="N3883" s="7">
        <v>50517.7</v>
      </c>
      <c r="O3883" s="6">
        <v>40695.625</v>
      </c>
      <c r="P3883" s="5">
        <v>51033</v>
      </c>
    </row>
    <row r="3884" spans="11:16" x14ac:dyDescent="0.35">
      <c r="K3884" s="12">
        <v>40695.666666666664</v>
      </c>
      <c r="L3884" s="11">
        <v>77198.899999999994</v>
      </c>
      <c r="M3884" s="8">
        <v>40695.666666666664</v>
      </c>
      <c r="N3884" s="7">
        <v>95793</v>
      </c>
      <c r="O3884" s="6">
        <v>40695.666666666664</v>
      </c>
      <c r="P3884" s="5">
        <v>96439.2</v>
      </c>
    </row>
    <row r="3885" spans="11:16" x14ac:dyDescent="0.35">
      <c r="K3885" s="12">
        <v>40695.708333333336</v>
      </c>
      <c r="L3885" s="11">
        <v>56761.7</v>
      </c>
      <c r="M3885" s="8">
        <v>40695.708333333336</v>
      </c>
      <c r="N3885" s="7">
        <v>88970.5</v>
      </c>
      <c r="O3885" s="6">
        <v>40695.708333333336</v>
      </c>
      <c r="P3885" s="5">
        <v>89630.3</v>
      </c>
    </row>
    <row r="3886" spans="11:16" x14ac:dyDescent="0.35">
      <c r="K3886" s="12">
        <v>40695.75</v>
      </c>
      <c r="L3886" s="11">
        <v>17543.5</v>
      </c>
      <c r="M3886" s="8">
        <v>40695.75</v>
      </c>
      <c r="N3886" s="7">
        <v>31481.3</v>
      </c>
      <c r="O3886" s="6">
        <v>40695.75</v>
      </c>
      <c r="P3886" s="5">
        <v>32328</v>
      </c>
    </row>
    <row r="3887" spans="11:16" x14ac:dyDescent="0.35">
      <c r="K3887" s="12">
        <v>40695.791666666664</v>
      </c>
      <c r="L3887" s="11">
        <v>3368.59</v>
      </c>
      <c r="M3887" s="8">
        <v>40695.791666666664</v>
      </c>
      <c r="N3887" s="7">
        <v>17307.5</v>
      </c>
      <c r="O3887" s="6">
        <v>40695.791666666664</v>
      </c>
      <c r="P3887" s="5">
        <v>20335.5</v>
      </c>
    </row>
    <row r="3888" spans="11:16" x14ac:dyDescent="0.35">
      <c r="K3888" s="12">
        <v>40695.833333333336</v>
      </c>
      <c r="L3888" s="11">
        <v>-2.6005500000000001</v>
      </c>
      <c r="M3888" s="8">
        <v>40695.833333333336</v>
      </c>
      <c r="N3888" s="7">
        <v>-2.6005500000000001</v>
      </c>
      <c r="O3888" s="6">
        <v>40695.833333333336</v>
      </c>
      <c r="P3888" s="5">
        <v>-2.6005500000000001</v>
      </c>
    </row>
    <row r="3889" spans="11:16" x14ac:dyDescent="0.35">
      <c r="K3889" s="12">
        <v>40695.875</v>
      </c>
      <c r="L3889" s="11">
        <v>-2.6005500000000001</v>
      </c>
      <c r="M3889" s="8">
        <v>40695.875</v>
      </c>
      <c r="N3889" s="7">
        <v>-2.6005500000000001</v>
      </c>
      <c r="O3889" s="6">
        <v>40695.875</v>
      </c>
      <c r="P3889" s="5">
        <v>-2.6005500000000001</v>
      </c>
    </row>
    <row r="3890" spans="11:16" x14ac:dyDescent="0.35">
      <c r="K3890" s="12">
        <v>40695.916666666664</v>
      </c>
      <c r="L3890" s="11">
        <v>-2.6005500000000001</v>
      </c>
      <c r="M3890" s="8">
        <v>40695.916666666664</v>
      </c>
      <c r="N3890" s="7">
        <v>-2.6005500000000001</v>
      </c>
      <c r="O3890" s="6">
        <v>40695.916666666664</v>
      </c>
      <c r="P3890" s="5">
        <v>-2.6005500000000001</v>
      </c>
    </row>
    <row r="3891" spans="11:16" x14ac:dyDescent="0.35">
      <c r="K3891" s="12">
        <v>40695.958333333336</v>
      </c>
      <c r="L3891" s="11">
        <v>-2.6005500000000001</v>
      </c>
      <c r="M3891" s="8">
        <v>40695.958333333336</v>
      </c>
      <c r="N3891" s="7">
        <v>-2.6005500000000001</v>
      </c>
      <c r="O3891" s="6">
        <v>40695.958333333336</v>
      </c>
      <c r="P3891" s="5">
        <v>-2.6005500000000001</v>
      </c>
    </row>
    <row r="3892" spans="11:16" x14ac:dyDescent="0.35">
      <c r="K3892" s="12">
        <v>41061</v>
      </c>
      <c r="L3892" s="11">
        <v>-2.6005500000000001</v>
      </c>
      <c r="M3892" s="8">
        <v>41061</v>
      </c>
      <c r="N3892" s="7">
        <v>-2.6005500000000001</v>
      </c>
      <c r="O3892" s="6">
        <v>41061</v>
      </c>
      <c r="P3892" s="5">
        <v>-2.6005500000000001</v>
      </c>
    </row>
    <row r="3893" spans="11:16" x14ac:dyDescent="0.35">
      <c r="K3893" s="12">
        <v>41061.041666666664</v>
      </c>
      <c r="L3893" s="11">
        <v>-2.6005500000000001</v>
      </c>
      <c r="M3893" s="8">
        <v>41061.041666666664</v>
      </c>
      <c r="N3893" s="7">
        <v>-2.6005500000000001</v>
      </c>
      <c r="O3893" s="6">
        <v>41061.041666666664</v>
      </c>
      <c r="P3893" s="5">
        <v>-2.6005500000000001</v>
      </c>
    </row>
    <row r="3894" spans="11:16" x14ac:dyDescent="0.35">
      <c r="K3894" s="12">
        <v>41061.083333333336</v>
      </c>
      <c r="L3894" s="11">
        <v>-2.6005500000000001</v>
      </c>
      <c r="M3894" s="8">
        <v>41061.083333333336</v>
      </c>
      <c r="N3894" s="7">
        <v>-2.6005500000000001</v>
      </c>
      <c r="O3894" s="6">
        <v>41061.083333333336</v>
      </c>
      <c r="P3894" s="5">
        <v>-2.6005500000000001</v>
      </c>
    </row>
    <row r="3895" spans="11:16" x14ac:dyDescent="0.35">
      <c r="K3895" s="12">
        <v>41061.125</v>
      </c>
      <c r="L3895" s="11">
        <v>-2.6005500000000001</v>
      </c>
      <c r="M3895" s="8">
        <v>41061.125</v>
      </c>
      <c r="N3895" s="7">
        <v>-2.6005500000000001</v>
      </c>
      <c r="O3895" s="6">
        <v>41061.125</v>
      </c>
      <c r="P3895" s="5">
        <v>-2.6005500000000001</v>
      </c>
    </row>
    <row r="3896" spans="11:16" x14ac:dyDescent="0.35">
      <c r="K3896" s="12">
        <v>41061.166666666664</v>
      </c>
      <c r="L3896" s="11">
        <v>-2.6005500000000001</v>
      </c>
      <c r="M3896" s="8">
        <v>41061.166666666664</v>
      </c>
      <c r="N3896" s="7">
        <v>-2.6005500000000001</v>
      </c>
      <c r="O3896" s="6">
        <v>41061.166666666664</v>
      </c>
      <c r="P3896" s="5">
        <v>-2.6005500000000001</v>
      </c>
    </row>
    <row r="3897" spans="11:16" x14ac:dyDescent="0.35">
      <c r="K3897" s="12">
        <v>41061.208333333336</v>
      </c>
      <c r="L3897" s="11">
        <v>-2.6005500000000001</v>
      </c>
      <c r="M3897" s="8">
        <v>41061.208333333336</v>
      </c>
      <c r="N3897" s="7">
        <v>-2.6005500000000001</v>
      </c>
      <c r="O3897" s="6">
        <v>41061.208333333336</v>
      </c>
      <c r="P3897" s="5">
        <v>-2.6005500000000001</v>
      </c>
    </row>
    <row r="3898" spans="11:16" x14ac:dyDescent="0.35">
      <c r="K3898" s="12">
        <v>41061.25</v>
      </c>
      <c r="L3898" s="11">
        <v>6135.61</v>
      </c>
      <c r="M3898" s="8">
        <v>41061.25</v>
      </c>
      <c r="N3898" s="7">
        <v>6290.6</v>
      </c>
      <c r="O3898" s="6">
        <v>41061.25</v>
      </c>
      <c r="P3898" s="5">
        <v>4418.4399999999996</v>
      </c>
    </row>
    <row r="3899" spans="11:16" x14ac:dyDescent="0.35">
      <c r="K3899" s="12">
        <v>41061.291666666664</v>
      </c>
      <c r="L3899" s="11">
        <v>11518.2</v>
      </c>
      <c r="M3899" s="8">
        <v>41061.291666666664</v>
      </c>
      <c r="N3899" s="7">
        <v>19079.400000000001</v>
      </c>
      <c r="O3899" s="6">
        <v>41061.291666666664</v>
      </c>
      <c r="P3899" s="5">
        <v>19037.7</v>
      </c>
    </row>
    <row r="3900" spans="11:16" x14ac:dyDescent="0.35">
      <c r="K3900" s="12">
        <v>41061.333333333336</v>
      </c>
      <c r="L3900" s="11">
        <v>31383.599999999999</v>
      </c>
      <c r="M3900" s="8">
        <v>41061.333333333336</v>
      </c>
      <c r="N3900" s="7">
        <v>53022.7</v>
      </c>
      <c r="O3900" s="6">
        <v>41061.333333333336</v>
      </c>
      <c r="P3900" s="5">
        <v>53905.599999999999</v>
      </c>
    </row>
    <row r="3901" spans="11:16" x14ac:dyDescent="0.35">
      <c r="K3901" s="12">
        <v>41061.375</v>
      </c>
      <c r="L3901" s="11">
        <v>44929.5</v>
      </c>
      <c r="M3901" s="8">
        <v>41061.375</v>
      </c>
      <c r="N3901" s="7">
        <v>59189.2</v>
      </c>
      <c r="O3901" s="6">
        <v>41061.375</v>
      </c>
      <c r="P3901" s="5">
        <v>58564.4</v>
      </c>
    </row>
    <row r="3902" spans="11:16" x14ac:dyDescent="0.35">
      <c r="K3902" s="12">
        <v>41061.416666666664</v>
      </c>
      <c r="L3902" s="11">
        <v>36245.5</v>
      </c>
      <c r="M3902" s="8">
        <v>41061.416666666664</v>
      </c>
      <c r="N3902" s="7">
        <v>35882.300000000003</v>
      </c>
      <c r="O3902" s="6">
        <v>41061.416666666664</v>
      </c>
      <c r="P3902" s="5">
        <v>35880.5</v>
      </c>
    </row>
    <row r="3903" spans="11:16" x14ac:dyDescent="0.35">
      <c r="K3903" s="12">
        <v>41061.458333333336</v>
      </c>
      <c r="L3903" s="11">
        <v>13535.2</v>
      </c>
      <c r="M3903" s="8">
        <v>41061.458333333336</v>
      </c>
      <c r="N3903" s="7">
        <v>12995.1</v>
      </c>
      <c r="O3903" s="6">
        <v>41061.458333333336</v>
      </c>
      <c r="P3903" s="5">
        <v>12909.8</v>
      </c>
    </row>
    <row r="3904" spans="11:16" x14ac:dyDescent="0.35">
      <c r="K3904" s="12">
        <v>41061.5</v>
      </c>
      <c r="L3904" s="11">
        <v>10206</v>
      </c>
      <c r="M3904" s="8">
        <v>41061.5</v>
      </c>
      <c r="N3904" s="7">
        <v>10298.5</v>
      </c>
      <c r="O3904" s="6">
        <v>41061.5</v>
      </c>
      <c r="P3904" s="5">
        <v>10139.299999999999</v>
      </c>
    </row>
    <row r="3905" spans="11:16" x14ac:dyDescent="0.35">
      <c r="K3905" s="12">
        <v>41061.541666666664</v>
      </c>
      <c r="L3905" s="11">
        <v>34012.9</v>
      </c>
      <c r="M3905" s="8">
        <v>41061.541666666664</v>
      </c>
      <c r="N3905" s="7">
        <v>34792.1</v>
      </c>
      <c r="O3905" s="6">
        <v>41061.541666666664</v>
      </c>
      <c r="P3905" s="5">
        <v>34372.6</v>
      </c>
    </row>
    <row r="3906" spans="11:16" x14ac:dyDescent="0.35">
      <c r="K3906" s="12">
        <v>41061.583333333336</v>
      </c>
      <c r="L3906" s="11">
        <v>34960.300000000003</v>
      </c>
      <c r="M3906" s="8">
        <v>41061.583333333336</v>
      </c>
      <c r="N3906" s="7">
        <v>35536.5</v>
      </c>
      <c r="O3906" s="6">
        <v>41061.583333333336</v>
      </c>
      <c r="P3906" s="5">
        <v>35216.199999999997</v>
      </c>
    </row>
    <row r="3907" spans="11:16" x14ac:dyDescent="0.35">
      <c r="K3907" s="12">
        <v>41061.625</v>
      </c>
      <c r="L3907" s="11">
        <v>67560</v>
      </c>
      <c r="M3907" s="8">
        <v>41061.625</v>
      </c>
      <c r="N3907" s="7">
        <v>71456.5</v>
      </c>
      <c r="O3907" s="6">
        <v>41061.625</v>
      </c>
      <c r="P3907" s="5">
        <v>72623.399999999994</v>
      </c>
    </row>
    <row r="3908" spans="11:16" x14ac:dyDescent="0.35">
      <c r="K3908" s="12">
        <v>41061.666666666664</v>
      </c>
      <c r="L3908" s="11">
        <v>21562.2</v>
      </c>
      <c r="M3908" s="8">
        <v>41061.666666666664</v>
      </c>
      <c r="N3908" s="7">
        <v>20539.7</v>
      </c>
      <c r="O3908" s="6">
        <v>41061.666666666664</v>
      </c>
      <c r="P3908" s="5">
        <v>20499.3</v>
      </c>
    </row>
    <row r="3909" spans="11:16" x14ac:dyDescent="0.35">
      <c r="K3909" s="12">
        <v>41061.708333333336</v>
      </c>
      <c r="L3909" s="11">
        <v>56892.7</v>
      </c>
      <c r="M3909" s="8">
        <v>41061.708333333336</v>
      </c>
      <c r="N3909" s="7">
        <v>89488.5</v>
      </c>
      <c r="O3909" s="6">
        <v>41061.708333333336</v>
      </c>
      <c r="P3909" s="5">
        <v>90147.199999999997</v>
      </c>
    </row>
    <row r="3910" spans="11:16" x14ac:dyDescent="0.35">
      <c r="K3910" s="12">
        <v>41061.75</v>
      </c>
      <c r="L3910" s="11">
        <v>28932.7</v>
      </c>
      <c r="M3910" s="8">
        <v>41061.75</v>
      </c>
      <c r="N3910" s="7">
        <v>65355.199999999997</v>
      </c>
      <c r="O3910" s="6">
        <v>41061.75</v>
      </c>
      <c r="P3910" s="5">
        <v>68943.899999999994</v>
      </c>
    </row>
    <row r="3911" spans="11:16" x14ac:dyDescent="0.35">
      <c r="K3911" s="12">
        <v>41061.791666666664</v>
      </c>
      <c r="L3911" s="11">
        <v>1028.2</v>
      </c>
      <c r="M3911" s="8">
        <v>41061.791666666664</v>
      </c>
      <c r="N3911" s="7">
        <v>843.24599999999998</v>
      </c>
      <c r="O3911" s="6">
        <v>41061.791666666664</v>
      </c>
      <c r="P3911" s="5">
        <v>555.81899999999996</v>
      </c>
    </row>
    <row r="3912" spans="11:16" x14ac:dyDescent="0.35">
      <c r="K3912" s="12">
        <v>41061.833333333336</v>
      </c>
      <c r="L3912" s="11">
        <v>-2.6005500000000001</v>
      </c>
      <c r="M3912" s="8">
        <v>41061.833333333336</v>
      </c>
      <c r="N3912" s="7">
        <v>-2.6005500000000001</v>
      </c>
      <c r="O3912" s="6">
        <v>41061.833333333336</v>
      </c>
      <c r="P3912" s="5">
        <v>-2.6005500000000001</v>
      </c>
    </row>
    <row r="3913" spans="11:16" x14ac:dyDescent="0.35">
      <c r="K3913" s="12">
        <v>41061.875</v>
      </c>
      <c r="L3913" s="11">
        <v>-2.6005500000000001</v>
      </c>
      <c r="M3913" s="8">
        <v>41061.875</v>
      </c>
      <c r="N3913" s="7">
        <v>-2.6005500000000001</v>
      </c>
      <c r="O3913" s="6">
        <v>41061.875</v>
      </c>
      <c r="P3913" s="5">
        <v>-2.6005500000000001</v>
      </c>
    </row>
    <row r="3914" spans="11:16" x14ac:dyDescent="0.35">
      <c r="K3914" s="12">
        <v>41061.916666666664</v>
      </c>
      <c r="L3914" s="11">
        <v>-2.6005500000000001</v>
      </c>
      <c r="M3914" s="8">
        <v>41061.916666666664</v>
      </c>
      <c r="N3914" s="7">
        <v>-2.6005500000000001</v>
      </c>
      <c r="O3914" s="6">
        <v>41061.916666666664</v>
      </c>
      <c r="P3914" s="5">
        <v>-2.6005500000000001</v>
      </c>
    </row>
    <row r="3915" spans="11:16" x14ac:dyDescent="0.35">
      <c r="K3915" s="12">
        <v>41061.958333333336</v>
      </c>
      <c r="L3915" s="11">
        <v>-2.6005500000000001</v>
      </c>
      <c r="M3915" s="8">
        <v>41061.958333333336</v>
      </c>
      <c r="N3915" s="7">
        <v>-2.6005500000000001</v>
      </c>
      <c r="O3915" s="6">
        <v>41061.958333333336</v>
      </c>
      <c r="P3915" s="5">
        <v>-2.6005500000000001</v>
      </c>
    </row>
    <row r="3916" spans="11:16" x14ac:dyDescent="0.35">
      <c r="K3916" s="12">
        <v>41426</v>
      </c>
      <c r="L3916" s="11">
        <v>-2.6005500000000001</v>
      </c>
      <c r="M3916" s="8">
        <v>41426</v>
      </c>
      <c r="N3916" s="7">
        <v>-2.6005500000000001</v>
      </c>
      <c r="O3916" s="6">
        <v>41426</v>
      </c>
      <c r="P3916" s="5">
        <v>-2.6005500000000001</v>
      </c>
    </row>
    <row r="3917" spans="11:16" x14ac:dyDescent="0.35">
      <c r="K3917" s="12">
        <v>41426.041666666664</v>
      </c>
      <c r="L3917" s="11">
        <v>-2.6005500000000001</v>
      </c>
      <c r="M3917" s="8">
        <v>41426.041666666664</v>
      </c>
      <c r="N3917" s="7">
        <v>-2.6005500000000001</v>
      </c>
      <c r="O3917" s="6">
        <v>41426.041666666664</v>
      </c>
      <c r="P3917" s="5">
        <v>-2.6005500000000001</v>
      </c>
    </row>
    <row r="3918" spans="11:16" x14ac:dyDescent="0.35">
      <c r="K3918" s="12">
        <v>41426.083333333336</v>
      </c>
      <c r="L3918" s="11">
        <v>-2.6005500000000001</v>
      </c>
      <c r="M3918" s="8">
        <v>41426.083333333336</v>
      </c>
      <c r="N3918" s="7">
        <v>-2.6005500000000001</v>
      </c>
      <c r="O3918" s="6">
        <v>41426.083333333336</v>
      </c>
      <c r="P3918" s="5">
        <v>-2.6005500000000001</v>
      </c>
    </row>
    <row r="3919" spans="11:16" x14ac:dyDescent="0.35">
      <c r="K3919" s="12">
        <v>41426.125</v>
      </c>
      <c r="L3919" s="11">
        <v>-2.6005500000000001</v>
      </c>
      <c r="M3919" s="8">
        <v>41426.125</v>
      </c>
      <c r="N3919" s="7">
        <v>-2.6005500000000001</v>
      </c>
      <c r="O3919" s="6">
        <v>41426.125</v>
      </c>
      <c r="P3919" s="5">
        <v>-2.6005500000000001</v>
      </c>
    </row>
    <row r="3920" spans="11:16" x14ac:dyDescent="0.35">
      <c r="K3920" s="12">
        <v>41426.166666666664</v>
      </c>
      <c r="L3920" s="11">
        <v>-2.6005500000000001</v>
      </c>
      <c r="M3920" s="8">
        <v>41426.166666666664</v>
      </c>
      <c r="N3920" s="7">
        <v>-2.6005500000000001</v>
      </c>
      <c r="O3920" s="6">
        <v>41426.166666666664</v>
      </c>
      <c r="P3920" s="5">
        <v>-2.6005500000000001</v>
      </c>
    </row>
    <row r="3921" spans="11:16" x14ac:dyDescent="0.35">
      <c r="K3921" s="12">
        <v>41426.208333333336</v>
      </c>
      <c r="L3921" s="11">
        <v>-2.6005500000000001</v>
      </c>
      <c r="M3921" s="8">
        <v>41426.208333333336</v>
      </c>
      <c r="N3921" s="7">
        <v>-2.6005500000000001</v>
      </c>
      <c r="O3921" s="6">
        <v>41426.208333333336</v>
      </c>
      <c r="P3921" s="5">
        <v>-2.6005500000000001</v>
      </c>
    </row>
    <row r="3922" spans="11:16" x14ac:dyDescent="0.35">
      <c r="K3922" s="12">
        <v>41426.25</v>
      </c>
      <c r="L3922" s="11">
        <v>5412.88</v>
      </c>
      <c r="M3922" s="8">
        <v>41426.25</v>
      </c>
      <c r="N3922" s="7">
        <v>30615.1</v>
      </c>
      <c r="O3922" s="6">
        <v>41426.25</v>
      </c>
      <c r="P3922" s="5">
        <v>43068</v>
      </c>
    </row>
    <row r="3923" spans="11:16" x14ac:dyDescent="0.35">
      <c r="K3923" s="12">
        <v>41426.291666666664</v>
      </c>
      <c r="L3923" s="11">
        <v>16004.1</v>
      </c>
      <c r="M3923" s="8">
        <v>41426.291666666664</v>
      </c>
      <c r="N3923" s="7">
        <v>57615.9</v>
      </c>
      <c r="O3923" s="6">
        <v>41426.291666666664</v>
      </c>
      <c r="P3923" s="5">
        <v>66637.5</v>
      </c>
    </row>
    <row r="3924" spans="11:16" x14ac:dyDescent="0.35">
      <c r="K3924" s="12">
        <v>41426.333333333336</v>
      </c>
      <c r="L3924" s="11">
        <v>33639.300000000003</v>
      </c>
      <c r="M3924" s="8">
        <v>41426.333333333336</v>
      </c>
      <c r="N3924" s="7">
        <v>61515.9</v>
      </c>
      <c r="O3924" s="6">
        <v>41426.333333333336</v>
      </c>
      <c r="P3924" s="5">
        <v>63405.9</v>
      </c>
    </row>
    <row r="3925" spans="11:16" x14ac:dyDescent="0.35">
      <c r="K3925" s="12">
        <v>41426.375</v>
      </c>
      <c r="L3925" s="11">
        <v>38089.300000000003</v>
      </c>
      <c r="M3925" s="8">
        <v>41426.375</v>
      </c>
      <c r="N3925" s="7">
        <v>47233.7</v>
      </c>
      <c r="O3925" s="6">
        <v>41426.375</v>
      </c>
      <c r="P3925" s="5">
        <v>46315.4</v>
      </c>
    </row>
    <row r="3926" spans="11:16" x14ac:dyDescent="0.35">
      <c r="K3926" s="12">
        <v>41426.416666666664</v>
      </c>
      <c r="L3926" s="11">
        <v>29185.5</v>
      </c>
      <c r="M3926" s="8">
        <v>41426.416666666664</v>
      </c>
      <c r="N3926" s="7">
        <v>27915.7</v>
      </c>
      <c r="O3926" s="6">
        <v>41426.416666666664</v>
      </c>
      <c r="P3926" s="5">
        <v>27905.4</v>
      </c>
    </row>
    <row r="3927" spans="11:16" x14ac:dyDescent="0.35">
      <c r="K3927" s="12">
        <v>41426.458333333336</v>
      </c>
      <c r="L3927" s="11">
        <v>88481.5</v>
      </c>
      <c r="M3927" s="8">
        <v>41426.458333333336</v>
      </c>
      <c r="N3927" s="7">
        <v>100010</v>
      </c>
      <c r="O3927" s="6">
        <v>41426.458333333336</v>
      </c>
      <c r="P3927" s="5">
        <v>101308</v>
      </c>
    </row>
    <row r="3928" spans="11:16" x14ac:dyDescent="0.35">
      <c r="K3928" s="12">
        <v>41426.5</v>
      </c>
      <c r="L3928" s="11">
        <v>58520</v>
      </c>
      <c r="M3928" s="8">
        <v>41426.5</v>
      </c>
      <c r="N3928" s="7">
        <v>59157.8</v>
      </c>
      <c r="O3928" s="6">
        <v>41426.5</v>
      </c>
      <c r="P3928" s="5">
        <v>59680</v>
      </c>
    </row>
    <row r="3929" spans="11:16" x14ac:dyDescent="0.35">
      <c r="K3929" s="12">
        <v>41426.541666666664</v>
      </c>
      <c r="L3929" s="11">
        <v>59230.400000000001</v>
      </c>
      <c r="M3929" s="8">
        <v>41426.541666666664</v>
      </c>
      <c r="N3929" s="7">
        <v>58717.4</v>
      </c>
      <c r="O3929" s="6">
        <v>41426.541666666664</v>
      </c>
      <c r="P3929" s="5">
        <v>59538.9</v>
      </c>
    </row>
    <row r="3930" spans="11:16" x14ac:dyDescent="0.35">
      <c r="K3930" s="12">
        <v>41426.583333333336</v>
      </c>
      <c r="L3930" s="11">
        <v>56322</v>
      </c>
      <c r="M3930" s="8">
        <v>41426.583333333336</v>
      </c>
      <c r="N3930" s="7">
        <v>55955.3</v>
      </c>
      <c r="O3930" s="6">
        <v>41426.583333333336</v>
      </c>
      <c r="P3930" s="5">
        <v>56973.9</v>
      </c>
    </row>
    <row r="3931" spans="11:16" x14ac:dyDescent="0.35">
      <c r="K3931" s="12">
        <v>41426.625</v>
      </c>
      <c r="L3931" s="11">
        <v>50233.7</v>
      </c>
      <c r="M3931" s="8">
        <v>41426.625</v>
      </c>
      <c r="N3931" s="7">
        <v>52198.2</v>
      </c>
      <c r="O3931" s="6">
        <v>41426.625</v>
      </c>
      <c r="P3931" s="5">
        <v>52728.7</v>
      </c>
    </row>
    <row r="3932" spans="11:16" x14ac:dyDescent="0.35">
      <c r="K3932" s="12">
        <v>41426.666666666664</v>
      </c>
      <c r="L3932" s="11">
        <v>66567.3</v>
      </c>
      <c r="M3932" s="8">
        <v>41426.666666666664</v>
      </c>
      <c r="N3932" s="7">
        <v>82569.7</v>
      </c>
      <c r="O3932" s="6">
        <v>41426.666666666664</v>
      </c>
      <c r="P3932" s="5">
        <v>83119.199999999997</v>
      </c>
    </row>
    <row r="3933" spans="11:16" x14ac:dyDescent="0.35">
      <c r="K3933" s="12">
        <v>41426.708333333336</v>
      </c>
      <c r="L3933" s="11">
        <v>54149</v>
      </c>
      <c r="M3933" s="8">
        <v>41426.708333333336</v>
      </c>
      <c r="N3933" s="7">
        <v>85107.8</v>
      </c>
      <c r="O3933" s="6">
        <v>41426.708333333336</v>
      </c>
      <c r="P3933" s="5">
        <v>85728.3</v>
      </c>
    </row>
    <row r="3934" spans="11:16" x14ac:dyDescent="0.35">
      <c r="K3934" s="12">
        <v>41426.75</v>
      </c>
      <c r="L3934" s="11">
        <v>23093.9</v>
      </c>
      <c r="M3934" s="8">
        <v>41426.75</v>
      </c>
      <c r="N3934" s="7">
        <v>47789.4</v>
      </c>
      <c r="O3934" s="6">
        <v>41426.75</v>
      </c>
      <c r="P3934" s="5">
        <v>49994.8</v>
      </c>
    </row>
    <row r="3935" spans="11:16" x14ac:dyDescent="0.35">
      <c r="K3935" s="12">
        <v>41426.791666666664</v>
      </c>
      <c r="L3935" s="11">
        <v>4259.68</v>
      </c>
      <c r="M3935" s="8">
        <v>41426.791666666664</v>
      </c>
      <c r="N3935" s="7">
        <v>22683.1</v>
      </c>
      <c r="O3935" s="6">
        <v>41426.791666666664</v>
      </c>
      <c r="P3935" s="5">
        <v>26643.4</v>
      </c>
    </row>
    <row r="3936" spans="11:16" x14ac:dyDescent="0.35">
      <c r="K3936" s="12">
        <v>41426.833333333336</v>
      </c>
      <c r="L3936" s="11">
        <v>-2.6005500000000001</v>
      </c>
      <c r="M3936" s="8">
        <v>41426.833333333336</v>
      </c>
      <c r="N3936" s="7">
        <v>-2.6005500000000001</v>
      </c>
      <c r="O3936" s="6">
        <v>41426.833333333336</v>
      </c>
      <c r="P3936" s="5">
        <v>-2.6005500000000001</v>
      </c>
    </row>
    <row r="3937" spans="11:16" x14ac:dyDescent="0.35">
      <c r="K3937" s="12">
        <v>41426.875</v>
      </c>
      <c r="L3937" s="11">
        <v>-2.6005500000000001</v>
      </c>
      <c r="M3937" s="8">
        <v>41426.875</v>
      </c>
      <c r="N3937" s="7">
        <v>-2.6005500000000001</v>
      </c>
      <c r="O3937" s="6">
        <v>41426.875</v>
      </c>
      <c r="P3937" s="5">
        <v>-2.6005500000000001</v>
      </c>
    </row>
    <row r="3938" spans="11:16" x14ac:dyDescent="0.35">
      <c r="K3938" s="12">
        <v>41426.916666666664</v>
      </c>
      <c r="L3938" s="11">
        <v>-2.6005500000000001</v>
      </c>
      <c r="M3938" s="8">
        <v>41426.916666666664</v>
      </c>
      <c r="N3938" s="7">
        <v>-2.6005500000000001</v>
      </c>
      <c r="O3938" s="6">
        <v>41426.916666666664</v>
      </c>
      <c r="P3938" s="5">
        <v>-2.6005500000000001</v>
      </c>
    </row>
    <row r="3939" spans="11:16" x14ac:dyDescent="0.35">
      <c r="K3939" s="12">
        <v>41426.958333333336</v>
      </c>
      <c r="L3939" s="11">
        <v>-2.6005500000000001</v>
      </c>
      <c r="M3939" s="8">
        <v>41426.958333333336</v>
      </c>
      <c r="N3939" s="7">
        <v>-2.6005500000000001</v>
      </c>
      <c r="O3939" s="6">
        <v>41426.958333333336</v>
      </c>
      <c r="P3939" s="5">
        <v>-2.6005500000000001</v>
      </c>
    </row>
    <row r="3940" spans="11:16" x14ac:dyDescent="0.35">
      <c r="K3940" s="12">
        <v>41791</v>
      </c>
      <c r="L3940" s="11">
        <v>-2.6005500000000001</v>
      </c>
      <c r="M3940" s="8">
        <v>41791</v>
      </c>
      <c r="N3940" s="7">
        <v>-2.6005500000000001</v>
      </c>
      <c r="O3940" s="6">
        <v>41791</v>
      </c>
      <c r="P3940" s="5">
        <v>-2.6005500000000001</v>
      </c>
    </row>
    <row r="3941" spans="11:16" x14ac:dyDescent="0.35">
      <c r="K3941" s="12">
        <v>41791.041666666664</v>
      </c>
      <c r="L3941" s="11">
        <v>-2.6005500000000001</v>
      </c>
      <c r="M3941" s="8">
        <v>41791.041666666664</v>
      </c>
      <c r="N3941" s="7">
        <v>-2.6005500000000001</v>
      </c>
      <c r="O3941" s="6">
        <v>41791.041666666664</v>
      </c>
      <c r="P3941" s="5">
        <v>-2.6005500000000001</v>
      </c>
    </row>
    <row r="3942" spans="11:16" x14ac:dyDescent="0.35">
      <c r="K3942" s="12">
        <v>41791.083333333336</v>
      </c>
      <c r="L3942" s="11">
        <v>-2.6005500000000001</v>
      </c>
      <c r="M3942" s="8">
        <v>41791.083333333336</v>
      </c>
      <c r="N3942" s="7">
        <v>-2.6005500000000001</v>
      </c>
      <c r="O3942" s="6">
        <v>41791.083333333336</v>
      </c>
      <c r="P3942" s="5">
        <v>-2.6005500000000001</v>
      </c>
    </row>
    <row r="3943" spans="11:16" x14ac:dyDescent="0.35">
      <c r="K3943" s="12">
        <v>41791.125</v>
      </c>
      <c r="L3943" s="11">
        <v>-2.6005500000000001</v>
      </c>
      <c r="M3943" s="8">
        <v>41791.125</v>
      </c>
      <c r="N3943" s="7">
        <v>-2.6005500000000001</v>
      </c>
      <c r="O3943" s="6">
        <v>41791.125</v>
      </c>
      <c r="P3943" s="5">
        <v>-2.6005500000000001</v>
      </c>
    </row>
    <row r="3944" spans="11:16" x14ac:dyDescent="0.35">
      <c r="K3944" s="12">
        <v>41791.166666666664</v>
      </c>
      <c r="L3944" s="11">
        <v>-2.6005500000000001</v>
      </c>
      <c r="M3944" s="8">
        <v>41791.166666666664</v>
      </c>
      <c r="N3944" s="7">
        <v>-2.6005500000000001</v>
      </c>
      <c r="O3944" s="6">
        <v>41791.166666666664</v>
      </c>
      <c r="P3944" s="5">
        <v>-2.6005500000000001</v>
      </c>
    </row>
    <row r="3945" spans="11:16" x14ac:dyDescent="0.35">
      <c r="K3945" s="12">
        <v>41791.208333333336</v>
      </c>
      <c r="L3945" s="11">
        <v>-2.6005500000000001</v>
      </c>
      <c r="M3945" s="8">
        <v>41791.208333333336</v>
      </c>
      <c r="N3945" s="7">
        <v>-2.6005500000000001</v>
      </c>
      <c r="O3945" s="6">
        <v>41791.208333333336</v>
      </c>
      <c r="P3945" s="5">
        <v>-2.6005500000000001</v>
      </c>
    </row>
    <row r="3946" spans="11:16" x14ac:dyDescent="0.35">
      <c r="K3946" s="12">
        <v>41791.25</v>
      </c>
      <c r="L3946" s="11">
        <v>5041.1400000000003</v>
      </c>
      <c r="M3946" s="8">
        <v>41791.25</v>
      </c>
      <c r="N3946" s="7">
        <v>33567.300000000003</v>
      </c>
      <c r="O3946" s="6">
        <v>41791.25</v>
      </c>
      <c r="P3946" s="5">
        <v>47848.4</v>
      </c>
    </row>
    <row r="3947" spans="11:16" x14ac:dyDescent="0.35">
      <c r="K3947" s="12">
        <v>41791.291666666664</v>
      </c>
      <c r="L3947" s="11">
        <v>15005.5</v>
      </c>
      <c r="M3947" s="8">
        <v>41791.291666666664</v>
      </c>
      <c r="N3947" s="7">
        <v>65765.8</v>
      </c>
      <c r="O3947" s="6">
        <v>41791.291666666664</v>
      </c>
      <c r="P3947" s="5">
        <v>77057.399999999994</v>
      </c>
    </row>
    <row r="3948" spans="11:16" x14ac:dyDescent="0.35">
      <c r="K3948" s="12">
        <v>41791.333333333336</v>
      </c>
      <c r="L3948" s="11">
        <v>36365.9</v>
      </c>
      <c r="M3948" s="8">
        <v>41791.333333333336</v>
      </c>
      <c r="N3948" s="7">
        <v>78911.199999999997</v>
      </c>
      <c r="O3948" s="6">
        <v>41791.333333333336</v>
      </c>
      <c r="P3948" s="5">
        <v>83405.7</v>
      </c>
    </row>
    <row r="3949" spans="11:16" x14ac:dyDescent="0.35">
      <c r="K3949" s="12">
        <v>41791.375</v>
      </c>
      <c r="L3949" s="11">
        <v>57003.8</v>
      </c>
      <c r="M3949" s="8">
        <v>41791.375</v>
      </c>
      <c r="N3949" s="7">
        <v>89080.9</v>
      </c>
      <c r="O3949" s="6">
        <v>41791.375</v>
      </c>
      <c r="P3949" s="5">
        <v>90054.2</v>
      </c>
    </row>
    <row r="3950" spans="11:16" x14ac:dyDescent="0.35">
      <c r="K3950" s="12">
        <v>41791.416666666664</v>
      </c>
      <c r="L3950" s="11">
        <v>63586.7</v>
      </c>
      <c r="M3950" s="8">
        <v>41791.416666666664</v>
      </c>
      <c r="N3950" s="7">
        <v>76708.600000000006</v>
      </c>
      <c r="O3950" s="6">
        <v>41791.416666666664</v>
      </c>
      <c r="P3950" s="5">
        <v>76824.3</v>
      </c>
    </row>
    <row r="3951" spans="11:16" x14ac:dyDescent="0.35">
      <c r="K3951" s="12">
        <v>41791.458333333336</v>
      </c>
      <c r="L3951" s="11">
        <v>53317.4</v>
      </c>
      <c r="M3951" s="8">
        <v>41791.458333333336</v>
      </c>
      <c r="N3951" s="7">
        <v>55744.5</v>
      </c>
      <c r="O3951" s="6">
        <v>41791.458333333336</v>
      </c>
      <c r="P3951" s="5">
        <v>55974.6</v>
      </c>
    </row>
    <row r="3952" spans="11:16" x14ac:dyDescent="0.35">
      <c r="K3952" s="12">
        <v>41791.5</v>
      </c>
      <c r="L3952" s="11">
        <v>42178.9</v>
      </c>
      <c r="M3952" s="8">
        <v>41791.5</v>
      </c>
      <c r="N3952" s="7">
        <v>42588.2</v>
      </c>
      <c r="O3952" s="6">
        <v>41791.5</v>
      </c>
      <c r="P3952" s="5">
        <v>42377.9</v>
      </c>
    </row>
    <row r="3953" spans="11:16" x14ac:dyDescent="0.35">
      <c r="K3953" s="12">
        <v>41791.541666666664</v>
      </c>
      <c r="L3953" s="11">
        <v>27585.1</v>
      </c>
      <c r="M3953" s="8">
        <v>41791.541666666664</v>
      </c>
      <c r="N3953" s="7">
        <v>28325.3</v>
      </c>
      <c r="O3953" s="6">
        <v>41791.541666666664</v>
      </c>
      <c r="P3953" s="5">
        <v>27902.9</v>
      </c>
    </row>
    <row r="3954" spans="11:16" x14ac:dyDescent="0.35">
      <c r="K3954" s="12">
        <v>41791.583333333336</v>
      </c>
      <c r="L3954" s="11">
        <v>62889.1</v>
      </c>
      <c r="M3954" s="8">
        <v>41791.583333333336</v>
      </c>
      <c r="N3954" s="7">
        <v>62435.4</v>
      </c>
      <c r="O3954" s="6">
        <v>41791.583333333336</v>
      </c>
      <c r="P3954" s="5">
        <v>63651.7</v>
      </c>
    </row>
    <row r="3955" spans="11:16" x14ac:dyDescent="0.35">
      <c r="K3955" s="12">
        <v>41791.625</v>
      </c>
      <c r="L3955" s="11">
        <v>55599.9</v>
      </c>
      <c r="M3955" s="8">
        <v>41791.625</v>
      </c>
      <c r="N3955" s="7">
        <v>57952.5</v>
      </c>
      <c r="O3955" s="6">
        <v>41791.625</v>
      </c>
      <c r="P3955" s="5">
        <v>58599.8</v>
      </c>
    </row>
    <row r="3956" spans="11:16" x14ac:dyDescent="0.35">
      <c r="K3956" s="12">
        <v>41791.666666666664</v>
      </c>
      <c r="L3956" s="11">
        <v>31130.3</v>
      </c>
      <c r="M3956" s="8">
        <v>41791.666666666664</v>
      </c>
      <c r="N3956" s="7">
        <v>32367.1</v>
      </c>
      <c r="O3956" s="6">
        <v>41791.666666666664</v>
      </c>
      <c r="P3956" s="5">
        <v>32404.7</v>
      </c>
    </row>
    <row r="3957" spans="11:16" x14ac:dyDescent="0.35">
      <c r="K3957" s="12">
        <v>41791.708333333336</v>
      </c>
      <c r="L3957" s="11">
        <v>15166.4</v>
      </c>
      <c r="M3957" s="8">
        <v>41791.708333333336</v>
      </c>
      <c r="N3957" s="7">
        <v>14054.7</v>
      </c>
      <c r="O3957" s="6">
        <v>41791.708333333336</v>
      </c>
      <c r="P3957" s="5">
        <v>13603.1</v>
      </c>
    </row>
    <row r="3958" spans="11:16" x14ac:dyDescent="0.35">
      <c r="K3958" s="12">
        <v>41791.75</v>
      </c>
      <c r="L3958" s="11">
        <v>21760</v>
      </c>
      <c r="M3958" s="8">
        <v>41791.75</v>
      </c>
      <c r="N3958" s="7">
        <v>43970.400000000001</v>
      </c>
      <c r="O3958" s="6">
        <v>41791.75</v>
      </c>
      <c r="P3958" s="5">
        <v>45900.9</v>
      </c>
    </row>
    <row r="3959" spans="11:16" x14ac:dyDescent="0.35">
      <c r="K3959" s="12">
        <v>41791.791666666664</v>
      </c>
      <c r="L3959" s="11">
        <v>4639.3</v>
      </c>
      <c r="M3959" s="8">
        <v>41791.791666666664</v>
      </c>
      <c r="N3959" s="7">
        <v>25091.3</v>
      </c>
      <c r="O3959" s="6">
        <v>41791.791666666664</v>
      </c>
      <c r="P3959" s="5">
        <v>29465.5</v>
      </c>
    </row>
    <row r="3960" spans="11:16" x14ac:dyDescent="0.35">
      <c r="K3960" s="12">
        <v>41791.833333333336</v>
      </c>
      <c r="L3960" s="11">
        <v>-2.6005500000000001</v>
      </c>
      <c r="M3960" s="8">
        <v>41791.833333333336</v>
      </c>
      <c r="N3960" s="7">
        <v>-2.6005500000000001</v>
      </c>
      <c r="O3960" s="6">
        <v>41791.833333333336</v>
      </c>
      <c r="P3960" s="5">
        <v>-2.6005500000000001</v>
      </c>
    </row>
    <row r="3961" spans="11:16" x14ac:dyDescent="0.35">
      <c r="K3961" s="12">
        <v>41791.875</v>
      </c>
      <c r="L3961" s="11">
        <v>-2.6005500000000001</v>
      </c>
      <c r="M3961" s="8">
        <v>41791.875</v>
      </c>
      <c r="N3961" s="7">
        <v>-2.6005500000000001</v>
      </c>
      <c r="O3961" s="6">
        <v>41791.875</v>
      </c>
      <c r="P3961" s="5">
        <v>-2.6005500000000001</v>
      </c>
    </row>
    <row r="3962" spans="11:16" x14ac:dyDescent="0.35">
      <c r="K3962" s="12">
        <v>41791.916666666664</v>
      </c>
      <c r="L3962" s="11">
        <v>-2.6005500000000001</v>
      </c>
      <c r="M3962" s="8">
        <v>41791.916666666664</v>
      </c>
      <c r="N3962" s="7">
        <v>-2.6005500000000001</v>
      </c>
      <c r="O3962" s="6">
        <v>41791.916666666664</v>
      </c>
      <c r="P3962" s="5">
        <v>-2.6005500000000001</v>
      </c>
    </row>
    <row r="3963" spans="11:16" x14ac:dyDescent="0.35">
      <c r="K3963" s="12">
        <v>41791.958333333336</v>
      </c>
      <c r="L3963" s="11">
        <v>-2.6005500000000001</v>
      </c>
      <c r="M3963" s="8">
        <v>41791.958333333336</v>
      </c>
      <c r="N3963" s="7">
        <v>-2.6005500000000001</v>
      </c>
      <c r="O3963" s="6">
        <v>41791.958333333336</v>
      </c>
      <c r="P3963" s="5">
        <v>-2.6005500000000001</v>
      </c>
    </row>
    <row r="3964" spans="11:16" x14ac:dyDescent="0.35">
      <c r="K3964" s="12">
        <v>42156</v>
      </c>
      <c r="L3964" s="11">
        <v>-2.6005500000000001</v>
      </c>
      <c r="M3964" s="8">
        <v>42156</v>
      </c>
      <c r="N3964" s="7">
        <v>-2.6005500000000001</v>
      </c>
      <c r="O3964" s="6">
        <v>42156</v>
      </c>
      <c r="P3964" s="5">
        <v>-2.6005500000000001</v>
      </c>
    </row>
    <row r="3965" spans="11:16" x14ac:dyDescent="0.35">
      <c r="K3965" s="12">
        <v>42156.041666666664</v>
      </c>
      <c r="L3965" s="11">
        <v>-2.6005500000000001</v>
      </c>
      <c r="M3965" s="8">
        <v>42156.041666666664</v>
      </c>
      <c r="N3965" s="7">
        <v>-2.6005500000000001</v>
      </c>
      <c r="O3965" s="6">
        <v>42156.041666666664</v>
      </c>
      <c r="P3965" s="5">
        <v>-2.6005500000000001</v>
      </c>
    </row>
    <row r="3966" spans="11:16" x14ac:dyDescent="0.35">
      <c r="K3966" s="12">
        <v>42156.083333333336</v>
      </c>
      <c r="L3966" s="11">
        <v>-2.6005500000000001</v>
      </c>
      <c r="M3966" s="8">
        <v>42156.083333333336</v>
      </c>
      <c r="N3966" s="7">
        <v>-2.6005500000000001</v>
      </c>
      <c r="O3966" s="6">
        <v>42156.083333333336</v>
      </c>
      <c r="P3966" s="5">
        <v>-2.6005500000000001</v>
      </c>
    </row>
    <row r="3967" spans="11:16" x14ac:dyDescent="0.35">
      <c r="K3967" s="12">
        <v>42156.125</v>
      </c>
      <c r="L3967" s="11">
        <v>-2.6005500000000001</v>
      </c>
      <c r="M3967" s="8">
        <v>42156.125</v>
      </c>
      <c r="N3967" s="7">
        <v>-2.6005500000000001</v>
      </c>
      <c r="O3967" s="6">
        <v>42156.125</v>
      </c>
      <c r="P3967" s="5">
        <v>-2.6005500000000001</v>
      </c>
    </row>
    <row r="3968" spans="11:16" x14ac:dyDescent="0.35">
      <c r="K3968" s="12">
        <v>42156.166666666664</v>
      </c>
      <c r="L3968" s="11">
        <v>-2.6005500000000001</v>
      </c>
      <c r="M3968" s="8">
        <v>42156.166666666664</v>
      </c>
      <c r="N3968" s="7">
        <v>-2.6005500000000001</v>
      </c>
      <c r="O3968" s="6">
        <v>42156.166666666664</v>
      </c>
      <c r="P3968" s="5">
        <v>-2.6005500000000001</v>
      </c>
    </row>
    <row r="3969" spans="11:16" x14ac:dyDescent="0.35">
      <c r="K3969" s="12">
        <v>42156.208333333336</v>
      </c>
      <c r="L3969" s="11">
        <v>-2.6005500000000001</v>
      </c>
      <c r="M3969" s="8">
        <v>42156.208333333336</v>
      </c>
      <c r="N3969" s="7">
        <v>-2.6005500000000001</v>
      </c>
      <c r="O3969" s="6">
        <v>42156.208333333336</v>
      </c>
      <c r="P3969" s="5">
        <v>-2.6005500000000001</v>
      </c>
    </row>
    <row r="3970" spans="11:16" x14ac:dyDescent="0.35">
      <c r="K3970" s="12">
        <v>42156.25</v>
      </c>
      <c r="L3970" s="11">
        <v>5060.97</v>
      </c>
      <c r="M3970" s="8">
        <v>42156.25</v>
      </c>
      <c r="N3970" s="7">
        <v>33654</v>
      </c>
      <c r="O3970" s="6">
        <v>42156.25</v>
      </c>
      <c r="P3970" s="5">
        <v>48126.2</v>
      </c>
    </row>
    <row r="3971" spans="11:16" x14ac:dyDescent="0.35">
      <c r="K3971" s="12">
        <v>42156.291666666664</v>
      </c>
      <c r="L3971" s="11">
        <v>13735</v>
      </c>
      <c r="M3971" s="8">
        <v>42156.291666666664</v>
      </c>
      <c r="N3971" s="7">
        <v>69670.2</v>
      </c>
      <c r="O3971" s="6">
        <v>42156.291666666664</v>
      </c>
      <c r="P3971" s="5">
        <v>82593.600000000006</v>
      </c>
    </row>
    <row r="3972" spans="11:16" x14ac:dyDescent="0.35">
      <c r="K3972" s="12">
        <v>42156.333333333336</v>
      </c>
      <c r="L3972" s="11">
        <v>34515.1</v>
      </c>
      <c r="M3972" s="8">
        <v>42156.333333333336</v>
      </c>
      <c r="N3972" s="7">
        <v>64466.5</v>
      </c>
      <c r="O3972" s="6">
        <v>42156.333333333336</v>
      </c>
      <c r="P3972" s="5">
        <v>66682.600000000006</v>
      </c>
    </row>
    <row r="3973" spans="11:16" x14ac:dyDescent="0.35">
      <c r="K3973" s="12">
        <v>42156.375</v>
      </c>
      <c r="L3973" s="11">
        <v>21671.5</v>
      </c>
      <c r="M3973" s="8">
        <v>42156.375</v>
      </c>
      <c r="N3973" s="7">
        <v>21114.2</v>
      </c>
      <c r="O3973" s="6">
        <v>42156.375</v>
      </c>
      <c r="P3973" s="5">
        <v>19840.2</v>
      </c>
    </row>
    <row r="3974" spans="11:16" x14ac:dyDescent="0.35">
      <c r="K3974" s="12">
        <v>42156.416666666664</v>
      </c>
      <c r="L3974" s="11">
        <v>78638.899999999994</v>
      </c>
      <c r="M3974" s="8">
        <v>42156.416666666664</v>
      </c>
      <c r="N3974" s="7">
        <v>101767</v>
      </c>
      <c r="O3974" s="6">
        <v>42156.416666666664</v>
      </c>
      <c r="P3974" s="5">
        <v>101767</v>
      </c>
    </row>
    <row r="3975" spans="11:16" x14ac:dyDescent="0.35">
      <c r="K3975" s="12">
        <v>42156.458333333336</v>
      </c>
      <c r="L3975" s="11">
        <v>83332.899999999994</v>
      </c>
      <c r="M3975" s="8">
        <v>42156.458333333336</v>
      </c>
      <c r="N3975" s="7">
        <v>93239.9</v>
      </c>
      <c r="O3975" s="6">
        <v>42156.458333333336</v>
      </c>
      <c r="P3975" s="5">
        <v>94308.7</v>
      </c>
    </row>
    <row r="3976" spans="11:16" x14ac:dyDescent="0.35">
      <c r="K3976" s="12">
        <v>42156.5</v>
      </c>
      <c r="L3976" s="11">
        <v>38807.1</v>
      </c>
      <c r="M3976" s="8">
        <v>42156.5</v>
      </c>
      <c r="N3976" s="7">
        <v>39175.4</v>
      </c>
      <c r="O3976" s="6">
        <v>42156.5</v>
      </c>
      <c r="P3976" s="5">
        <v>38934.300000000003</v>
      </c>
    </row>
    <row r="3977" spans="11:16" x14ac:dyDescent="0.35">
      <c r="K3977" s="12">
        <v>42156.541666666664</v>
      </c>
      <c r="L3977" s="11">
        <v>12218</v>
      </c>
      <c r="M3977" s="8">
        <v>42156.541666666664</v>
      </c>
      <c r="N3977" s="7">
        <v>12648</v>
      </c>
      <c r="O3977" s="6">
        <v>42156.541666666664</v>
      </c>
      <c r="P3977" s="5">
        <v>12380.3</v>
      </c>
    </row>
    <row r="3978" spans="11:16" x14ac:dyDescent="0.35">
      <c r="K3978" s="12">
        <v>42156.583333333336</v>
      </c>
      <c r="L3978" s="11">
        <v>14603.1</v>
      </c>
      <c r="M3978" s="8">
        <v>42156.583333333336</v>
      </c>
      <c r="N3978" s="7">
        <v>14951.7</v>
      </c>
      <c r="O3978" s="6">
        <v>42156.583333333336</v>
      </c>
      <c r="P3978" s="5">
        <v>14698.6</v>
      </c>
    </row>
    <row r="3979" spans="11:16" x14ac:dyDescent="0.35">
      <c r="K3979" s="12">
        <v>42156.625</v>
      </c>
      <c r="L3979" s="11">
        <v>13099.4</v>
      </c>
      <c r="M3979" s="8">
        <v>42156.625</v>
      </c>
      <c r="N3979" s="7">
        <v>12905.3</v>
      </c>
      <c r="O3979" s="6">
        <v>42156.625</v>
      </c>
      <c r="P3979" s="5">
        <v>12776.9</v>
      </c>
    </row>
    <row r="3980" spans="11:16" x14ac:dyDescent="0.35">
      <c r="K3980" s="12">
        <v>42156.666666666664</v>
      </c>
      <c r="L3980" s="11">
        <v>16755.3</v>
      </c>
      <c r="M3980" s="8">
        <v>42156.666666666664</v>
      </c>
      <c r="N3980" s="7">
        <v>15680.5</v>
      </c>
      <c r="O3980" s="6">
        <v>42156.666666666664</v>
      </c>
      <c r="P3980" s="5">
        <v>15639.2</v>
      </c>
    </row>
    <row r="3981" spans="11:16" x14ac:dyDescent="0.35">
      <c r="K3981" s="12">
        <v>42156.708333333336</v>
      </c>
      <c r="L3981" s="11">
        <v>42123.9</v>
      </c>
      <c r="M3981" s="8">
        <v>42156.708333333336</v>
      </c>
      <c r="N3981" s="7">
        <v>62193.599999999999</v>
      </c>
      <c r="O3981" s="6">
        <v>42156.708333333336</v>
      </c>
      <c r="P3981" s="5">
        <v>62466.400000000001</v>
      </c>
    </row>
    <row r="3982" spans="11:16" x14ac:dyDescent="0.35">
      <c r="K3982" s="12">
        <v>42156.75</v>
      </c>
      <c r="L3982" s="11">
        <v>18666.3</v>
      </c>
      <c r="M3982" s="8">
        <v>42156.75</v>
      </c>
      <c r="N3982" s="7">
        <v>33464.6</v>
      </c>
      <c r="O3982" s="6">
        <v>42156.75</v>
      </c>
      <c r="P3982" s="5">
        <v>34360.699999999997</v>
      </c>
    </row>
    <row r="3983" spans="11:16" x14ac:dyDescent="0.35">
      <c r="K3983" s="12">
        <v>42156.791666666664</v>
      </c>
      <c r="L3983" s="11">
        <v>4051.92</v>
      </c>
      <c r="M3983" s="8">
        <v>42156.791666666664</v>
      </c>
      <c r="N3983" s="7">
        <v>19941.400000000001</v>
      </c>
      <c r="O3983" s="6">
        <v>42156.791666666664</v>
      </c>
      <c r="P3983" s="5">
        <v>23326.7</v>
      </c>
    </row>
    <row r="3984" spans="11:16" x14ac:dyDescent="0.35">
      <c r="K3984" s="12">
        <v>42156.833333333336</v>
      </c>
      <c r="L3984" s="11">
        <v>-2.6005500000000001</v>
      </c>
      <c r="M3984" s="8">
        <v>42156.833333333336</v>
      </c>
      <c r="N3984" s="7">
        <v>-2.6005500000000001</v>
      </c>
      <c r="O3984" s="6">
        <v>42156.833333333336</v>
      </c>
      <c r="P3984" s="5">
        <v>-2.6005500000000001</v>
      </c>
    </row>
    <row r="3985" spans="11:16" x14ac:dyDescent="0.35">
      <c r="K3985" s="12">
        <v>42156.875</v>
      </c>
      <c r="L3985" s="11">
        <v>-2.6005500000000001</v>
      </c>
      <c r="M3985" s="8">
        <v>42156.875</v>
      </c>
      <c r="N3985" s="7">
        <v>-2.6005500000000001</v>
      </c>
      <c r="O3985" s="6">
        <v>42156.875</v>
      </c>
      <c r="P3985" s="5">
        <v>-2.6005500000000001</v>
      </c>
    </row>
    <row r="3986" spans="11:16" x14ac:dyDescent="0.35">
      <c r="K3986" s="12">
        <v>42156.916666666664</v>
      </c>
      <c r="L3986" s="11">
        <v>-2.6005500000000001</v>
      </c>
      <c r="M3986" s="8">
        <v>42156.916666666664</v>
      </c>
      <c r="N3986" s="7">
        <v>-2.6005500000000001</v>
      </c>
      <c r="O3986" s="6">
        <v>42156.916666666664</v>
      </c>
      <c r="P3986" s="5">
        <v>-2.6005500000000001</v>
      </c>
    </row>
    <row r="3987" spans="11:16" x14ac:dyDescent="0.35">
      <c r="K3987" s="12">
        <v>42156.958333333336</v>
      </c>
      <c r="L3987" s="11">
        <v>-2.6005500000000001</v>
      </c>
      <c r="M3987" s="8">
        <v>42156.958333333336</v>
      </c>
      <c r="N3987" s="7">
        <v>-2.6005500000000001</v>
      </c>
      <c r="O3987" s="6">
        <v>42156.958333333336</v>
      </c>
      <c r="P3987" s="5">
        <v>-2.6005500000000001</v>
      </c>
    </row>
    <row r="3988" spans="11:16" x14ac:dyDescent="0.35">
      <c r="K3988" s="12">
        <v>42522</v>
      </c>
      <c r="L3988" s="11">
        <v>-2.6005500000000001</v>
      </c>
      <c r="M3988" s="8">
        <v>42522</v>
      </c>
      <c r="N3988" s="7">
        <v>-2.6005500000000001</v>
      </c>
      <c r="O3988" s="6">
        <v>42522</v>
      </c>
      <c r="P3988" s="5">
        <v>-2.6005500000000001</v>
      </c>
    </row>
    <row r="3989" spans="11:16" x14ac:dyDescent="0.35">
      <c r="K3989" s="12">
        <v>42522.041666666664</v>
      </c>
      <c r="L3989" s="11">
        <v>-2.6005500000000001</v>
      </c>
      <c r="M3989" s="8">
        <v>42522.041666666664</v>
      </c>
      <c r="N3989" s="7">
        <v>-2.6005500000000001</v>
      </c>
      <c r="O3989" s="6">
        <v>42522.041666666664</v>
      </c>
      <c r="P3989" s="5">
        <v>-2.6005500000000001</v>
      </c>
    </row>
    <row r="3990" spans="11:16" x14ac:dyDescent="0.35">
      <c r="K3990" s="12">
        <v>42522.083333333336</v>
      </c>
      <c r="L3990" s="11">
        <v>-2.6005500000000001</v>
      </c>
      <c r="M3990" s="8">
        <v>42522.083333333336</v>
      </c>
      <c r="N3990" s="7">
        <v>-2.6005500000000001</v>
      </c>
      <c r="O3990" s="6">
        <v>42522.083333333336</v>
      </c>
      <c r="P3990" s="5">
        <v>-2.6005500000000001</v>
      </c>
    </row>
    <row r="3991" spans="11:16" x14ac:dyDescent="0.35">
      <c r="K3991" s="12">
        <v>42522.125</v>
      </c>
      <c r="L3991" s="11">
        <v>-2.6005500000000001</v>
      </c>
      <c r="M3991" s="8">
        <v>42522.125</v>
      </c>
      <c r="N3991" s="7">
        <v>-2.6005500000000001</v>
      </c>
      <c r="O3991" s="6">
        <v>42522.125</v>
      </c>
      <c r="P3991" s="5">
        <v>-2.6005500000000001</v>
      </c>
    </row>
    <row r="3992" spans="11:16" x14ac:dyDescent="0.35">
      <c r="K3992" s="12">
        <v>42522.166666666664</v>
      </c>
      <c r="L3992" s="11">
        <v>-2.6005500000000001</v>
      </c>
      <c r="M3992" s="8">
        <v>42522.166666666664</v>
      </c>
      <c r="N3992" s="7">
        <v>-2.6005500000000001</v>
      </c>
      <c r="O3992" s="6">
        <v>42522.166666666664</v>
      </c>
      <c r="P3992" s="5">
        <v>-2.6005500000000001</v>
      </c>
    </row>
    <row r="3993" spans="11:16" x14ac:dyDescent="0.35">
      <c r="K3993" s="12">
        <v>42522.208333333336</v>
      </c>
      <c r="L3993" s="11">
        <v>-2.6005500000000001</v>
      </c>
      <c r="M3993" s="8">
        <v>42522.208333333336</v>
      </c>
      <c r="N3993" s="7">
        <v>-2.6005500000000001</v>
      </c>
      <c r="O3993" s="6">
        <v>42522.208333333336</v>
      </c>
      <c r="P3993" s="5">
        <v>-2.6005500000000001</v>
      </c>
    </row>
    <row r="3994" spans="11:16" x14ac:dyDescent="0.35">
      <c r="K3994" s="12">
        <v>42522.25</v>
      </c>
      <c r="L3994" s="11">
        <v>5650.47</v>
      </c>
      <c r="M3994" s="8">
        <v>42522.25</v>
      </c>
      <c r="N3994" s="7">
        <v>29909.5</v>
      </c>
      <c r="O3994" s="6">
        <v>42522.25</v>
      </c>
      <c r="P3994" s="5">
        <v>41724.699999999997</v>
      </c>
    </row>
    <row r="3995" spans="11:16" x14ac:dyDescent="0.35">
      <c r="K3995" s="12">
        <v>42522.291666666664</v>
      </c>
      <c r="L3995" s="11">
        <v>13372.2</v>
      </c>
      <c r="M3995" s="8">
        <v>42522.291666666664</v>
      </c>
      <c r="N3995" s="7">
        <v>68824.600000000006</v>
      </c>
      <c r="O3995" s="6">
        <v>42522.291666666664</v>
      </c>
      <c r="P3995" s="5">
        <v>81360.100000000006</v>
      </c>
    </row>
    <row r="3996" spans="11:16" x14ac:dyDescent="0.35">
      <c r="K3996" s="12">
        <v>42522.333333333336</v>
      </c>
      <c r="L3996" s="11">
        <v>35484.6</v>
      </c>
      <c r="M3996" s="8">
        <v>42522.333333333336</v>
      </c>
      <c r="N3996" s="7">
        <v>94470.1</v>
      </c>
      <c r="O3996" s="6">
        <v>42522.333333333336</v>
      </c>
      <c r="P3996" s="5">
        <v>101767</v>
      </c>
    </row>
    <row r="3997" spans="11:16" x14ac:dyDescent="0.35">
      <c r="K3997" s="12">
        <v>42522.375</v>
      </c>
      <c r="L3997" s="11">
        <v>59851.199999999997</v>
      </c>
      <c r="M3997" s="8">
        <v>42522.375</v>
      </c>
      <c r="N3997" s="7">
        <v>101655</v>
      </c>
      <c r="O3997" s="6">
        <v>42522.375</v>
      </c>
      <c r="P3997" s="5">
        <v>101767</v>
      </c>
    </row>
    <row r="3998" spans="11:16" x14ac:dyDescent="0.35">
      <c r="K3998" s="12">
        <v>42522.416666666664</v>
      </c>
      <c r="L3998" s="11">
        <v>71270.8</v>
      </c>
      <c r="M3998" s="8">
        <v>42522.416666666664</v>
      </c>
      <c r="N3998" s="7">
        <v>91898.4</v>
      </c>
      <c r="O3998" s="6">
        <v>42522.416666666664</v>
      </c>
      <c r="P3998" s="5">
        <v>92065.1</v>
      </c>
    </row>
    <row r="3999" spans="11:16" x14ac:dyDescent="0.35">
      <c r="K3999" s="12">
        <v>42522.458333333336</v>
      </c>
      <c r="L3999" s="11">
        <v>87555.5</v>
      </c>
      <c r="M3999" s="8">
        <v>42522.458333333336</v>
      </c>
      <c r="N3999" s="7">
        <v>98941</v>
      </c>
      <c r="O3999" s="6">
        <v>42522.458333333336</v>
      </c>
      <c r="P3999" s="5">
        <v>100154</v>
      </c>
    </row>
    <row r="4000" spans="11:16" x14ac:dyDescent="0.35">
      <c r="K4000" s="12">
        <v>42522.5</v>
      </c>
      <c r="L4000" s="11">
        <v>93250</v>
      </c>
      <c r="M4000" s="8">
        <v>42522.5</v>
      </c>
      <c r="N4000" s="7">
        <v>94666.7</v>
      </c>
      <c r="O4000" s="6">
        <v>42522.5</v>
      </c>
      <c r="P4000" s="5">
        <v>97155.7</v>
      </c>
    </row>
    <row r="4001" spans="11:16" x14ac:dyDescent="0.35">
      <c r="K4001" s="12">
        <v>42522.541666666664</v>
      </c>
      <c r="L4001" s="11">
        <v>92225.600000000006</v>
      </c>
      <c r="M4001" s="8">
        <v>42522.541666666664</v>
      </c>
      <c r="N4001" s="7">
        <v>88809.600000000006</v>
      </c>
      <c r="O4001" s="6">
        <v>42522.541666666664</v>
      </c>
      <c r="P4001" s="5">
        <v>92270.9</v>
      </c>
    </row>
    <row r="4002" spans="11:16" x14ac:dyDescent="0.35">
      <c r="K4002" s="12">
        <v>42522.583333333336</v>
      </c>
      <c r="L4002" s="11">
        <v>84266.9</v>
      </c>
      <c r="M4002" s="8">
        <v>42522.583333333336</v>
      </c>
      <c r="N4002" s="7">
        <v>82804.5</v>
      </c>
      <c r="O4002" s="6">
        <v>42522.583333333336</v>
      </c>
      <c r="P4002" s="5">
        <v>85494.5</v>
      </c>
    </row>
    <row r="4003" spans="11:16" x14ac:dyDescent="0.35">
      <c r="K4003" s="12">
        <v>42522.625</v>
      </c>
      <c r="L4003" s="11">
        <v>85605.9</v>
      </c>
      <c r="M4003" s="8">
        <v>42522.625</v>
      </c>
      <c r="N4003" s="7">
        <v>91661.5</v>
      </c>
      <c r="O4003" s="6">
        <v>42522.625</v>
      </c>
      <c r="P4003" s="5">
        <v>93528.2</v>
      </c>
    </row>
    <row r="4004" spans="11:16" x14ac:dyDescent="0.35">
      <c r="K4004" s="12">
        <v>42522.666666666664</v>
      </c>
      <c r="L4004" s="11">
        <v>69932.3</v>
      </c>
      <c r="M4004" s="8">
        <v>42522.666666666664</v>
      </c>
      <c r="N4004" s="7">
        <v>86834.1</v>
      </c>
      <c r="O4004" s="6">
        <v>42522.666666666664</v>
      </c>
      <c r="P4004" s="5">
        <v>87406.399999999994</v>
      </c>
    </row>
    <row r="4005" spans="11:16" x14ac:dyDescent="0.35">
      <c r="K4005" s="12">
        <v>42522.708333333336</v>
      </c>
      <c r="L4005" s="11">
        <v>50730.2</v>
      </c>
      <c r="M4005" s="8">
        <v>42522.708333333336</v>
      </c>
      <c r="N4005" s="7">
        <v>78313.7</v>
      </c>
      <c r="O4005" s="6">
        <v>42522.708333333336</v>
      </c>
      <c r="P4005" s="5">
        <v>78823.3</v>
      </c>
    </row>
    <row r="4006" spans="11:16" x14ac:dyDescent="0.35">
      <c r="K4006" s="12">
        <v>42522.75</v>
      </c>
      <c r="L4006" s="11">
        <v>29160.1</v>
      </c>
      <c r="M4006" s="8">
        <v>42522.75</v>
      </c>
      <c r="N4006" s="7">
        <v>64741.7</v>
      </c>
      <c r="O4006" s="6">
        <v>42522.75</v>
      </c>
      <c r="P4006" s="5">
        <v>68158.899999999994</v>
      </c>
    </row>
    <row r="4007" spans="11:16" x14ac:dyDescent="0.35">
      <c r="K4007" s="12">
        <v>42522.791666666664</v>
      </c>
      <c r="L4007" s="11">
        <v>4325.37</v>
      </c>
      <c r="M4007" s="8">
        <v>42522.791666666664</v>
      </c>
      <c r="N4007" s="7">
        <v>21911.3</v>
      </c>
      <c r="O4007" s="6">
        <v>42522.791666666664</v>
      </c>
      <c r="P4007" s="5">
        <v>25646.400000000001</v>
      </c>
    </row>
    <row r="4008" spans="11:16" x14ac:dyDescent="0.35">
      <c r="K4008" s="12">
        <v>42522.833333333336</v>
      </c>
      <c r="L4008" s="11">
        <v>-2.6005500000000001</v>
      </c>
      <c r="M4008" s="8">
        <v>42522.833333333336</v>
      </c>
      <c r="N4008" s="7">
        <v>-2.6005500000000001</v>
      </c>
      <c r="O4008" s="6">
        <v>42522.833333333336</v>
      </c>
      <c r="P4008" s="5">
        <v>-2.6005500000000001</v>
      </c>
    </row>
    <row r="4009" spans="11:16" x14ac:dyDescent="0.35">
      <c r="K4009" s="12">
        <v>42522.875</v>
      </c>
      <c r="L4009" s="11">
        <v>-2.6005500000000001</v>
      </c>
      <c r="M4009" s="8">
        <v>42522.875</v>
      </c>
      <c r="N4009" s="7">
        <v>-2.6005500000000001</v>
      </c>
      <c r="O4009" s="6">
        <v>42522.875</v>
      </c>
      <c r="P4009" s="5">
        <v>-2.6005500000000001</v>
      </c>
    </row>
    <row r="4010" spans="11:16" x14ac:dyDescent="0.35">
      <c r="K4010" s="12">
        <v>42522.916666666664</v>
      </c>
      <c r="L4010" s="11">
        <v>-2.6005500000000001</v>
      </c>
      <c r="M4010" s="8">
        <v>42522.916666666664</v>
      </c>
      <c r="N4010" s="7">
        <v>-2.6005500000000001</v>
      </c>
      <c r="O4010" s="6">
        <v>42522.916666666664</v>
      </c>
      <c r="P4010" s="5">
        <v>-2.6005500000000001</v>
      </c>
    </row>
    <row r="4011" spans="11:16" x14ac:dyDescent="0.35">
      <c r="K4011" s="12">
        <v>42522.958333333336</v>
      </c>
      <c r="L4011" s="11">
        <v>-2.6005500000000001</v>
      </c>
      <c r="M4011" s="8">
        <v>42522.958333333336</v>
      </c>
      <c r="N4011" s="7">
        <v>-2.6005500000000001</v>
      </c>
      <c r="O4011" s="6">
        <v>42522.958333333336</v>
      </c>
      <c r="P4011" s="5">
        <v>-2.6005500000000001</v>
      </c>
    </row>
    <row r="4012" spans="11:16" x14ac:dyDescent="0.35">
      <c r="K4012" s="12">
        <v>42887</v>
      </c>
      <c r="L4012" s="11">
        <v>-2.6005500000000001</v>
      </c>
      <c r="M4012" s="8">
        <v>42887</v>
      </c>
      <c r="N4012" s="7">
        <v>-2.6005500000000001</v>
      </c>
      <c r="O4012" s="6">
        <v>42887</v>
      </c>
      <c r="P4012" s="5">
        <v>-2.6005500000000001</v>
      </c>
    </row>
    <row r="4013" spans="11:16" x14ac:dyDescent="0.35">
      <c r="K4013" s="12">
        <v>42887.041666666664</v>
      </c>
      <c r="L4013" s="11">
        <v>-2.6005500000000001</v>
      </c>
      <c r="M4013" s="8">
        <v>42887.041666666664</v>
      </c>
      <c r="N4013" s="7">
        <v>-2.6005500000000001</v>
      </c>
      <c r="O4013" s="6">
        <v>42887.041666666664</v>
      </c>
      <c r="P4013" s="5">
        <v>-2.6005500000000001</v>
      </c>
    </row>
    <row r="4014" spans="11:16" x14ac:dyDescent="0.35">
      <c r="K4014" s="12">
        <v>42887.083333333336</v>
      </c>
      <c r="L4014" s="11">
        <v>-2.6005500000000001</v>
      </c>
      <c r="M4014" s="8">
        <v>42887.083333333336</v>
      </c>
      <c r="N4014" s="7">
        <v>-2.6005500000000001</v>
      </c>
      <c r="O4014" s="6">
        <v>42887.083333333336</v>
      </c>
      <c r="P4014" s="5">
        <v>-2.6005500000000001</v>
      </c>
    </row>
    <row r="4015" spans="11:16" x14ac:dyDescent="0.35">
      <c r="K4015" s="12">
        <v>42887.125</v>
      </c>
      <c r="L4015" s="11">
        <v>-2.6005500000000001</v>
      </c>
      <c r="M4015" s="8">
        <v>42887.125</v>
      </c>
      <c r="N4015" s="7">
        <v>-2.6005500000000001</v>
      </c>
      <c r="O4015" s="6">
        <v>42887.125</v>
      </c>
      <c r="P4015" s="5">
        <v>-2.6005500000000001</v>
      </c>
    </row>
    <row r="4016" spans="11:16" x14ac:dyDescent="0.35">
      <c r="K4016" s="12">
        <v>42887.166666666664</v>
      </c>
      <c r="L4016" s="11">
        <v>-2.6005500000000001</v>
      </c>
      <c r="M4016" s="8">
        <v>42887.166666666664</v>
      </c>
      <c r="N4016" s="7">
        <v>-2.6005500000000001</v>
      </c>
      <c r="O4016" s="6">
        <v>42887.166666666664</v>
      </c>
      <c r="P4016" s="5">
        <v>-2.6005500000000001</v>
      </c>
    </row>
    <row r="4017" spans="11:16" x14ac:dyDescent="0.35">
      <c r="K4017" s="12">
        <v>42887.208333333336</v>
      </c>
      <c r="L4017" s="11">
        <v>-2.6005500000000001</v>
      </c>
      <c r="M4017" s="8">
        <v>42887.208333333336</v>
      </c>
      <c r="N4017" s="7">
        <v>-2.6005500000000001</v>
      </c>
      <c r="O4017" s="6">
        <v>42887.208333333336</v>
      </c>
      <c r="P4017" s="5">
        <v>-2.6005500000000001</v>
      </c>
    </row>
    <row r="4018" spans="11:16" x14ac:dyDescent="0.35">
      <c r="K4018" s="12">
        <v>42887.25</v>
      </c>
      <c r="L4018" s="11">
        <v>5208.6099999999997</v>
      </c>
      <c r="M4018" s="8">
        <v>42887.25</v>
      </c>
      <c r="N4018" s="7">
        <v>32367.8</v>
      </c>
      <c r="O4018" s="6">
        <v>42887.25</v>
      </c>
      <c r="P4018" s="5">
        <v>45975.8</v>
      </c>
    </row>
    <row r="4019" spans="11:16" x14ac:dyDescent="0.35">
      <c r="K4019" s="12">
        <v>42887.291666666664</v>
      </c>
      <c r="L4019" s="11">
        <v>11868</v>
      </c>
      <c r="M4019" s="8">
        <v>42887.291666666664</v>
      </c>
      <c r="N4019" s="7">
        <v>70774.399999999994</v>
      </c>
      <c r="O4019" s="6">
        <v>42887.291666666664</v>
      </c>
      <c r="P4019" s="5">
        <v>84200.5</v>
      </c>
    </row>
    <row r="4020" spans="11:16" x14ac:dyDescent="0.35">
      <c r="K4020" s="12">
        <v>42887.333333333336</v>
      </c>
      <c r="L4020" s="11">
        <v>34788.699999999997</v>
      </c>
      <c r="M4020" s="8">
        <v>42887.333333333336</v>
      </c>
      <c r="N4020" s="7">
        <v>90212.800000000003</v>
      </c>
      <c r="O4020" s="6">
        <v>42887.333333333336</v>
      </c>
      <c r="P4020" s="5">
        <v>97160.4</v>
      </c>
    </row>
    <row r="4021" spans="11:16" x14ac:dyDescent="0.35">
      <c r="K4021" s="12">
        <v>42887.375</v>
      </c>
      <c r="L4021" s="11">
        <v>59071.199999999997</v>
      </c>
      <c r="M4021" s="8">
        <v>42887.375</v>
      </c>
      <c r="N4021" s="7">
        <v>101040</v>
      </c>
      <c r="O4021" s="6">
        <v>42887.375</v>
      </c>
      <c r="P4021" s="5">
        <v>101767</v>
      </c>
    </row>
    <row r="4022" spans="11:16" x14ac:dyDescent="0.35">
      <c r="K4022" s="12">
        <v>42887.416666666664</v>
      </c>
      <c r="L4022" s="11">
        <v>76986.2</v>
      </c>
      <c r="M4022" s="8">
        <v>42887.416666666664</v>
      </c>
      <c r="N4022" s="7">
        <v>101767</v>
      </c>
      <c r="O4022" s="6">
        <v>42887.416666666664</v>
      </c>
      <c r="P4022" s="5">
        <v>101767</v>
      </c>
    </row>
    <row r="4023" spans="11:16" x14ac:dyDescent="0.35">
      <c r="K4023" s="12">
        <v>42887.458333333336</v>
      </c>
      <c r="L4023" s="11">
        <v>89629.9</v>
      </c>
      <c r="M4023" s="8">
        <v>42887.458333333336</v>
      </c>
      <c r="N4023" s="7">
        <v>101736</v>
      </c>
      <c r="O4023" s="6">
        <v>42887.458333333336</v>
      </c>
      <c r="P4023" s="5">
        <v>101767</v>
      </c>
    </row>
    <row r="4024" spans="11:16" x14ac:dyDescent="0.35">
      <c r="K4024" s="12">
        <v>42887.5</v>
      </c>
      <c r="L4024" s="11">
        <v>94944.8</v>
      </c>
      <c r="M4024" s="8">
        <v>42887.5</v>
      </c>
      <c r="N4024" s="7">
        <v>96456.3</v>
      </c>
      <c r="O4024" s="6">
        <v>42887.5</v>
      </c>
      <c r="P4024" s="5">
        <v>99060</v>
      </c>
    </row>
    <row r="4025" spans="11:16" x14ac:dyDescent="0.35">
      <c r="K4025" s="12">
        <v>42887.541666666664</v>
      </c>
      <c r="L4025" s="11">
        <v>98302.8</v>
      </c>
      <c r="M4025" s="8">
        <v>42887.541666666664</v>
      </c>
      <c r="N4025" s="7">
        <v>94909.9</v>
      </c>
      <c r="O4025" s="6">
        <v>42887.541666666664</v>
      </c>
      <c r="P4025" s="5">
        <v>98430.8</v>
      </c>
    </row>
    <row r="4026" spans="11:16" x14ac:dyDescent="0.35">
      <c r="K4026" s="12">
        <v>42887.583333333336</v>
      </c>
      <c r="L4026" s="11">
        <v>97202.6</v>
      </c>
      <c r="M4026" s="8">
        <v>42887.583333333336</v>
      </c>
      <c r="N4026" s="7">
        <v>95574.6</v>
      </c>
      <c r="O4026" s="6">
        <v>42887.583333333336</v>
      </c>
      <c r="P4026" s="5">
        <v>98742.3</v>
      </c>
    </row>
    <row r="4027" spans="11:16" x14ac:dyDescent="0.35">
      <c r="K4027" s="12">
        <v>42887.625</v>
      </c>
      <c r="L4027" s="11">
        <v>88622.1</v>
      </c>
      <c r="M4027" s="8">
        <v>42887.625</v>
      </c>
      <c r="N4027" s="7">
        <v>94832.9</v>
      </c>
      <c r="O4027" s="6">
        <v>42887.625</v>
      </c>
      <c r="P4027" s="5">
        <v>96736.3</v>
      </c>
    </row>
    <row r="4028" spans="11:16" x14ac:dyDescent="0.35">
      <c r="K4028" s="12">
        <v>42887.666666666664</v>
      </c>
      <c r="L4028" s="11">
        <v>72500.5</v>
      </c>
      <c r="M4028" s="8">
        <v>42887.666666666664</v>
      </c>
      <c r="N4028" s="7">
        <v>89957.3</v>
      </c>
      <c r="O4028" s="6">
        <v>42887.666666666664</v>
      </c>
      <c r="P4028" s="5">
        <v>90549.1</v>
      </c>
    </row>
    <row r="4029" spans="11:16" x14ac:dyDescent="0.35">
      <c r="K4029" s="12">
        <v>42887.708333333336</v>
      </c>
      <c r="L4029" s="11">
        <v>56139.5</v>
      </c>
      <c r="M4029" s="8">
        <v>42887.708333333336</v>
      </c>
      <c r="N4029" s="7">
        <v>87353.4</v>
      </c>
      <c r="O4029" s="6">
        <v>42887.708333333336</v>
      </c>
      <c r="P4029" s="5">
        <v>87927.5</v>
      </c>
    </row>
    <row r="4030" spans="11:16" x14ac:dyDescent="0.35">
      <c r="K4030" s="12">
        <v>42887.75</v>
      </c>
      <c r="L4030" s="11">
        <v>30774.6</v>
      </c>
      <c r="M4030" s="8">
        <v>42887.75</v>
      </c>
      <c r="N4030" s="7">
        <v>68858.8</v>
      </c>
      <c r="O4030" s="6">
        <v>42887.75</v>
      </c>
      <c r="P4030" s="5">
        <v>72494.600000000006</v>
      </c>
    </row>
    <row r="4031" spans="11:16" x14ac:dyDescent="0.35">
      <c r="K4031" s="12">
        <v>42887.791666666664</v>
      </c>
      <c r="L4031" s="11">
        <v>4059.02</v>
      </c>
      <c r="M4031" s="8">
        <v>42887.791666666664</v>
      </c>
      <c r="N4031" s="7">
        <v>20190.7</v>
      </c>
      <c r="O4031" s="6">
        <v>42887.791666666664</v>
      </c>
      <c r="P4031" s="5">
        <v>23621.1</v>
      </c>
    </row>
    <row r="4032" spans="11:16" x14ac:dyDescent="0.35">
      <c r="K4032" s="12">
        <v>42887.833333333336</v>
      </c>
      <c r="L4032" s="11">
        <v>-2.6005500000000001</v>
      </c>
      <c r="M4032" s="8">
        <v>42887.833333333336</v>
      </c>
      <c r="N4032" s="7">
        <v>-2.6005500000000001</v>
      </c>
      <c r="O4032" s="6">
        <v>42887.833333333336</v>
      </c>
      <c r="P4032" s="5">
        <v>-2.6005500000000001</v>
      </c>
    </row>
    <row r="4033" spans="11:16" x14ac:dyDescent="0.35">
      <c r="K4033" s="12">
        <v>42887.875</v>
      </c>
      <c r="L4033" s="11">
        <v>-2.6005500000000001</v>
      </c>
      <c r="M4033" s="8">
        <v>42887.875</v>
      </c>
      <c r="N4033" s="7">
        <v>-2.6005500000000001</v>
      </c>
      <c r="O4033" s="6">
        <v>42887.875</v>
      </c>
      <c r="P4033" s="5">
        <v>-2.6005500000000001</v>
      </c>
    </row>
    <row r="4034" spans="11:16" x14ac:dyDescent="0.35">
      <c r="K4034" s="12">
        <v>42887.916666666664</v>
      </c>
      <c r="L4034" s="11">
        <v>-2.6005500000000001</v>
      </c>
      <c r="M4034" s="8">
        <v>42887.916666666664</v>
      </c>
      <c r="N4034" s="7">
        <v>-2.6005500000000001</v>
      </c>
      <c r="O4034" s="6">
        <v>42887.916666666664</v>
      </c>
      <c r="P4034" s="5">
        <v>-2.6005500000000001</v>
      </c>
    </row>
    <row r="4035" spans="11:16" x14ac:dyDescent="0.35">
      <c r="K4035" s="12">
        <v>42887.958333333336</v>
      </c>
      <c r="L4035" s="11">
        <v>-2.6005500000000001</v>
      </c>
      <c r="M4035" s="8">
        <v>42887.958333333336</v>
      </c>
      <c r="N4035" s="7">
        <v>-2.6005500000000001</v>
      </c>
      <c r="O4035" s="6">
        <v>42887.958333333336</v>
      </c>
      <c r="P4035" s="5">
        <v>-2.6005500000000001</v>
      </c>
    </row>
    <row r="4036" spans="11:16" x14ac:dyDescent="0.35">
      <c r="K4036" s="12">
        <v>43252</v>
      </c>
      <c r="L4036" s="11">
        <v>-2.6005500000000001</v>
      </c>
      <c r="M4036" s="8">
        <v>43252</v>
      </c>
      <c r="N4036" s="7">
        <v>-2.6005500000000001</v>
      </c>
      <c r="O4036" s="6">
        <v>43252</v>
      </c>
      <c r="P4036" s="5">
        <v>-2.6005500000000001</v>
      </c>
    </row>
    <row r="4037" spans="11:16" x14ac:dyDescent="0.35">
      <c r="K4037" s="12">
        <v>43252.041666666664</v>
      </c>
      <c r="L4037" s="11">
        <v>-2.6005500000000001</v>
      </c>
      <c r="M4037" s="8">
        <v>43252.041666666664</v>
      </c>
      <c r="N4037" s="7">
        <v>-2.6005500000000001</v>
      </c>
      <c r="O4037" s="6">
        <v>43252.041666666664</v>
      </c>
      <c r="P4037" s="5">
        <v>-2.6005500000000001</v>
      </c>
    </row>
    <row r="4038" spans="11:16" x14ac:dyDescent="0.35">
      <c r="K4038" s="12">
        <v>43252.083333333336</v>
      </c>
      <c r="L4038" s="11">
        <v>-2.6005500000000001</v>
      </c>
      <c r="M4038" s="8">
        <v>43252.083333333336</v>
      </c>
      <c r="N4038" s="7">
        <v>-2.6005500000000001</v>
      </c>
      <c r="O4038" s="6">
        <v>43252.083333333336</v>
      </c>
      <c r="P4038" s="5">
        <v>-2.6005500000000001</v>
      </c>
    </row>
    <row r="4039" spans="11:16" x14ac:dyDescent="0.35">
      <c r="K4039" s="12">
        <v>43252.125</v>
      </c>
      <c r="L4039" s="11">
        <v>-2.6005500000000001</v>
      </c>
      <c r="M4039" s="8">
        <v>43252.125</v>
      </c>
      <c r="N4039" s="7">
        <v>-2.6005500000000001</v>
      </c>
      <c r="O4039" s="6">
        <v>43252.125</v>
      </c>
      <c r="P4039" s="5">
        <v>-2.6005500000000001</v>
      </c>
    </row>
    <row r="4040" spans="11:16" x14ac:dyDescent="0.35">
      <c r="K4040" s="12">
        <v>43252.166666666664</v>
      </c>
      <c r="L4040" s="11">
        <v>-2.6005500000000001</v>
      </c>
      <c r="M4040" s="8">
        <v>43252.166666666664</v>
      </c>
      <c r="N4040" s="7">
        <v>-2.6005500000000001</v>
      </c>
      <c r="O4040" s="6">
        <v>43252.166666666664</v>
      </c>
      <c r="P4040" s="5">
        <v>-2.6005500000000001</v>
      </c>
    </row>
    <row r="4041" spans="11:16" x14ac:dyDescent="0.35">
      <c r="K4041" s="12">
        <v>43252.208333333336</v>
      </c>
      <c r="L4041" s="11">
        <v>-2.6005500000000001</v>
      </c>
      <c r="M4041" s="8">
        <v>43252.208333333336</v>
      </c>
      <c r="N4041" s="7">
        <v>-2.6005500000000001</v>
      </c>
      <c r="O4041" s="6">
        <v>43252.208333333336</v>
      </c>
      <c r="P4041" s="5">
        <v>-2.6005500000000001</v>
      </c>
    </row>
    <row r="4042" spans="11:16" x14ac:dyDescent="0.35">
      <c r="K4042" s="12">
        <v>43252.25</v>
      </c>
      <c r="L4042" s="11">
        <v>5230.29</v>
      </c>
      <c r="M4042" s="8">
        <v>43252.25</v>
      </c>
      <c r="N4042" s="7">
        <v>31200.6</v>
      </c>
      <c r="O4042" s="6">
        <v>43252.25</v>
      </c>
      <c r="P4042" s="5">
        <v>44183.5</v>
      </c>
    </row>
    <row r="4043" spans="11:16" x14ac:dyDescent="0.35">
      <c r="K4043" s="12">
        <v>43252.291666666664</v>
      </c>
      <c r="L4043" s="11">
        <v>11086.5</v>
      </c>
      <c r="M4043" s="8">
        <v>43252.291666666664</v>
      </c>
      <c r="N4043" s="7">
        <v>72595.399999999994</v>
      </c>
      <c r="O4043" s="6">
        <v>43252.291666666664</v>
      </c>
      <c r="P4043" s="5">
        <v>86785.1</v>
      </c>
    </row>
    <row r="4044" spans="11:16" x14ac:dyDescent="0.35">
      <c r="K4044" s="12">
        <v>43252.333333333336</v>
      </c>
      <c r="L4044" s="11">
        <v>34230.5</v>
      </c>
      <c r="M4044" s="8">
        <v>43252.333333333336</v>
      </c>
      <c r="N4044" s="7">
        <v>87948.1</v>
      </c>
      <c r="O4044" s="6">
        <v>43252.333333333336</v>
      </c>
      <c r="P4044" s="5">
        <v>94617.3</v>
      </c>
    </row>
    <row r="4045" spans="11:16" x14ac:dyDescent="0.35">
      <c r="K4045" s="12">
        <v>43252.375</v>
      </c>
      <c r="L4045" s="11">
        <v>57312.4</v>
      </c>
      <c r="M4045" s="8">
        <v>43252.375</v>
      </c>
      <c r="N4045" s="7">
        <v>96338.6</v>
      </c>
      <c r="O4045" s="6">
        <v>43252.375</v>
      </c>
      <c r="P4045" s="5">
        <v>98129.4</v>
      </c>
    </row>
    <row r="4046" spans="11:16" x14ac:dyDescent="0.35">
      <c r="K4046" s="12">
        <v>43252.416666666664</v>
      </c>
      <c r="L4046" s="11">
        <v>73892.5</v>
      </c>
      <c r="M4046" s="8">
        <v>43252.416666666664</v>
      </c>
      <c r="N4046" s="7">
        <v>98184.3</v>
      </c>
      <c r="O4046" s="6">
        <v>43252.416666666664</v>
      </c>
      <c r="P4046" s="5">
        <v>98362.7</v>
      </c>
    </row>
    <row r="4047" spans="11:16" x14ac:dyDescent="0.35">
      <c r="K4047" s="12">
        <v>43252.458333333336</v>
      </c>
      <c r="L4047" s="11">
        <v>85212.1</v>
      </c>
      <c r="M4047" s="8">
        <v>43252.458333333336</v>
      </c>
      <c r="N4047" s="7">
        <v>96098.6</v>
      </c>
      <c r="O4047" s="6">
        <v>43252.458333333336</v>
      </c>
      <c r="P4047" s="5">
        <v>97212.4</v>
      </c>
    </row>
    <row r="4048" spans="11:16" x14ac:dyDescent="0.35">
      <c r="K4048" s="12">
        <v>43252.5</v>
      </c>
      <c r="L4048" s="11">
        <v>91114.8</v>
      </c>
      <c r="M4048" s="8">
        <v>43252.5</v>
      </c>
      <c r="N4048" s="7">
        <v>92545.3</v>
      </c>
      <c r="O4048" s="6">
        <v>43252.5</v>
      </c>
      <c r="P4048" s="5">
        <v>94929.600000000006</v>
      </c>
    </row>
    <row r="4049" spans="11:16" x14ac:dyDescent="0.35">
      <c r="K4049" s="12">
        <v>43252.541666666664</v>
      </c>
      <c r="L4049" s="11">
        <v>85772.6</v>
      </c>
      <c r="M4049" s="8">
        <v>43252.541666666664</v>
      </c>
      <c r="N4049" s="7">
        <v>82731.899999999994</v>
      </c>
      <c r="O4049" s="6">
        <v>43252.541666666664</v>
      </c>
      <c r="P4049" s="5">
        <v>85821.7</v>
      </c>
    </row>
    <row r="4050" spans="11:16" x14ac:dyDescent="0.35">
      <c r="K4050" s="12">
        <v>43252.583333333336</v>
      </c>
      <c r="L4050" s="11">
        <v>90581.2</v>
      </c>
      <c r="M4050" s="8">
        <v>43252.583333333336</v>
      </c>
      <c r="N4050" s="7">
        <v>88942.2</v>
      </c>
      <c r="O4050" s="6">
        <v>43252.583333333336</v>
      </c>
      <c r="P4050" s="5">
        <v>91935.6</v>
      </c>
    </row>
    <row r="4051" spans="11:16" x14ac:dyDescent="0.35">
      <c r="K4051" s="12">
        <v>43252.625</v>
      </c>
      <c r="L4051" s="11">
        <v>71830.399999999994</v>
      </c>
      <c r="M4051" s="8">
        <v>43252.625</v>
      </c>
      <c r="N4051" s="7">
        <v>76390.899999999994</v>
      </c>
      <c r="O4051" s="6">
        <v>43252.625</v>
      </c>
      <c r="P4051" s="5">
        <v>77793.2</v>
      </c>
    </row>
    <row r="4052" spans="11:16" x14ac:dyDescent="0.35">
      <c r="K4052" s="12">
        <v>43252.666666666664</v>
      </c>
      <c r="L4052" s="11">
        <v>70871.199999999997</v>
      </c>
      <c r="M4052" s="8">
        <v>43252.666666666664</v>
      </c>
      <c r="N4052" s="7">
        <v>87720.7</v>
      </c>
      <c r="O4052" s="6">
        <v>43252.666666666664</v>
      </c>
      <c r="P4052" s="5">
        <v>88291.8</v>
      </c>
    </row>
    <row r="4053" spans="11:16" x14ac:dyDescent="0.35">
      <c r="K4053" s="12">
        <v>43252.708333333336</v>
      </c>
      <c r="L4053" s="11">
        <v>51653.7</v>
      </c>
      <c r="M4053" s="8">
        <v>43252.708333333336</v>
      </c>
      <c r="N4053" s="7">
        <v>80200</v>
      </c>
      <c r="O4053" s="6">
        <v>43252.708333333336</v>
      </c>
      <c r="P4053" s="5">
        <v>80722.3</v>
      </c>
    </row>
    <row r="4054" spans="11:16" x14ac:dyDescent="0.35">
      <c r="K4054" s="12">
        <v>43252.75</v>
      </c>
      <c r="L4054" s="11">
        <v>27081.8</v>
      </c>
      <c r="M4054" s="8">
        <v>43252.75</v>
      </c>
      <c r="N4054" s="7">
        <v>59380.9</v>
      </c>
      <c r="O4054" s="6">
        <v>43252.75</v>
      </c>
      <c r="P4054" s="5">
        <v>62454</v>
      </c>
    </row>
    <row r="4055" spans="11:16" x14ac:dyDescent="0.35">
      <c r="K4055" s="12">
        <v>43252.791666666664</v>
      </c>
      <c r="L4055" s="11">
        <v>4260.05</v>
      </c>
      <c r="M4055" s="8">
        <v>43252.791666666664</v>
      </c>
      <c r="N4055" s="7">
        <v>21123.3</v>
      </c>
      <c r="O4055" s="6">
        <v>43252.791666666664</v>
      </c>
      <c r="P4055" s="5">
        <v>24687.8</v>
      </c>
    </row>
    <row r="4056" spans="11:16" x14ac:dyDescent="0.35">
      <c r="K4056" s="12">
        <v>43252.833333333336</v>
      </c>
      <c r="L4056" s="11">
        <v>-2.6005500000000001</v>
      </c>
      <c r="M4056" s="8">
        <v>43252.833333333336</v>
      </c>
      <c r="N4056" s="7">
        <v>-2.6005500000000001</v>
      </c>
      <c r="O4056" s="6">
        <v>43252.833333333336</v>
      </c>
      <c r="P4056" s="5">
        <v>-2.6005500000000001</v>
      </c>
    </row>
    <row r="4057" spans="11:16" x14ac:dyDescent="0.35">
      <c r="K4057" s="12">
        <v>43252.875</v>
      </c>
      <c r="L4057" s="11">
        <v>-2.6005500000000001</v>
      </c>
      <c r="M4057" s="8">
        <v>43252.875</v>
      </c>
      <c r="N4057" s="7">
        <v>-2.6005500000000001</v>
      </c>
      <c r="O4057" s="6">
        <v>43252.875</v>
      </c>
      <c r="P4057" s="5">
        <v>-2.6005500000000001</v>
      </c>
    </row>
    <row r="4058" spans="11:16" x14ac:dyDescent="0.35">
      <c r="K4058" s="12">
        <v>43252.916666666664</v>
      </c>
      <c r="L4058" s="11">
        <v>-2.6005500000000001</v>
      </c>
      <c r="M4058" s="8">
        <v>43252.916666666664</v>
      </c>
      <c r="N4058" s="7">
        <v>-2.6005500000000001</v>
      </c>
      <c r="O4058" s="6">
        <v>43252.916666666664</v>
      </c>
      <c r="P4058" s="5">
        <v>-2.6005500000000001</v>
      </c>
    </row>
    <row r="4059" spans="11:16" x14ac:dyDescent="0.35">
      <c r="K4059" s="12">
        <v>43252.958333333336</v>
      </c>
      <c r="L4059" s="11">
        <v>-2.6005500000000001</v>
      </c>
      <c r="M4059" s="8">
        <v>43252.958333333336</v>
      </c>
      <c r="N4059" s="7">
        <v>-2.6005500000000001</v>
      </c>
      <c r="O4059" s="6">
        <v>43252.958333333336</v>
      </c>
      <c r="P4059" s="5">
        <v>-2.6005500000000001</v>
      </c>
    </row>
    <row r="4060" spans="11:16" x14ac:dyDescent="0.35">
      <c r="K4060" s="12">
        <v>43617</v>
      </c>
      <c r="L4060" s="11">
        <v>-2.6005500000000001</v>
      </c>
      <c r="M4060" s="8">
        <v>43617</v>
      </c>
      <c r="N4060" s="7">
        <v>-2.6005500000000001</v>
      </c>
      <c r="O4060" s="6">
        <v>43617</v>
      </c>
      <c r="P4060" s="5">
        <v>-2.6005500000000001</v>
      </c>
    </row>
    <row r="4061" spans="11:16" x14ac:dyDescent="0.35">
      <c r="K4061" s="12">
        <v>43617.041666666664</v>
      </c>
      <c r="L4061" s="11">
        <v>-2.6005500000000001</v>
      </c>
      <c r="M4061" s="8">
        <v>43617.041666666664</v>
      </c>
      <c r="N4061" s="7">
        <v>-2.6005500000000001</v>
      </c>
      <c r="O4061" s="6">
        <v>43617.041666666664</v>
      </c>
      <c r="P4061" s="5">
        <v>-2.6005500000000001</v>
      </c>
    </row>
    <row r="4062" spans="11:16" x14ac:dyDescent="0.35">
      <c r="K4062" s="12">
        <v>43617.083333333336</v>
      </c>
      <c r="L4062" s="11">
        <v>-2.6005500000000001</v>
      </c>
      <c r="M4062" s="8">
        <v>43617.083333333336</v>
      </c>
      <c r="N4062" s="7">
        <v>-2.6005500000000001</v>
      </c>
      <c r="O4062" s="6">
        <v>43617.083333333336</v>
      </c>
      <c r="P4062" s="5">
        <v>-2.6005500000000001</v>
      </c>
    </row>
    <row r="4063" spans="11:16" x14ac:dyDescent="0.35">
      <c r="K4063" s="12">
        <v>43617.125</v>
      </c>
      <c r="L4063" s="11">
        <v>-2.6005500000000001</v>
      </c>
      <c r="M4063" s="8">
        <v>43617.125</v>
      </c>
      <c r="N4063" s="7">
        <v>-2.6005500000000001</v>
      </c>
      <c r="O4063" s="6">
        <v>43617.125</v>
      </c>
      <c r="P4063" s="5">
        <v>-2.6005500000000001</v>
      </c>
    </row>
    <row r="4064" spans="11:16" x14ac:dyDescent="0.35">
      <c r="K4064" s="12">
        <v>43617.166666666664</v>
      </c>
      <c r="L4064" s="11">
        <v>-2.6005500000000001</v>
      </c>
      <c r="M4064" s="8">
        <v>43617.166666666664</v>
      </c>
      <c r="N4064" s="7">
        <v>-2.6005500000000001</v>
      </c>
      <c r="O4064" s="6">
        <v>43617.166666666664</v>
      </c>
      <c r="P4064" s="5">
        <v>-2.6005500000000001</v>
      </c>
    </row>
    <row r="4065" spans="11:16" x14ac:dyDescent="0.35">
      <c r="K4065" s="12">
        <v>43617.208333333336</v>
      </c>
      <c r="L4065" s="11">
        <v>-2.6005500000000001</v>
      </c>
      <c r="M4065" s="8">
        <v>43617.208333333336</v>
      </c>
      <c r="N4065" s="7">
        <v>-2.6005500000000001</v>
      </c>
      <c r="O4065" s="6">
        <v>43617.208333333336</v>
      </c>
      <c r="P4065" s="5">
        <v>-2.6005500000000001</v>
      </c>
    </row>
    <row r="4066" spans="11:16" x14ac:dyDescent="0.35">
      <c r="K4066" s="12">
        <v>43617.25</v>
      </c>
      <c r="L4066" s="11">
        <v>5256.72</v>
      </c>
      <c r="M4066" s="8">
        <v>43617.25</v>
      </c>
      <c r="N4066" s="7">
        <v>30769.200000000001</v>
      </c>
      <c r="O4066" s="6">
        <v>43617.25</v>
      </c>
      <c r="P4066" s="5">
        <v>43513.599999999999</v>
      </c>
    </row>
    <row r="4067" spans="11:16" x14ac:dyDescent="0.35">
      <c r="K4067" s="12">
        <v>43617.291666666664</v>
      </c>
      <c r="L4067" s="11">
        <v>10956.3</v>
      </c>
      <c r="M4067" s="8">
        <v>43617.291666666664</v>
      </c>
      <c r="N4067" s="7">
        <v>71912.2</v>
      </c>
      <c r="O4067" s="6">
        <v>43617.291666666664</v>
      </c>
      <c r="P4067" s="5">
        <v>85805.9</v>
      </c>
    </row>
    <row r="4068" spans="11:16" x14ac:dyDescent="0.35">
      <c r="K4068" s="12">
        <v>43617.333333333336</v>
      </c>
      <c r="L4068" s="11">
        <v>33973.9</v>
      </c>
      <c r="M4068" s="8">
        <v>43617.333333333336</v>
      </c>
      <c r="N4068" s="7">
        <v>87051.6</v>
      </c>
      <c r="O4068" s="6">
        <v>43617.333333333336</v>
      </c>
      <c r="P4068" s="5">
        <v>93594.6</v>
      </c>
    </row>
    <row r="4069" spans="11:16" x14ac:dyDescent="0.35">
      <c r="K4069" s="12">
        <v>43617.375</v>
      </c>
      <c r="L4069" s="11">
        <v>57305.599999999999</v>
      </c>
      <c r="M4069" s="8">
        <v>43617.375</v>
      </c>
      <c r="N4069" s="7">
        <v>96873.3</v>
      </c>
      <c r="O4069" s="6">
        <v>43617.375</v>
      </c>
      <c r="P4069" s="5">
        <v>98713.4</v>
      </c>
    </row>
    <row r="4070" spans="11:16" x14ac:dyDescent="0.35">
      <c r="K4070" s="12">
        <v>43617.416666666664</v>
      </c>
      <c r="L4070" s="11">
        <v>74721</v>
      </c>
      <c r="M4070" s="8">
        <v>43617.416666666664</v>
      </c>
      <c r="N4070" s="7">
        <v>100116</v>
      </c>
      <c r="O4070" s="6">
        <v>43617.416666666664</v>
      </c>
      <c r="P4070" s="5">
        <v>100300</v>
      </c>
    </row>
    <row r="4071" spans="11:16" x14ac:dyDescent="0.35">
      <c r="K4071" s="12">
        <v>43617.458333333336</v>
      </c>
      <c r="L4071" s="11">
        <v>88234.8</v>
      </c>
      <c r="M4071" s="8">
        <v>43617.458333333336</v>
      </c>
      <c r="N4071" s="7">
        <v>100162</v>
      </c>
      <c r="O4071" s="6">
        <v>43617.458333333336</v>
      </c>
      <c r="P4071" s="5">
        <v>101379</v>
      </c>
    </row>
    <row r="4072" spans="11:16" x14ac:dyDescent="0.35">
      <c r="K4072" s="12">
        <v>43617.5</v>
      </c>
      <c r="L4072" s="11">
        <v>97342.9</v>
      </c>
      <c r="M4072" s="8">
        <v>43617.5</v>
      </c>
      <c r="N4072" s="7">
        <v>99034.2</v>
      </c>
      <c r="O4072" s="6">
        <v>43617.5</v>
      </c>
      <c r="P4072" s="5">
        <v>101486</v>
      </c>
    </row>
    <row r="4073" spans="11:16" x14ac:dyDescent="0.35">
      <c r="K4073" s="12">
        <v>43617.541666666664</v>
      </c>
      <c r="L4073" s="11">
        <v>99123.199999999997</v>
      </c>
      <c r="M4073" s="8">
        <v>43617.541666666664</v>
      </c>
      <c r="N4073" s="7">
        <v>96197.5</v>
      </c>
      <c r="O4073" s="6">
        <v>43617.541666666664</v>
      </c>
      <c r="P4073" s="5">
        <v>99371.1</v>
      </c>
    </row>
    <row r="4074" spans="11:16" x14ac:dyDescent="0.35">
      <c r="K4074" s="12">
        <v>43617.583333333336</v>
      </c>
      <c r="L4074" s="11">
        <v>98090.7</v>
      </c>
      <c r="M4074" s="8">
        <v>43617.583333333336</v>
      </c>
      <c r="N4074" s="7">
        <v>96684</v>
      </c>
      <c r="O4074" s="6">
        <v>43617.583333333336</v>
      </c>
      <c r="P4074" s="5">
        <v>99626.7</v>
      </c>
    </row>
    <row r="4075" spans="11:16" x14ac:dyDescent="0.35">
      <c r="K4075" s="12">
        <v>43617.625</v>
      </c>
      <c r="L4075" s="11">
        <v>87811.8</v>
      </c>
      <c r="M4075" s="8">
        <v>43617.625</v>
      </c>
      <c r="N4075" s="7">
        <v>93671.2</v>
      </c>
      <c r="O4075" s="6">
        <v>43617.625</v>
      </c>
      <c r="P4075" s="5">
        <v>95457.1</v>
      </c>
    </row>
    <row r="4076" spans="11:16" x14ac:dyDescent="0.35">
      <c r="K4076" s="12">
        <v>43617.666666666664</v>
      </c>
      <c r="L4076" s="11">
        <v>72873.100000000006</v>
      </c>
      <c r="M4076" s="8">
        <v>43617.666666666664</v>
      </c>
      <c r="N4076" s="7">
        <v>90404.1</v>
      </c>
      <c r="O4076" s="6">
        <v>43617.666666666664</v>
      </c>
      <c r="P4076" s="5">
        <v>91001</v>
      </c>
    </row>
    <row r="4077" spans="11:16" x14ac:dyDescent="0.35">
      <c r="K4077" s="12">
        <v>43617.708333333336</v>
      </c>
      <c r="L4077" s="11">
        <v>51732.2</v>
      </c>
      <c r="M4077" s="8">
        <v>43617.708333333336</v>
      </c>
      <c r="N4077" s="7">
        <v>80305.5</v>
      </c>
      <c r="O4077" s="6">
        <v>43617.708333333336</v>
      </c>
      <c r="P4077" s="5">
        <v>80821.399999999994</v>
      </c>
    </row>
    <row r="4078" spans="11:16" x14ac:dyDescent="0.35">
      <c r="K4078" s="12">
        <v>43617.75</v>
      </c>
      <c r="L4078" s="11">
        <v>28745.3</v>
      </c>
      <c r="M4078" s="8">
        <v>43617.75</v>
      </c>
      <c r="N4078" s="7">
        <v>63736.5</v>
      </c>
      <c r="O4078" s="6">
        <v>43617.75</v>
      </c>
      <c r="P4078" s="5">
        <v>67060.7</v>
      </c>
    </row>
    <row r="4079" spans="11:16" x14ac:dyDescent="0.35">
      <c r="K4079" s="12">
        <v>43617.791666666664</v>
      </c>
      <c r="L4079" s="11">
        <v>4381.8500000000004</v>
      </c>
      <c r="M4079" s="8">
        <v>43617.791666666664</v>
      </c>
      <c r="N4079" s="7">
        <v>21952.9</v>
      </c>
      <c r="O4079" s="6">
        <v>43617.791666666664</v>
      </c>
      <c r="P4079" s="5">
        <v>25661</v>
      </c>
    </row>
    <row r="4080" spans="11:16" x14ac:dyDescent="0.35">
      <c r="K4080" s="12">
        <v>43617.833333333336</v>
      </c>
      <c r="L4080" s="11">
        <v>-2.6005500000000001</v>
      </c>
      <c r="M4080" s="8">
        <v>43617.833333333336</v>
      </c>
      <c r="N4080" s="7">
        <v>-2.6005500000000001</v>
      </c>
      <c r="O4080" s="6">
        <v>43617.833333333336</v>
      </c>
      <c r="P4080" s="5">
        <v>-2.6005500000000001</v>
      </c>
    </row>
    <row r="4081" spans="11:16" x14ac:dyDescent="0.35">
      <c r="K4081" s="12">
        <v>43617.875</v>
      </c>
      <c r="L4081" s="11">
        <v>-2.6005500000000001</v>
      </c>
      <c r="M4081" s="8">
        <v>43617.875</v>
      </c>
      <c r="N4081" s="7">
        <v>-2.6005500000000001</v>
      </c>
      <c r="O4081" s="6">
        <v>43617.875</v>
      </c>
      <c r="P4081" s="5">
        <v>-2.6005500000000001</v>
      </c>
    </row>
    <row r="4082" spans="11:16" x14ac:dyDescent="0.35">
      <c r="K4082" s="12">
        <v>43617.916666666664</v>
      </c>
      <c r="L4082" s="11">
        <v>-2.6005500000000001</v>
      </c>
      <c r="M4082" s="8">
        <v>43617.916666666664</v>
      </c>
      <c r="N4082" s="7">
        <v>-2.6005500000000001</v>
      </c>
      <c r="O4082" s="6">
        <v>43617.916666666664</v>
      </c>
      <c r="P4082" s="5">
        <v>-2.6005500000000001</v>
      </c>
    </row>
    <row r="4083" spans="11:16" x14ac:dyDescent="0.35">
      <c r="K4083" s="12">
        <v>43617.958333333336</v>
      </c>
      <c r="L4083" s="11">
        <v>-2.6005500000000001</v>
      </c>
      <c r="M4083" s="8">
        <v>43617.958333333336</v>
      </c>
      <c r="N4083" s="7">
        <v>-2.6005500000000001</v>
      </c>
      <c r="O4083" s="6">
        <v>43617.958333333336</v>
      </c>
      <c r="P4083" s="5">
        <v>-2.6005500000000001</v>
      </c>
    </row>
    <row r="4084" spans="11:16" x14ac:dyDescent="0.35">
      <c r="K4084" s="12">
        <v>43983</v>
      </c>
      <c r="L4084" s="11">
        <v>-2.6005500000000001</v>
      </c>
      <c r="M4084" s="8">
        <v>43983</v>
      </c>
      <c r="N4084" s="7">
        <v>-2.6005500000000001</v>
      </c>
      <c r="O4084" s="6">
        <v>43983</v>
      </c>
      <c r="P4084" s="5">
        <v>-2.6005500000000001</v>
      </c>
    </row>
    <row r="4085" spans="11:16" x14ac:dyDescent="0.35">
      <c r="K4085" s="12">
        <v>43983.041666666664</v>
      </c>
      <c r="L4085" s="11">
        <v>-2.6005500000000001</v>
      </c>
      <c r="M4085" s="8">
        <v>43983.041666666664</v>
      </c>
      <c r="N4085" s="7">
        <v>-2.6005500000000001</v>
      </c>
      <c r="O4085" s="6">
        <v>43983.041666666664</v>
      </c>
      <c r="P4085" s="5">
        <v>-2.6005500000000001</v>
      </c>
    </row>
    <row r="4086" spans="11:16" x14ac:dyDescent="0.35">
      <c r="K4086" s="12">
        <v>43983.083333333336</v>
      </c>
      <c r="L4086" s="11">
        <v>-2.6005500000000001</v>
      </c>
      <c r="M4086" s="8">
        <v>43983.083333333336</v>
      </c>
      <c r="N4086" s="7">
        <v>-2.6005500000000001</v>
      </c>
      <c r="O4086" s="6">
        <v>43983.083333333336</v>
      </c>
      <c r="P4086" s="5">
        <v>-2.6005500000000001</v>
      </c>
    </row>
    <row r="4087" spans="11:16" x14ac:dyDescent="0.35">
      <c r="K4087" s="12">
        <v>43983.125</v>
      </c>
      <c r="L4087" s="11">
        <v>-2.6005500000000001</v>
      </c>
      <c r="M4087" s="8">
        <v>43983.125</v>
      </c>
      <c r="N4087" s="7">
        <v>-2.6005500000000001</v>
      </c>
      <c r="O4087" s="6">
        <v>43983.125</v>
      </c>
      <c r="P4087" s="5">
        <v>-2.6005500000000001</v>
      </c>
    </row>
    <row r="4088" spans="11:16" x14ac:dyDescent="0.35">
      <c r="K4088" s="12">
        <v>43983.166666666664</v>
      </c>
      <c r="L4088" s="11">
        <v>-2.6005500000000001</v>
      </c>
      <c r="M4088" s="8">
        <v>43983.166666666664</v>
      </c>
      <c r="N4088" s="7">
        <v>-2.6005500000000001</v>
      </c>
      <c r="O4088" s="6">
        <v>43983.166666666664</v>
      </c>
      <c r="P4088" s="5">
        <v>-2.6005500000000001</v>
      </c>
    </row>
    <row r="4089" spans="11:16" x14ac:dyDescent="0.35">
      <c r="K4089" s="12">
        <v>43983.208333333336</v>
      </c>
      <c r="L4089" s="11">
        <v>-2.6005500000000001</v>
      </c>
      <c r="M4089" s="8">
        <v>43983.208333333336</v>
      </c>
      <c r="N4089" s="7">
        <v>-2.6005500000000001</v>
      </c>
      <c r="O4089" s="6">
        <v>43983.208333333336</v>
      </c>
      <c r="P4089" s="5">
        <v>-2.6005500000000001</v>
      </c>
    </row>
    <row r="4090" spans="11:16" x14ac:dyDescent="0.35">
      <c r="K4090" s="12">
        <v>43983.25</v>
      </c>
      <c r="L4090" s="11">
        <v>5386.33</v>
      </c>
      <c r="M4090" s="8">
        <v>43983.25</v>
      </c>
      <c r="N4090" s="7">
        <v>29556.400000000001</v>
      </c>
      <c r="O4090" s="6">
        <v>43983.25</v>
      </c>
      <c r="P4090" s="5">
        <v>41518.800000000003</v>
      </c>
    </row>
    <row r="4091" spans="11:16" x14ac:dyDescent="0.35">
      <c r="K4091" s="12">
        <v>43983.291666666664</v>
      </c>
      <c r="L4091" s="11">
        <v>11289</v>
      </c>
      <c r="M4091" s="8">
        <v>43983.291666666664</v>
      </c>
      <c r="N4091" s="7">
        <v>68206.8</v>
      </c>
      <c r="O4091" s="6">
        <v>43983.291666666664</v>
      </c>
      <c r="P4091" s="5">
        <v>80852.3</v>
      </c>
    </row>
    <row r="4092" spans="11:16" x14ac:dyDescent="0.35">
      <c r="K4092" s="12">
        <v>43983.333333333336</v>
      </c>
      <c r="L4092" s="11">
        <v>33743.599999999999</v>
      </c>
      <c r="M4092" s="8">
        <v>43983.333333333336</v>
      </c>
      <c r="N4092" s="7">
        <v>83805.7</v>
      </c>
      <c r="O4092" s="6">
        <v>43983.333333333336</v>
      </c>
      <c r="P4092" s="5">
        <v>89848.2</v>
      </c>
    </row>
    <row r="4093" spans="11:16" x14ac:dyDescent="0.35">
      <c r="K4093" s="12">
        <v>43983.375</v>
      </c>
      <c r="L4093" s="11">
        <v>56086.1</v>
      </c>
      <c r="M4093" s="8">
        <v>43983.375</v>
      </c>
      <c r="N4093" s="7">
        <v>93519.1</v>
      </c>
      <c r="O4093" s="6">
        <v>43983.375</v>
      </c>
      <c r="P4093" s="5">
        <v>95208.5</v>
      </c>
    </row>
    <row r="4094" spans="11:16" x14ac:dyDescent="0.35">
      <c r="K4094" s="12">
        <v>43983.416666666664</v>
      </c>
      <c r="L4094" s="11">
        <v>72319.199999999997</v>
      </c>
      <c r="M4094" s="8">
        <v>43983.416666666664</v>
      </c>
      <c r="N4094" s="7">
        <v>96648.7</v>
      </c>
      <c r="O4094" s="6">
        <v>43983.416666666664</v>
      </c>
      <c r="P4094" s="5">
        <v>96820.7</v>
      </c>
    </row>
    <row r="4095" spans="11:16" x14ac:dyDescent="0.35">
      <c r="K4095" s="12">
        <v>43983.458333333336</v>
      </c>
      <c r="L4095" s="11">
        <v>85349.4</v>
      </c>
      <c r="M4095" s="8">
        <v>43983.458333333336</v>
      </c>
      <c r="N4095" s="7">
        <v>96653.1</v>
      </c>
      <c r="O4095" s="6">
        <v>43983.458333333336</v>
      </c>
      <c r="P4095" s="5">
        <v>97789.9</v>
      </c>
    </row>
    <row r="4096" spans="11:16" x14ac:dyDescent="0.35">
      <c r="K4096" s="12">
        <v>43983.5</v>
      </c>
      <c r="L4096" s="11">
        <v>93176.4</v>
      </c>
      <c r="M4096" s="8">
        <v>43983.5</v>
      </c>
      <c r="N4096" s="7">
        <v>94768.2</v>
      </c>
      <c r="O4096" s="6">
        <v>43983.5</v>
      </c>
      <c r="P4096" s="5">
        <v>97178</v>
      </c>
    </row>
    <row r="4097" spans="11:16" x14ac:dyDescent="0.35">
      <c r="K4097" s="12">
        <v>43983.541666666664</v>
      </c>
      <c r="L4097" s="11">
        <v>94883.1</v>
      </c>
      <c r="M4097" s="8">
        <v>43983.541666666664</v>
      </c>
      <c r="N4097" s="7">
        <v>91715.1</v>
      </c>
      <c r="O4097" s="6">
        <v>43983.541666666664</v>
      </c>
      <c r="P4097" s="5">
        <v>95018.4</v>
      </c>
    </row>
    <row r="4098" spans="11:16" x14ac:dyDescent="0.35">
      <c r="K4098" s="12">
        <v>43983.583333333336</v>
      </c>
      <c r="L4098" s="11">
        <v>93866.4</v>
      </c>
      <c r="M4098" s="8">
        <v>43983.583333333336</v>
      </c>
      <c r="N4098" s="7">
        <v>92555.199999999997</v>
      </c>
      <c r="O4098" s="6">
        <v>43983.583333333336</v>
      </c>
      <c r="P4098" s="5">
        <v>95288.3</v>
      </c>
    </row>
    <row r="4099" spans="11:16" x14ac:dyDescent="0.35">
      <c r="K4099" s="12">
        <v>43983.625</v>
      </c>
      <c r="L4099" s="11">
        <v>84493.3</v>
      </c>
      <c r="M4099" s="8">
        <v>43983.625</v>
      </c>
      <c r="N4099" s="7">
        <v>89954.9</v>
      </c>
      <c r="O4099" s="6">
        <v>43983.625</v>
      </c>
      <c r="P4099" s="5">
        <v>91624.9</v>
      </c>
    </row>
    <row r="4100" spans="11:16" x14ac:dyDescent="0.35">
      <c r="K4100" s="12">
        <v>43983.666666666664</v>
      </c>
      <c r="L4100" s="11">
        <v>69255.899999999994</v>
      </c>
      <c r="M4100" s="8">
        <v>43983.666666666664</v>
      </c>
      <c r="N4100" s="7">
        <v>85394.3</v>
      </c>
      <c r="O4100" s="6">
        <v>43983.666666666664</v>
      </c>
      <c r="P4100" s="5">
        <v>85944.8</v>
      </c>
    </row>
    <row r="4101" spans="11:16" x14ac:dyDescent="0.35">
      <c r="K4101" s="12">
        <v>43983.708333333336</v>
      </c>
      <c r="L4101" s="11">
        <v>49405</v>
      </c>
      <c r="M4101" s="8">
        <v>43983.708333333336</v>
      </c>
      <c r="N4101" s="7">
        <v>75908.3</v>
      </c>
      <c r="O4101" s="6">
        <v>43983.708333333336</v>
      </c>
      <c r="P4101" s="5">
        <v>76373.399999999994</v>
      </c>
    </row>
    <row r="4102" spans="11:16" x14ac:dyDescent="0.35">
      <c r="K4102" s="12">
        <v>43983.75</v>
      </c>
      <c r="L4102" s="11">
        <v>27156.6</v>
      </c>
      <c r="M4102" s="8">
        <v>43983.75</v>
      </c>
      <c r="N4102" s="7">
        <v>59126.9</v>
      </c>
      <c r="O4102" s="6">
        <v>43983.75</v>
      </c>
      <c r="P4102" s="5">
        <v>62120.9</v>
      </c>
    </row>
    <row r="4103" spans="11:16" x14ac:dyDescent="0.35">
      <c r="K4103" s="12">
        <v>43983.791666666664</v>
      </c>
      <c r="L4103" s="11">
        <v>3954.29</v>
      </c>
      <c r="M4103" s="8">
        <v>43983.791666666664</v>
      </c>
      <c r="N4103" s="7">
        <v>19140.099999999999</v>
      </c>
      <c r="O4103" s="6">
        <v>43983.791666666664</v>
      </c>
      <c r="P4103" s="5">
        <v>22339.599999999999</v>
      </c>
    </row>
    <row r="4104" spans="11:16" x14ac:dyDescent="0.35">
      <c r="K4104" s="12">
        <v>43983.833333333336</v>
      </c>
      <c r="L4104" s="11">
        <v>-2.6005500000000001</v>
      </c>
      <c r="M4104" s="8">
        <v>43983.833333333336</v>
      </c>
      <c r="N4104" s="7">
        <v>-2.6005500000000001</v>
      </c>
      <c r="O4104" s="6">
        <v>43983.833333333336</v>
      </c>
      <c r="P4104" s="5">
        <v>-2.6005500000000001</v>
      </c>
    </row>
    <row r="4105" spans="11:16" x14ac:dyDescent="0.35">
      <c r="K4105" s="12">
        <v>43983.875</v>
      </c>
      <c r="L4105" s="11">
        <v>-2.6005500000000001</v>
      </c>
      <c r="M4105" s="8">
        <v>43983.875</v>
      </c>
      <c r="N4105" s="7">
        <v>-2.6005500000000001</v>
      </c>
      <c r="O4105" s="6">
        <v>43983.875</v>
      </c>
      <c r="P4105" s="5">
        <v>-2.6005500000000001</v>
      </c>
    </row>
    <row r="4106" spans="11:16" x14ac:dyDescent="0.35">
      <c r="K4106" s="12">
        <v>43983.916666666664</v>
      </c>
      <c r="L4106" s="11">
        <v>-2.6005500000000001</v>
      </c>
      <c r="M4106" s="8">
        <v>43983.916666666664</v>
      </c>
      <c r="N4106" s="7">
        <v>-2.6005500000000001</v>
      </c>
      <c r="O4106" s="6">
        <v>43983.916666666664</v>
      </c>
      <c r="P4106" s="5">
        <v>-2.6005500000000001</v>
      </c>
    </row>
    <row r="4107" spans="11:16" x14ac:dyDescent="0.35">
      <c r="K4107" s="12">
        <v>43983.958333333336</v>
      </c>
      <c r="L4107" s="11">
        <v>-2.6005500000000001</v>
      </c>
      <c r="M4107" s="8">
        <v>43983.958333333336</v>
      </c>
      <c r="N4107" s="7">
        <v>-2.6005500000000001</v>
      </c>
      <c r="O4107" s="6">
        <v>43983.958333333336</v>
      </c>
      <c r="P4107" s="5">
        <v>-2.6005500000000001</v>
      </c>
    </row>
    <row r="4108" spans="11:16" x14ac:dyDescent="0.35">
      <c r="K4108" s="12">
        <v>44348</v>
      </c>
      <c r="L4108" s="11">
        <v>-2.6005500000000001</v>
      </c>
      <c r="M4108" s="8">
        <v>44348</v>
      </c>
      <c r="N4108" s="7">
        <v>-2.6005500000000001</v>
      </c>
      <c r="O4108" s="6">
        <v>44348</v>
      </c>
      <c r="P4108" s="5">
        <v>-2.6005500000000001</v>
      </c>
    </row>
    <row r="4109" spans="11:16" x14ac:dyDescent="0.35">
      <c r="K4109" s="12">
        <v>44348.041666666664</v>
      </c>
      <c r="L4109" s="11">
        <v>-2.6005500000000001</v>
      </c>
      <c r="M4109" s="8">
        <v>44348.041666666664</v>
      </c>
      <c r="N4109" s="7">
        <v>-2.6005500000000001</v>
      </c>
      <c r="O4109" s="6">
        <v>44348.041666666664</v>
      </c>
      <c r="P4109" s="5">
        <v>-2.6005500000000001</v>
      </c>
    </row>
    <row r="4110" spans="11:16" x14ac:dyDescent="0.35">
      <c r="K4110" s="12">
        <v>44348.083333333336</v>
      </c>
      <c r="L4110" s="11">
        <v>-2.6005500000000001</v>
      </c>
      <c r="M4110" s="8">
        <v>44348.083333333336</v>
      </c>
      <c r="N4110" s="7">
        <v>-2.6005500000000001</v>
      </c>
      <c r="O4110" s="6">
        <v>44348.083333333336</v>
      </c>
      <c r="P4110" s="5">
        <v>-2.6005500000000001</v>
      </c>
    </row>
    <row r="4111" spans="11:16" x14ac:dyDescent="0.35">
      <c r="K4111" s="12">
        <v>44348.125</v>
      </c>
      <c r="L4111" s="11">
        <v>-2.6005500000000001</v>
      </c>
      <c r="M4111" s="8">
        <v>44348.125</v>
      </c>
      <c r="N4111" s="7">
        <v>-2.6005500000000001</v>
      </c>
      <c r="O4111" s="6">
        <v>44348.125</v>
      </c>
      <c r="P4111" s="5">
        <v>-2.6005500000000001</v>
      </c>
    </row>
    <row r="4112" spans="11:16" x14ac:dyDescent="0.35">
      <c r="K4112" s="12">
        <v>44348.166666666664</v>
      </c>
      <c r="L4112" s="11">
        <v>-2.6005500000000001</v>
      </c>
      <c r="M4112" s="8">
        <v>44348.166666666664</v>
      </c>
      <c r="N4112" s="7">
        <v>-2.6005500000000001</v>
      </c>
      <c r="O4112" s="6">
        <v>44348.166666666664</v>
      </c>
      <c r="P4112" s="5">
        <v>-2.6005500000000001</v>
      </c>
    </row>
    <row r="4113" spans="11:16" x14ac:dyDescent="0.35">
      <c r="K4113" s="12">
        <v>44348.208333333336</v>
      </c>
      <c r="L4113" s="11">
        <v>-2.6005500000000001</v>
      </c>
      <c r="M4113" s="8">
        <v>44348.208333333336</v>
      </c>
      <c r="N4113" s="7">
        <v>-2.6005500000000001</v>
      </c>
      <c r="O4113" s="6">
        <v>44348.208333333336</v>
      </c>
      <c r="P4113" s="5">
        <v>-2.6005500000000001</v>
      </c>
    </row>
    <row r="4114" spans="11:16" x14ac:dyDescent="0.35">
      <c r="K4114" s="12">
        <v>44348.25</v>
      </c>
      <c r="L4114" s="11">
        <v>5430.11</v>
      </c>
      <c r="M4114" s="8">
        <v>44348.25</v>
      </c>
      <c r="N4114" s="7">
        <v>28038.9</v>
      </c>
      <c r="O4114" s="6">
        <v>44348.25</v>
      </c>
      <c r="P4114" s="5">
        <v>39248</v>
      </c>
    </row>
    <row r="4115" spans="11:16" x14ac:dyDescent="0.35">
      <c r="K4115" s="12">
        <v>44348.291666666664</v>
      </c>
      <c r="L4115" s="11">
        <v>11246.4</v>
      </c>
      <c r="M4115" s="8">
        <v>44348.291666666664</v>
      </c>
      <c r="N4115" s="7">
        <v>69286.899999999994</v>
      </c>
      <c r="O4115" s="6">
        <v>44348.291666666664</v>
      </c>
      <c r="P4115" s="5">
        <v>82913.100000000006</v>
      </c>
    </row>
    <row r="4116" spans="11:16" x14ac:dyDescent="0.35">
      <c r="K4116" s="12">
        <v>44348.333333333336</v>
      </c>
      <c r="L4116" s="11">
        <v>33378</v>
      </c>
      <c r="M4116" s="8">
        <v>44348.333333333336</v>
      </c>
      <c r="N4116" s="7">
        <v>85800</v>
      </c>
      <c r="O4116" s="6">
        <v>44348.333333333336</v>
      </c>
      <c r="P4116" s="5">
        <v>92413.5</v>
      </c>
    </row>
    <row r="4117" spans="11:16" x14ac:dyDescent="0.35">
      <c r="K4117" s="12">
        <v>44348.375</v>
      </c>
      <c r="L4117" s="11">
        <v>56627.4</v>
      </c>
      <c r="M4117" s="8">
        <v>44348.375</v>
      </c>
      <c r="N4117" s="7">
        <v>97096.3</v>
      </c>
      <c r="O4117" s="6">
        <v>44348.375</v>
      </c>
      <c r="P4117" s="5">
        <v>99027.3</v>
      </c>
    </row>
    <row r="4118" spans="11:16" x14ac:dyDescent="0.35">
      <c r="K4118" s="12">
        <v>44348.416666666664</v>
      </c>
      <c r="L4118" s="11">
        <v>73932.3</v>
      </c>
      <c r="M4118" s="8">
        <v>44348.416666666664</v>
      </c>
      <c r="N4118" s="7">
        <v>99802.6</v>
      </c>
      <c r="O4118" s="6">
        <v>44348.416666666664</v>
      </c>
      <c r="P4118" s="5">
        <v>99985.2</v>
      </c>
    </row>
    <row r="4119" spans="11:16" x14ac:dyDescent="0.35">
      <c r="K4119" s="12">
        <v>44348.458333333336</v>
      </c>
      <c r="L4119" s="11">
        <v>86177.9</v>
      </c>
      <c r="M4119" s="8">
        <v>44348.458333333336</v>
      </c>
      <c r="N4119" s="7">
        <v>97978.6</v>
      </c>
      <c r="O4119" s="6">
        <v>44348.458333333336</v>
      </c>
      <c r="P4119" s="5">
        <v>99160</v>
      </c>
    </row>
    <row r="4120" spans="11:16" x14ac:dyDescent="0.35">
      <c r="K4120" s="12">
        <v>44348.5</v>
      </c>
      <c r="L4120" s="11">
        <v>92478.1</v>
      </c>
      <c r="M4120" s="8">
        <v>44348.5</v>
      </c>
      <c r="N4120" s="7">
        <v>94110.3</v>
      </c>
      <c r="O4120" s="6">
        <v>44348.5</v>
      </c>
      <c r="P4120" s="5">
        <v>96359.2</v>
      </c>
    </row>
    <row r="4121" spans="11:16" x14ac:dyDescent="0.35">
      <c r="K4121" s="12">
        <v>44348.541666666664</v>
      </c>
      <c r="L4121" s="11">
        <v>83897.5</v>
      </c>
      <c r="M4121" s="8">
        <v>44348.541666666664</v>
      </c>
      <c r="N4121" s="7">
        <v>80958.2</v>
      </c>
      <c r="O4121" s="6">
        <v>44348.541666666664</v>
      </c>
      <c r="P4121" s="5">
        <v>83958.2</v>
      </c>
    </row>
    <row r="4122" spans="11:16" x14ac:dyDescent="0.35">
      <c r="K4122" s="12">
        <v>44348.583333333336</v>
      </c>
      <c r="L4122" s="11">
        <v>85626.5</v>
      </c>
      <c r="M4122" s="8">
        <v>44348.583333333336</v>
      </c>
      <c r="N4122" s="7">
        <v>84058.7</v>
      </c>
      <c r="O4122" s="6">
        <v>44348.583333333336</v>
      </c>
      <c r="P4122" s="5">
        <v>86840.3</v>
      </c>
    </row>
    <row r="4123" spans="11:16" x14ac:dyDescent="0.35">
      <c r="K4123" s="12">
        <v>44348.625</v>
      </c>
      <c r="L4123" s="11">
        <v>50423.5</v>
      </c>
      <c r="M4123" s="8">
        <v>44348.625</v>
      </c>
      <c r="N4123" s="7">
        <v>52445.599999999999</v>
      </c>
      <c r="O4123" s="6">
        <v>44348.625</v>
      </c>
      <c r="P4123" s="5">
        <v>53010.2</v>
      </c>
    </row>
    <row r="4124" spans="11:16" x14ac:dyDescent="0.35">
      <c r="K4124" s="12">
        <v>44348.666666666664</v>
      </c>
      <c r="L4124" s="11">
        <v>47537.3</v>
      </c>
      <c r="M4124" s="8">
        <v>44348.666666666664</v>
      </c>
      <c r="N4124" s="7">
        <v>55618</v>
      </c>
      <c r="O4124" s="6">
        <v>44348.666666666664</v>
      </c>
      <c r="P4124" s="5">
        <v>55896.800000000003</v>
      </c>
    </row>
    <row r="4125" spans="11:16" x14ac:dyDescent="0.35">
      <c r="K4125" s="12">
        <v>44348.708333333336</v>
      </c>
      <c r="L4125" s="11">
        <v>42934.5</v>
      </c>
      <c r="M4125" s="8">
        <v>44348.708333333336</v>
      </c>
      <c r="N4125" s="7">
        <v>64027.1</v>
      </c>
      <c r="O4125" s="6">
        <v>44348.708333333336</v>
      </c>
      <c r="P4125" s="5">
        <v>64318.9</v>
      </c>
    </row>
    <row r="4126" spans="11:16" x14ac:dyDescent="0.35">
      <c r="K4126" s="12">
        <v>44348.75</v>
      </c>
      <c r="L4126" s="11">
        <v>14617</v>
      </c>
      <c r="M4126" s="8">
        <v>44348.75</v>
      </c>
      <c r="N4126" s="7">
        <v>22357.7</v>
      </c>
      <c r="O4126" s="6">
        <v>44348.75</v>
      </c>
      <c r="P4126" s="5">
        <v>22372.2</v>
      </c>
    </row>
    <row r="4127" spans="11:16" x14ac:dyDescent="0.35">
      <c r="K4127" s="12">
        <v>44348.791666666664</v>
      </c>
      <c r="L4127" s="11">
        <v>4094.94</v>
      </c>
      <c r="M4127" s="8">
        <v>44348.791666666664</v>
      </c>
      <c r="N4127" s="7">
        <v>18354.400000000001</v>
      </c>
      <c r="O4127" s="6">
        <v>44348.791666666664</v>
      </c>
      <c r="P4127" s="5">
        <v>21244.3</v>
      </c>
    </row>
    <row r="4128" spans="11:16" x14ac:dyDescent="0.35">
      <c r="K4128" s="12">
        <v>44348.833333333336</v>
      </c>
      <c r="L4128" s="11">
        <v>-2.6005500000000001</v>
      </c>
      <c r="M4128" s="8">
        <v>44348.833333333336</v>
      </c>
      <c r="N4128" s="7">
        <v>-2.6005500000000001</v>
      </c>
      <c r="O4128" s="6">
        <v>44348.833333333336</v>
      </c>
      <c r="P4128" s="5">
        <v>-2.6005500000000001</v>
      </c>
    </row>
    <row r="4129" spans="11:16" x14ac:dyDescent="0.35">
      <c r="K4129" s="12">
        <v>44348.875</v>
      </c>
      <c r="L4129" s="11">
        <v>-2.6005500000000001</v>
      </c>
      <c r="M4129" s="8">
        <v>44348.875</v>
      </c>
      <c r="N4129" s="7">
        <v>-2.6005500000000001</v>
      </c>
      <c r="O4129" s="6">
        <v>44348.875</v>
      </c>
      <c r="P4129" s="5">
        <v>-2.6005500000000001</v>
      </c>
    </row>
    <row r="4130" spans="11:16" x14ac:dyDescent="0.35">
      <c r="K4130" s="12">
        <v>44348.916666666664</v>
      </c>
      <c r="L4130" s="11">
        <v>-2.6005500000000001</v>
      </c>
      <c r="M4130" s="8">
        <v>44348.916666666664</v>
      </c>
      <c r="N4130" s="7">
        <v>-2.6005500000000001</v>
      </c>
      <c r="O4130" s="6">
        <v>44348.916666666664</v>
      </c>
      <c r="P4130" s="5">
        <v>-2.6005500000000001</v>
      </c>
    </row>
    <row r="4131" spans="11:16" x14ac:dyDescent="0.35">
      <c r="K4131" s="12">
        <v>44348.958333333336</v>
      </c>
      <c r="L4131" s="11">
        <v>-2.6005500000000001</v>
      </c>
      <c r="M4131" s="8">
        <v>44348.958333333336</v>
      </c>
      <c r="N4131" s="7">
        <v>-2.6005500000000001</v>
      </c>
      <c r="O4131" s="6">
        <v>44348.958333333336</v>
      </c>
      <c r="P4131" s="5">
        <v>-2.6005500000000001</v>
      </c>
    </row>
    <row r="4132" spans="11:16" x14ac:dyDescent="0.35">
      <c r="K4132" s="12">
        <v>44713</v>
      </c>
      <c r="L4132" s="11">
        <v>-2.6005500000000001</v>
      </c>
      <c r="M4132" s="8">
        <v>44713</v>
      </c>
      <c r="N4132" s="7">
        <v>-2.6005500000000001</v>
      </c>
      <c r="O4132" s="6">
        <v>44713</v>
      </c>
      <c r="P4132" s="5">
        <v>-2.6005500000000001</v>
      </c>
    </row>
    <row r="4133" spans="11:16" x14ac:dyDescent="0.35">
      <c r="K4133" s="12">
        <v>44713.041666666664</v>
      </c>
      <c r="L4133" s="11">
        <v>-2.6005500000000001</v>
      </c>
      <c r="M4133" s="8">
        <v>44713.041666666664</v>
      </c>
      <c r="N4133" s="7">
        <v>-2.6005500000000001</v>
      </c>
      <c r="O4133" s="6">
        <v>44713.041666666664</v>
      </c>
      <c r="P4133" s="5">
        <v>-2.6005500000000001</v>
      </c>
    </row>
    <row r="4134" spans="11:16" x14ac:dyDescent="0.35">
      <c r="K4134" s="12">
        <v>44713.083333333336</v>
      </c>
      <c r="L4134" s="11">
        <v>-2.6005500000000001</v>
      </c>
      <c r="M4134" s="8">
        <v>44713.083333333336</v>
      </c>
      <c r="N4134" s="7">
        <v>-2.6005500000000001</v>
      </c>
      <c r="O4134" s="6">
        <v>44713.083333333336</v>
      </c>
      <c r="P4134" s="5">
        <v>-2.6005500000000001</v>
      </c>
    </row>
    <row r="4135" spans="11:16" x14ac:dyDescent="0.35">
      <c r="K4135" s="12">
        <v>44713.125</v>
      </c>
      <c r="L4135" s="11">
        <v>-2.6005500000000001</v>
      </c>
      <c r="M4135" s="8">
        <v>44713.125</v>
      </c>
      <c r="N4135" s="7">
        <v>-2.6005500000000001</v>
      </c>
      <c r="O4135" s="6">
        <v>44713.125</v>
      </c>
      <c r="P4135" s="5">
        <v>-2.6005500000000001</v>
      </c>
    </row>
    <row r="4136" spans="11:16" x14ac:dyDescent="0.35">
      <c r="K4136" s="12">
        <v>44713.166666666664</v>
      </c>
      <c r="L4136" s="11">
        <v>-2.6005500000000001</v>
      </c>
      <c r="M4136" s="8">
        <v>44713.166666666664</v>
      </c>
      <c r="N4136" s="7">
        <v>-2.6005500000000001</v>
      </c>
      <c r="O4136" s="6">
        <v>44713.166666666664</v>
      </c>
      <c r="P4136" s="5">
        <v>-2.6005500000000001</v>
      </c>
    </row>
    <row r="4137" spans="11:16" x14ac:dyDescent="0.35">
      <c r="K4137" s="12">
        <v>44713.208333333336</v>
      </c>
      <c r="L4137" s="11">
        <v>-2.6005500000000001</v>
      </c>
      <c r="M4137" s="8">
        <v>44713.208333333336</v>
      </c>
      <c r="N4137" s="7">
        <v>-2.6005500000000001</v>
      </c>
      <c r="O4137" s="6">
        <v>44713.208333333336</v>
      </c>
      <c r="P4137" s="5">
        <v>-2.6005500000000001</v>
      </c>
    </row>
    <row r="4138" spans="11:16" x14ac:dyDescent="0.35">
      <c r="K4138" s="12">
        <v>44713.25</v>
      </c>
      <c r="L4138" s="11">
        <v>5791.5</v>
      </c>
      <c r="M4138" s="8">
        <v>44713.25</v>
      </c>
      <c r="N4138" s="7">
        <v>25767.8</v>
      </c>
      <c r="O4138" s="6">
        <v>44713.25</v>
      </c>
      <c r="P4138" s="5">
        <v>35447.199999999997</v>
      </c>
    </row>
    <row r="4139" spans="11:16" x14ac:dyDescent="0.35">
      <c r="K4139" s="12">
        <v>44713.291666666664</v>
      </c>
      <c r="L4139" s="11">
        <v>12294.9</v>
      </c>
      <c r="M4139" s="8">
        <v>44713.291666666664</v>
      </c>
      <c r="N4139" s="7">
        <v>66178.600000000006</v>
      </c>
      <c r="O4139" s="6">
        <v>44713.291666666664</v>
      </c>
      <c r="P4139" s="5">
        <v>78744.2</v>
      </c>
    </row>
    <row r="4140" spans="11:16" x14ac:dyDescent="0.35">
      <c r="K4140" s="12">
        <v>44713.333333333336</v>
      </c>
      <c r="L4140" s="11">
        <v>33471.300000000003</v>
      </c>
      <c r="M4140" s="8">
        <v>44713.333333333336</v>
      </c>
      <c r="N4140" s="7">
        <v>87383</v>
      </c>
      <c r="O4140" s="6">
        <v>44713.333333333336</v>
      </c>
      <c r="P4140" s="5">
        <v>94298.1</v>
      </c>
    </row>
    <row r="4141" spans="11:16" x14ac:dyDescent="0.35">
      <c r="K4141" s="12">
        <v>44713.375</v>
      </c>
      <c r="L4141" s="11">
        <v>56793</v>
      </c>
      <c r="M4141" s="8">
        <v>44713.375</v>
      </c>
      <c r="N4141" s="7">
        <v>97889.3</v>
      </c>
      <c r="O4141" s="6">
        <v>44713.375</v>
      </c>
      <c r="P4141" s="5">
        <v>99874</v>
      </c>
    </row>
    <row r="4142" spans="11:16" x14ac:dyDescent="0.35">
      <c r="K4142" s="12">
        <v>44713.416666666664</v>
      </c>
      <c r="L4142" s="11">
        <v>74322.5</v>
      </c>
      <c r="M4142" s="8">
        <v>44713.416666666664</v>
      </c>
      <c r="N4142" s="7">
        <v>100580</v>
      </c>
      <c r="O4142" s="6">
        <v>44713.416666666664</v>
      </c>
      <c r="P4142" s="5">
        <v>100764</v>
      </c>
    </row>
    <row r="4143" spans="11:16" x14ac:dyDescent="0.35">
      <c r="K4143" s="12">
        <v>44713.458333333336</v>
      </c>
      <c r="L4143" s="11">
        <v>69451.899999999994</v>
      </c>
      <c r="M4143" s="8">
        <v>44713.458333333336</v>
      </c>
      <c r="N4143" s="7">
        <v>76505.899999999994</v>
      </c>
      <c r="O4143" s="6">
        <v>44713.458333333336</v>
      </c>
      <c r="P4143" s="5">
        <v>77197.3</v>
      </c>
    </row>
    <row r="4144" spans="11:16" x14ac:dyDescent="0.35">
      <c r="K4144" s="12">
        <v>44713.5</v>
      </c>
      <c r="L4144" s="11">
        <v>88786.4</v>
      </c>
      <c r="M4144" s="8">
        <v>44713.5</v>
      </c>
      <c r="N4144" s="7">
        <v>90339.1</v>
      </c>
      <c r="O4144" s="6">
        <v>44713.5</v>
      </c>
      <c r="P4144" s="5">
        <v>92685.1</v>
      </c>
    </row>
    <row r="4145" spans="11:16" x14ac:dyDescent="0.35">
      <c r="K4145" s="12">
        <v>44713.541666666664</v>
      </c>
      <c r="L4145" s="11">
        <v>99196.5</v>
      </c>
      <c r="M4145" s="8">
        <v>44713.541666666664</v>
      </c>
      <c r="N4145" s="7">
        <v>96218.8</v>
      </c>
      <c r="O4145" s="6">
        <v>44713.541666666664</v>
      </c>
      <c r="P4145" s="5">
        <v>99463.3</v>
      </c>
    </row>
    <row r="4146" spans="11:16" x14ac:dyDescent="0.35">
      <c r="K4146" s="12">
        <v>44713.583333333336</v>
      </c>
      <c r="L4146" s="11">
        <v>90857.5</v>
      </c>
      <c r="M4146" s="8">
        <v>44713.583333333336</v>
      </c>
      <c r="N4146" s="7">
        <v>89086.399999999994</v>
      </c>
      <c r="O4146" s="6">
        <v>44713.583333333336</v>
      </c>
      <c r="P4146" s="5">
        <v>92207.6</v>
      </c>
    </row>
    <row r="4147" spans="11:16" x14ac:dyDescent="0.35">
      <c r="K4147" s="12">
        <v>44713.625</v>
      </c>
      <c r="L4147" s="11">
        <v>86207.7</v>
      </c>
      <c r="M4147" s="8">
        <v>44713.625</v>
      </c>
      <c r="N4147" s="7">
        <v>92183.8</v>
      </c>
      <c r="O4147" s="6">
        <v>44713.625</v>
      </c>
      <c r="P4147" s="5">
        <v>94078.6</v>
      </c>
    </row>
    <row r="4148" spans="11:16" x14ac:dyDescent="0.35">
      <c r="K4148" s="12">
        <v>44713.666666666664</v>
      </c>
      <c r="L4148" s="11">
        <v>71729</v>
      </c>
      <c r="M4148" s="8">
        <v>44713.666666666664</v>
      </c>
      <c r="N4148" s="7">
        <v>89130.8</v>
      </c>
      <c r="O4148" s="6">
        <v>44713.666666666664</v>
      </c>
      <c r="P4148" s="5">
        <v>89741.2</v>
      </c>
    </row>
    <row r="4149" spans="11:16" x14ac:dyDescent="0.35">
      <c r="K4149" s="12">
        <v>44713.708333333336</v>
      </c>
      <c r="L4149" s="11">
        <v>50580.5</v>
      </c>
      <c r="M4149" s="8">
        <v>44713.708333333336</v>
      </c>
      <c r="N4149" s="7">
        <v>78614.600000000006</v>
      </c>
      <c r="O4149" s="6">
        <v>44713.708333333336</v>
      </c>
      <c r="P4149" s="5">
        <v>79106.100000000006</v>
      </c>
    </row>
    <row r="4150" spans="11:16" x14ac:dyDescent="0.35">
      <c r="K4150" s="12">
        <v>44713.75</v>
      </c>
      <c r="L4150" s="11">
        <v>27464.9</v>
      </c>
      <c r="M4150" s="8">
        <v>44713.75</v>
      </c>
      <c r="N4150" s="7">
        <v>60252.2</v>
      </c>
      <c r="O4150" s="6">
        <v>44713.75</v>
      </c>
      <c r="P4150" s="5">
        <v>63345.7</v>
      </c>
    </row>
    <row r="4151" spans="11:16" x14ac:dyDescent="0.35">
      <c r="K4151" s="12">
        <v>44713.791666666664</v>
      </c>
      <c r="L4151" s="11">
        <v>4469.5</v>
      </c>
      <c r="M4151" s="8">
        <v>44713.791666666664</v>
      </c>
      <c r="N4151" s="7">
        <v>21782.2</v>
      </c>
      <c r="O4151" s="6">
        <v>44713.791666666664</v>
      </c>
      <c r="P4151" s="5">
        <v>25414.400000000001</v>
      </c>
    </row>
    <row r="4152" spans="11:16" x14ac:dyDescent="0.35">
      <c r="K4152" s="12">
        <v>44713.833333333336</v>
      </c>
      <c r="L4152" s="11">
        <v>-2.6005500000000001</v>
      </c>
      <c r="M4152" s="8">
        <v>44713.833333333336</v>
      </c>
      <c r="N4152" s="7">
        <v>-2.6005500000000001</v>
      </c>
      <c r="O4152" s="6">
        <v>44713.833333333336</v>
      </c>
      <c r="P4152" s="5">
        <v>-2.6005500000000001</v>
      </c>
    </row>
    <row r="4153" spans="11:16" x14ac:dyDescent="0.35">
      <c r="K4153" s="12">
        <v>44713.875</v>
      </c>
      <c r="L4153" s="11">
        <v>-2.6005500000000001</v>
      </c>
      <c r="M4153" s="8">
        <v>44713.875</v>
      </c>
      <c r="N4153" s="7">
        <v>-2.6005500000000001</v>
      </c>
      <c r="O4153" s="6">
        <v>44713.875</v>
      </c>
      <c r="P4153" s="5">
        <v>-2.6005500000000001</v>
      </c>
    </row>
    <row r="4154" spans="11:16" x14ac:dyDescent="0.35">
      <c r="K4154" s="12">
        <v>44713.916666666664</v>
      </c>
      <c r="L4154" s="11">
        <v>-2.6005500000000001</v>
      </c>
      <c r="M4154" s="8">
        <v>44713.916666666664</v>
      </c>
      <c r="N4154" s="7">
        <v>-2.6005500000000001</v>
      </c>
      <c r="O4154" s="6">
        <v>44713.916666666664</v>
      </c>
      <c r="P4154" s="5">
        <v>-2.6005500000000001</v>
      </c>
    </row>
    <row r="4155" spans="11:16" x14ac:dyDescent="0.35">
      <c r="K4155" s="12">
        <v>44713.958333333336</v>
      </c>
      <c r="L4155" s="11">
        <v>-2.6005500000000001</v>
      </c>
      <c r="M4155" s="8">
        <v>44713.958333333336</v>
      </c>
      <c r="N4155" s="7">
        <v>-2.6005500000000001</v>
      </c>
      <c r="O4155" s="6">
        <v>44713.958333333336</v>
      </c>
      <c r="P4155" s="5">
        <v>-2.6005500000000001</v>
      </c>
    </row>
    <row r="4156" spans="11:16" x14ac:dyDescent="0.35">
      <c r="K4156" s="12">
        <v>45078</v>
      </c>
      <c r="L4156" s="11">
        <v>-2.6005500000000001</v>
      </c>
      <c r="M4156" s="8">
        <v>45078</v>
      </c>
      <c r="N4156" s="7">
        <v>-2.6005500000000001</v>
      </c>
      <c r="O4156" s="6">
        <v>45078</v>
      </c>
      <c r="P4156" s="5">
        <v>-2.6005500000000001</v>
      </c>
    </row>
    <row r="4157" spans="11:16" x14ac:dyDescent="0.35">
      <c r="K4157" s="12">
        <v>45078.041666666664</v>
      </c>
      <c r="L4157" s="11">
        <v>-2.6005500000000001</v>
      </c>
      <c r="M4157" s="8">
        <v>45078.041666666664</v>
      </c>
      <c r="N4157" s="7">
        <v>-2.6005500000000001</v>
      </c>
      <c r="O4157" s="6">
        <v>45078.041666666664</v>
      </c>
      <c r="P4157" s="5">
        <v>-2.6005500000000001</v>
      </c>
    </row>
    <row r="4158" spans="11:16" x14ac:dyDescent="0.35">
      <c r="K4158" s="12">
        <v>45078.083333333336</v>
      </c>
      <c r="L4158" s="11">
        <v>-2.6005500000000001</v>
      </c>
      <c r="M4158" s="8">
        <v>45078.083333333336</v>
      </c>
      <c r="N4158" s="7">
        <v>-2.6005500000000001</v>
      </c>
      <c r="O4158" s="6">
        <v>45078.083333333336</v>
      </c>
      <c r="P4158" s="5">
        <v>-2.6005500000000001</v>
      </c>
    </row>
    <row r="4159" spans="11:16" x14ac:dyDescent="0.35">
      <c r="K4159" s="12">
        <v>45078.125</v>
      </c>
      <c r="L4159" s="11">
        <v>-2.6005500000000001</v>
      </c>
      <c r="M4159" s="8">
        <v>45078.125</v>
      </c>
      <c r="N4159" s="7">
        <v>-2.6005500000000001</v>
      </c>
      <c r="O4159" s="6">
        <v>45078.125</v>
      </c>
      <c r="P4159" s="5">
        <v>-2.6005500000000001</v>
      </c>
    </row>
    <row r="4160" spans="11:16" x14ac:dyDescent="0.35">
      <c r="K4160" s="12">
        <v>45078.166666666664</v>
      </c>
      <c r="L4160" s="11">
        <v>-2.6005500000000001</v>
      </c>
      <c r="M4160" s="8">
        <v>45078.166666666664</v>
      </c>
      <c r="N4160" s="7">
        <v>-2.6005500000000001</v>
      </c>
      <c r="O4160" s="6">
        <v>45078.166666666664</v>
      </c>
      <c r="P4160" s="5">
        <v>-2.6005500000000001</v>
      </c>
    </row>
    <row r="4161" spans="11:16" x14ac:dyDescent="0.35">
      <c r="K4161" s="12">
        <v>45078.208333333336</v>
      </c>
      <c r="L4161" s="11">
        <v>-2.6005500000000001</v>
      </c>
      <c r="M4161" s="8">
        <v>45078.208333333336</v>
      </c>
      <c r="N4161" s="7">
        <v>-2.6005500000000001</v>
      </c>
      <c r="O4161" s="6">
        <v>45078.208333333336</v>
      </c>
      <c r="P4161" s="5">
        <v>-2.6005500000000001</v>
      </c>
    </row>
    <row r="4162" spans="11:16" x14ac:dyDescent="0.35">
      <c r="K4162" s="12">
        <v>45078.25</v>
      </c>
      <c r="L4162" s="11">
        <v>5375.16</v>
      </c>
      <c r="M4162" s="8">
        <v>45078.25</v>
      </c>
      <c r="N4162" s="7">
        <v>28600.1</v>
      </c>
      <c r="O4162" s="6">
        <v>45078.25</v>
      </c>
      <c r="P4162" s="5">
        <v>40212</v>
      </c>
    </row>
    <row r="4163" spans="11:16" x14ac:dyDescent="0.35">
      <c r="K4163" s="12">
        <v>45078.291666666664</v>
      </c>
      <c r="L4163" s="11">
        <v>11096.8</v>
      </c>
      <c r="M4163" s="8">
        <v>45078.291666666664</v>
      </c>
      <c r="N4163" s="7">
        <v>71736.3</v>
      </c>
      <c r="O4163" s="6">
        <v>45078.291666666664</v>
      </c>
      <c r="P4163" s="5">
        <v>86197.9</v>
      </c>
    </row>
    <row r="4164" spans="11:16" x14ac:dyDescent="0.35">
      <c r="K4164" s="12">
        <v>45078.333333333336</v>
      </c>
      <c r="L4164" s="11">
        <v>33990.1</v>
      </c>
      <c r="M4164" s="8">
        <v>45078.333333333336</v>
      </c>
      <c r="N4164" s="7">
        <v>88251.1</v>
      </c>
      <c r="O4164" s="6">
        <v>45078.333333333336</v>
      </c>
      <c r="P4164" s="5">
        <v>95173.7</v>
      </c>
    </row>
    <row r="4165" spans="11:16" x14ac:dyDescent="0.35">
      <c r="K4165" s="12">
        <v>45078.375</v>
      </c>
      <c r="L4165" s="11">
        <v>57759.7</v>
      </c>
      <c r="M4165" s="8">
        <v>45078.375</v>
      </c>
      <c r="N4165" s="7">
        <v>99320.6</v>
      </c>
      <c r="O4165" s="6">
        <v>45078.375</v>
      </c>
      <c r="P4165" s="5">
        <v>101325</v>
      </c>
    </row>
    <row r="4166" spans="11:16" x14ac:dyDescent="0.35">
      <c r="K4166" s="12">
        <v>45078.416666666664</v>
      </c>
      <c r="L4166" s="11">
        <v>75273</v>
      </c>
      <c r="M4166" s="8">
        <v>45078.416666666664</v>
      </c>
      <c r="N4166" s="7">
        <v>101767</v>
      </c>
      <c r="O4166" s="6">
        <v>45078.416666666664</v>
      </c>
      <c r="P4166" s="5">
        <v>101767</v>
      </c>
    </row>
    <row r="4167" spans="11:16" x14ac:dyDescent="0.35">
      <c r="K4167" s="12">
        <v>45078.458333333336</v>
      </c>
      <c r="L4167" s="11">
        <v>88287.2</v>
      </c>
      <c r="M4167" s="8">
        <v>45078.458333333336</v>
      </c>
      <c r="N4167" s="7">
        <v>100539</v>
      </c>
      <c r="O4167" s="6">
        <v>45078.458333333336</v>
      </c>
      <c r="P4167" s="5">
        <v>101754</v>
      </c>
    </row>
    <row r="4168" spans="11:16" x14ac:dyDescent="0.35">
      <c r="K4168" s="12">
        <v>45078.5</v>
      </c>
      <c r="L4168" s="11">
        <v>97312.5</v>
      </c>
      <c r="M4168" s="8">
        <v>45078.5</v>
      </c>
      <c r="N4168" s="7">
        <v>99133.5</v>
      </c>
      <c r="O4168" s="6">
        <v>45078.5</v>
      </c>
      <c r="P4168" s="5">
        <v>101754</v>
      </c>
    </row>
    <row r="4169" spans="11:16" x14ac:dyDescent="0.35">
      <c r="K4169" s="12">
        <v>45078.541666666664</v>
      </c>
      <c r="L4169" s="11">
        <v>98999.3</v>
      </c>
      <c r="M4169" s="8">
        <v>45078.541666666664</v>
      </c>
      <c r="N4169" s="7">
        <v>95582</v>
      </c>
      <c r="O4169" s="6">
        <v>45078.541666666664</v>
      </c>
      <c r="P4169" s="5">
        <v>99163</v>
      </c>
    </row>
    <row r="4170" spans="11:16" x14ac:dyDescent="0.35">
      <c r="K4170" s="12">
        <v>45078.583333333336</v>
      </c>
      <c r="L4170" s="11">
        <v>98204.5</v>
      </c>
      <c r="M4170" s="8">
        <v>45078.583333333336</v>
      </c>
      <c r="N4170" s="7">
        <v>96725.2</v>
      </c>
      <c r="O4170" s="6">
        <v>45078.583333333336</v>
      </c>
      <c r="P4170" s="5">
        <v>99718.1</v>
      </c>
    </row>
    <row r="4171" spans="11:16" x14ac:dyDescent="0.35">
      <c r="K4171" s="12">
        <v>45078.625</v>
      </c>
      <c r="L4171" s="11">
        <v>87303.6</v>
      </c>
      <c r="M4171" s="8">
        <v>45078.625</v>
      </c>
      <c r="N4171" s="7">
        <v>93273</v>
      </c>
      <c r="O4171" s="6">
        <v>45078.625</v>
      </c>
      <c r="P4171" s="5">
        <v>95185.5</v>
      </c>
    </row>
    <row r="4172" spans="11:16" x14ac:dyDescent="0.35">
      <c r="K4172" s="12">
        <v>45078.666666666664</v>
      </c>
      <c r="L4172" s="11">
        <v>72729.399999999994</v>
      </c>
      <c r="M4172" s="8">
        <v>45078.666666666664</v>
      </c>
      <c r="N4172" s="7">
        <v>90230.1</v>
      </c>
      <c r="O4172" s="6">
        <v>45078.666666666664</v>
      </c>
      <c r="P4172" s="5">
        <v>90851.3</v>
      </c>
    </row>
    <row r="4173" spans="11:16" x14ac:dyDescent="0.35">
      <c r="K4173" s="12">
        <v>45078.708333333336</v>
      </c>
      <c r="L4173" s="11">
        <v>52161.2</v>
      </c>
      <c r="M4173" s="8">
        <v>45078.708333333336</v>
      </c>
      <c r="N4173" s="7">
        <v>81000.7</v>
      </c>
      <c r="O4173" s="6">
        <v>45078.708333333336</v>
      </c>
      <c r="P4173" s="5">
        <v>81501.399999999994</v>
      </c>
    </row>
    <row r="4174" spans="11:16" x14ac:dyDescent="0.35">
      <c r="K4174" s="12">
        <v>45078.75</v>
      </c>
      <c r="L4174" s="11">
        <v>29134.3</v>
      </c>
      <c r="M4174" s="8">
        <v>45078.75</v>
      </c>
      <c r="N4174" s="7">
        <v>64299.5</v>
      </c>
      <c r="O4174" s="6">
        <v>45078.75</v>
      </c>
      <c r="P4174" s="5">
        <v>67614.899999999994</v>
      </c>
    </row>
    <row r="4175" spans="11:16" x14ac:dyDescent="0.35">
      <c r="K4175" s="12">
        <v>45078.791666666664</v>
      </c>
      <c r="L4175" s="11">
        <v>5186.29</v>
      </c>
      <c r="M4175" s="8">
        <v>45078.791666666664</v>
      </c>
      <c r="N4175" s="7">
        <v>26494</v>
      </c>
      <c r="O4175" s="6">
        <v>45078.791666666664</v>
      </c>
      <c r="P4175" s="5">
        <v>30940.799999999999</v>
      </c>
    </row>
    <row r="4176" spans="11:16" x14ac:dyDescent="0.35">
      <c r="K4176" s="12">
        <v>45078.833333333336</v>
      </c>
      <c r="L4176" s="11">
        <v>-2.6005500000000001</v>
      </c>
      <c r="M4176" s="8">
        <v>45078.833333333336</v>
      </c>
      <c r="N4176" s="7">
        <v>-2.6005500000000001</v>
      </c>
      <c r="O4176" s="6">
        <v>45078.833333333336</v>
      </c>
      <c r="P4176" s="5">
        <v>-2.6005500000000001</v>
      </c>
    </row>
    <row r="4177" spans="11:16" x14ac:dyDescent="0.35">
      <c r="K4177" s="12">
        <v>45078.875</v>
      </c>
      <c r="L4177" s="11">
        <v>-2.6005500000000001</v>
      </c>
      <c r="M4177" s="8">
        <v>45078.875</v>
      </c>
      <c r="N4177" s="7">
        <v>-2.6005500000000001</v>
      </c>
      <c r="O4177" s="6">
        <v>45078.875</v>
      </c>
      <c r="P4177" s="5">
        <v>-2.6005500000000001</v>
      </c>
    </row>
    <row r="4178" spans="11:16" x14ac:dyDescent="0.35">
      <c r="K4178" s="12">
        <v>45078.916666666664</v>
      </c>
      <c r="L4178" s="11">
        <v>-2.6005500000000001</v>
      </c>
      <c r="M4178" s="8">
        <v>45078.916666666664</v>
      </c>
      <c r="N4178" s="7">
        <v>-2.6005500000000001</v>
      </c>
      <c r="O4178" s="6">
        <v>45078.916666666664</v>
      </c>
      <c r="P4178" s="5">
        <v>-2.6005500000000001</v>
      </c>
    </row>
    <row r="4179" spans="11:16" x14ac:dyDescent="0.35">
      <c r="K4179" s="12">
        <v>45078.958333333336</v>
      </c>
      <c r="L4179" s="11">
        <v>-2.6005500000000001</v>
      </c>
      <c r="M4179" s="8">
        <v>45078.958333333336</v>
      </c>
      <c r="N4179" s="7">
        <v>-2.6005500000000001</v>
      </c>
      <c r="O4179" s="6">
        <v>45078.958333333336</v>
      </c>
      <c r="P4179" s="5">
        <v>-2.6005500000000001</v>
      </c>
    </row>
    <row r="4180" spans="11:16" x14ac:dyDescent="0.35">
      <c r="K4180" s="12">
        <v>45444</v>
      </c>
      <c r="L4180" s="11">
        <v>-2.6005500000000001</v>
      </c>
      <c r="M4180" s="8">
        <v>45444</v>
      </c>
      <c r="N4180" s="7">
        <v>-2.6005500000000001</v>
      </c>
      <c r="O4180" s="6">
        <v>45444</v>
      </c>
      <c r="P4180" s="5">
        <v>-2.6005500000000001</v>
      </c>
    </row>
    <row r="4181" spans="11:16" x14ac:dyDescent="0.35">
      <c r="K4181" s="12">
        <v>45444.041666666664</v>
      </c>
      <c r="L4181" s="11">
        <v>-2.6005500000000001</v>
      </c>
      <c r="M4181" s="8">
        <v>45444.041666666664</v>
      </c>
      <c r="N4181" s="7">
        <v>-2.6005500000000001</v>
      </c>
      <c r="O4181" s="6">
        <v>45444.041666666664</v>
      </c>
      <c r="P4181" s="5">
        <v>-2.6005500000000001</v>
      </c>
    </row>
    <row r="4182" spans="11:16" x14ac:dyDescent="0.35">
      <c r="K4182" s="12">
        <v>45444.083333333336</v>
      </c>
      <c r="L4182" s="11">
        <v>-2.6005500000000001</v>
      </c>
      <c r="M4182" s="8">
        <v>45444.083333333336</v>
      </c>
      <c r="N4182" s="7">
        <v>-2.6005500000000001</v>
      </c>
      <c r="O4182" s="6">
        <v>45444.083333333336</v>
      </c>
      <c r="P4182" s="5">
        <v>-2.6005500000000001</v>
      </c>
    </row>
    <row r="4183" spans="11:16" x14ac:dyDescent="0.35">
      <c r="K4183" s="12">
        <v>45444.125</v>
      </c>
      <c r="L4183" s="11">
        <v>-2.6005500000000001</v>
      </c>
      <c r="M4183" s="8">
        <v>45444.125</v>
      </c>
      <c r="N4183" s="7">
        <v>-2.6005500000000001</v>
      </c>
      <c r="O4183" s="6">
        <v>45444.125</v>
      </c>
      <c r="P4183" s="5">
        <v>-2.6005500000000001</v>
      </c>
    </row>
    <row r="4184" spans="11:16" x14ac:dyDescent="0.35">
      <c r="K4184" s="12">
        <v>45444.166666666664</v>
      </c>
      <c r="L4184" s="11">
        <v>-2.6005500000000001</v>
      </c>
      <c r="M4184" s="8">
        <v>45444.166666666664</v>
      </c>
      <c r="N4184" s="7">
        <v>-2.6005500000000001</v>
      </c>
      <c r="O4184" s="6">
        <v>45444.166666666664</v>
      </c>
      <c r="P4184" s="5">
        <v>-2.6005500000000001</v>
      </c>
    </row>
    <row r="4185" spans="11:16" x14ac:dyDescent="0.35">
      <c r="K4185" s="12">
        <v>45444.208333333336</v>
      </c>
      <c r="L4185" s="11">
        <v>-2.6005500000000001</v>
      </c>
      <c r="M4185" s="8">
        <v>45444.208333333336</v>
      </c>
      <c r="N4185" s="7">
        <v>-2.6005500000000001</v>
      </c>
      <c r="O4185" s="6">
        <v>45444.208333333336</v>
      </c>
      <c r="P4185" s="5">
        <v>-2.6005500000000001</v>
      </c>
    </row>
    <row r="4186" spans="11:16" x14ac:dyDescent="0.35">
      <c r="K4186" s="12">
        <v>45444.25</v>
      </c>
      <c r="L4186" s="11">
        <v>5402.71</v>
      </c>
      <c r="M4186" s="8">
        <v>45444.25</v>
      </c>
      <c r="N4186" s="7">
        <v>28926.6</v>
      </c>
      <c r="O4186" s="6">
        <v>45444.25</v>
      </c>
      <c r="P4186" s="5">
        <v>40679.199999999997</v>
      </c>
    </row>
    <row r="4187" spans="11:16" x14ac:dyDescent="0.35">
      <c r="K4187" s="12">
        <v>45444.291666666664</v>
      </c>
      <c r="L4187" s="11">
        <v>11011</v>
      </c>
      <c r="M4187" s="8">
        <v>45444.291666666664</v>
      </c>
      <c r="N4187" s="7">
        <v>71086</v>
      </c>
      <c r="O4187" s="6">
        <v>45444.291666666664</v>
      </c>
      <c r="P4187" s="5">
        <v>85046.6</v>
      </c>
    </row>
    <row r="4188" spans="11:16" x14ac:dyDescent="0.35">
      <c r="K4188" s="12">
        <v>45444.333333333336</v>
      </c>
      <c r="L4188" s="11">
        <v>33659.800000000003</v>
      </c>
      <c r="M4188" s="8">
        <v>45444.333333333336</v>
      </c>
      <c r="N4188" s="7">
        <v>86269.5</v>
      </c>
      <c r="O4188" s="6">
        <v>45444.333333333336</v>
      </c>
      <c r="P4188" s="5">
        <v>92794.1</v>
      </c>
    </row>
    <row r="4189" spans="11:16" x14ac:dyDescent="0.35">
      <c r="K4189" s="12">
        <v>45444.375</v>
      </c>
      <c r="L4189" s="11">
        <v>56940.9</v>
      </c>
      <c r="M4189" s="8">
        <v>45444.375</v>
      </c>
      <c r="N4189" s="7">
        <v>96550.2</v>
      </c>
      <c r="O4189" s="6">
        <v>45444.375</v>
      </c>
      <c r="P4189" s="5">
        <v>98428.3</v>
      </c>
    </row>
    <row r="4190" spans="11:16" x14ac:dyDescent="0.35">
      <c r="K4190" s="12">
        <v>45444.416666666664</v>
      </c>
      <c r="L4190" s="11">
        <v>73920</v>
      </c>
      <c r="M4190" s="8">
        <v>45444.416666666664</v>
      </c>
      <c r="N4190" s="7">
        <v>99095</v>
      </c>
      <c r="O4190" s="6">
        <v>45444.416666666664</v>
      </c>
      <c r="P4190" s="5">
        <v>99265.4</v>
      </c>
    </row>
    <row r="4191" spans="11:16" x14ac:dyDescent="0.35">
      <c r="K4191" s="12">
        <v>45444.458333333336</v>
      </c>
      <c r="L4191" s="11">
        <v>83125.899999999994</v>
      </c>
      <c r="M4191" s="8">
        <v>45444.458333333336</v>
      </c>
      <c r="N4191" s="7">
        <v>94030.5</v>
      </c>
      <c r="O4191" s="6">
        <v>45444.458333333336</v>
      </c>
      <c r="P4191" s="5">
        <v>95097.3</v>
      </c>
    </row>
    <row r="4192" spans="11:16" x14ac:dyDescent="0.35">
      <c r="K4192" s="12">
        <v>45444.5</v>
      </c>
      <c r="L4192" s="11">
        <v>83134</v>
      </c>
      <c r="M4192" s="8">
        <v>45444.5</v>
      </c>
      <c r="N4192" s="7">
        <v>84498.5</v>
      </c>
      <c r="O4192" s="6">
        <v>45444.5</v>
      </c>
      <c r="P4192" s="5">
        <v>86468.7</v>
      </c>
    </row>
    <row r="4193" spans="11:16" x14ac:dyDescent="0.35">
      <c r="K4193" s="12">
        <v>45444.541666666664</v>
      </c>
      <c r="L4193" s="11">
        <v>95167.4</v>
      </c>
      <c r="M4193" s="8">
        <v>45444.541666666664</v>
      </c>
      <c r="N4193" s="7">
        <v>92049</v>
      </c>
      <c r="O4193" s="6">
        <v>45444.541666666664</v>
      </c>
      <c r="P4193" s="5">
        <v>95319.6</v>
      </c>
    </row>
    <row r="4194" spans="11:16" x14ac:dyDescent="0.35">
      <c r="K4194" s="12">
        <v>45444.583333333336</v>
      </c>
      <c r="L4194" s="11">
        <v>79951.199999999997</v>
      </c>
      <c r="M4194" s="8">
        <v>45444.583333333336</v>
      </c>
      <c r="N4194" s="7">
        <v>78501.600000000006</v>
      </c>
      <c r="O4194" s="6">
        <v>45444.583333333336</v>
      </c>
      <c r="P4194" s="5">
        <v>80997.100000000006</v>
      </c>
    </row>
    <row r="4195" spans="11:16" x14ac:dyDescent="0.35">
      <c r="K4195" s="12">
        <v>45444.625</v>
      </c>
      <c r="L4195" s="11">
        <v>54434.3</v>
      </c>
      <c r="M4195" s="8">
        <v>45444.625</v>
      </c>
      <c r="N4195" s="7">
        <v>56675.3</v>
      </c>
      <c r="O4195" s="6">
        <v>45444.625</v>
      </c>
      <c r="P4195" s="5">
        <v>57327.7</v>
      </c>
    </row>
    <row r="4196" spans="11:16" x14ac:dyDescent="0.35">
      <c r="K4196" s="12">
        <v>45444.666666666664</v>
      </c>
      <c r="L4196" s="11">
        <v>51766.2</v>
      </c>
      <c r="M4196" s="8">
        <v>45444.666666666664</v>
      </c>
      <c r="N4196" s="7">
        <v>60876</v>
      </c>
      <c r="O4196" s="6">
        <v>45444.666666666664</v>
      </c>
      <c r="P4196" s="5">
        <v>61202.1</v>
      </c>
    </row>
    <row r="4197" spans="11:16" x14ac:dyDescent="0.35">
      <c r="K4197" s="12">
        <v>45444.708333333336</v>
      </c>
      <c r="L4197" s="11">
        <v>47680.9</v>
      </c>
      <c r="M4197" s="8">
        <v>45444.708333333336</v>
      </c>
      <c r="N4197" s="7">
        <v>72493</v>
      </c>
      <c r="O4197" s="6">
        <v>45444.708333333336</v>
      </c>
      <c r="P4197" s="5">
        <v>72901.8</v>
      </c>
    </row>
    <row r="4198" spans="11:16" x14ac:dyDescent="0.35">
      <c r="K4198" s="12">
        <v>45444.75</v>
      </c>
      <c r="L4198" s="11">
        <v>28326.9</v>
      </c>
      <c r="M4198" s="8">
        <v>45444.75</v>
      </c>
      <c r="N4198" s="7">
        <v>61496.2</v>
      </c>
      <c r="O4198" s="6">
        <v>45444.75</v>
      </c>
      <c r="P4198" s="5">
        <v>64560.5</v>
      </c>
    </row>
    <row r="4199" spans="11:16" x14ac:dyDescent="0.35">
      <c r="K4199" s="12">
        <v>45444.791666666664</v>
      </c>
      <c r="L4199" s="11">
        <v>2945.23</v>
      </c>
      <c r="M4199" s="8">
        <v>45444.791666666664</v>
      </c>
      <c r="N4199" s="7">
        <v>8899.56</v>
      </c>
      <c r="O4199" s="6">
        <v>45444.791666666664</v>
      </c>
      <c r="P4199" s="5">
        <v>9888.25</v>
      </c>
    </row>
    <row r="4200" spans="11:16" x14ac:dyDescent="0.35">
      <c r="K4200" s="12">
        <v>45444.833333333336</v>
      </c>
      <c r="L4200" s="11">
        <v>-2.6005500000000001</v>
      </c>
      <c r="M4200" s="8">
        <v>45444.833333333336</v>
      </c>
      <c r="N4200" s="7">
        <v>-2.6005500000000001</v>
      </c>
      <c r="O4200" s="6">
        <v>45444.833333333336</v>
      </c>
      <c r="P4200" s="5">
        <v>-2.6005500000000001</v>
      </c>
    </row>
    <row r="4201" spans="11:16" x14ac:dyDescent="0.35">
      <c r="K4201" s="12">
        <v>45444.875</v>
      </c>
      <c r="L4201" s="11">
        <v>-2.6005500000000001</v>
      </c>
      <c r="M4201" s="8">
        <v>45444.875</v>
      </c>
      <c r="N4201" s="7">
        <v>-2.6005500000000001</v>
      </c>
      <c r="O4201" s="6">
        <v>45444.875</v>
      </c>
      <c r="P4201" s="5">
        <v>-2.6005500000000001</v>
      </c>
    </row>
    <row r="4202" spans="11:16" x14ac:dyDescent="0.35">
      <c r="K4202" s="12">
        <v>45444.916666666664</v>
      </c>
      <c r="L4202" s="11">
        <v>-2.6005500000000001</v>
      </c>
      <c r="M4202" s="8">
        <v>45444.916666666664</v>
      </c>
      <c r="N4202" s="7">
        <v>-2.6005500000000001</v>
      </c>
      <c r="O4202" s="6">
        <v>45444.916666666664</v>
      </c>
      <c r="P4202" s="5">
        <v>-2.6005500000000001</v>
      </c>
    </row>
    <row r="4203" spans="11:16" x14ac:dyDescent="0.35">
      <c r="K4203" s="12">
        <v>45444.958333333336</v>
      </c>
      <c r="L4203" s="11">
        <v>-2.6005500000000001</v>
      </c>
      <c r="M4203" s="8">
        <v>45444.958333333336</v>
      </c>
      <c r="N4203" s="7">
        <v>-2.6005500000000001</v>
      </c>
      <c r="O4203" s="6">
        <v>45444.958333333336</v>
      </c>
      <c r="P4203" s="5">
        <v>-2.6005500000000001</v>
      </c>
    </row>
    <row r="4204" spans="11:16" x14ac:dyDescent="0.35">
      <c r="K4204" s="12">
        <v>45809</v>
      </c>
      <c r="L4204" s="11">
        <v>-2.6005500000000001</v>
      </c>
      <c r="M4204" s="8">
        <v>45809</v>
      </c>
      <c r="N4204" s="7">
        <v>-2.6005500000000001</v>
      </c>
      <c r="O4204" s="6">
        <v>45809</v>
      </c>
      <c r="P4204" s="5">
        <v>-2.6005500000000001</v>
      </c>
    </row>
    <row r="4205" spans="11:16" x14ac:dyDescent="0.35">
      <c r="K4205" s="12">
        <v>45809.041666666664</v>
      </c>
      <c r="L4205" s="11">
        <v>-2.6005500000000001</v>
      </c>
      <c r="M4205" s="8">
        <v>45809.041666666664</v>
      </c>
      <c r="N4205" s="7">
        <v>-2.6005500000000001</v>
      </c>
      <c r="O4205" s="6">
        <v>45809.041666666664</v>
      </c>
      <c r="P4205" s="5">
        <v>-2.6005500000000001</v>
      </c>
    </row>
    <row r="4206" spans="11:16" x14ac:dyDescent="0.35">
      <c r="K4206" s="12">
        <v>45809.083333333336</v>
      </c>
      <c r="L4206" s="11">
        <v>-2.6005500000000001</v>
      </c>
      <c r="M4206" s="8">
        <v>45809.083333333336</v>
      </c>
      <c r="N4206" s="7">
        <v>-2.6005500000000001</v>
      </c>
      <c r="O4206" s="6">
        <v>45809.083333333336</v>
      </c>
      <c r="P4206" s="5">
        <v>-2.6005500000000001</v>
      </c>
    </row>
    <row r="4207" spans="11:16" x14ac:dyDescent="0.35">
      <c r="K4207" s="12">
        <v>45809.125</v>
      </c>
      <c r="L4207" s="11">
        <v>-2.6005500000000001</v>
      </c>
      <c r="M4207" s="8">
        <v>45809.125</v>
      </c>
      <c r="N4207" s="7">
        <v>-2.6005500000000001</v>
      </c>
      <c r="O4207" s="6">
        <v>45809.125</v>
      </c>
      <c r="P4207" s="5">
        <v>-2.6005500000000001</v>
      </c>
    </row>
    <row r="4208" spans="11:16" x14ac:dyDescent="0.35">
      <c r="K4208" s="12">
        <v>45809.166666666664</v>
      </c>
      <c r="L4208" s="11">
        <v>-2.6005500000000001</v>
      </c>
      <c r="M4208" s="8">
        <v>45809.166666666664</v>
      </c>
      <c r="N4208" s="7">
        <v>-2.6005500000000001</v>
      </c>
      <c r="O4208" s="6">
        <v>45809.166666666664</v>
      </c>
      <c r="P4208" s="5">
        <v>-2.6005500000000001</v>
      </c>
    </row>
    <row r="4209" spans="11:16" x14ac:dyDescent="0.35">
      <c r="K4209" s="12">
        <v>45809.208333333336</v>
      </c>
      <c r="L4209" s="11">
        <v>-2.6005500000000001</v>
      </c>
      <c r="M4209" s="8">
        <v>45809.208333333336</v>
      </c>
      <c r="N4209" s="7">
        <v>-2.6005500000000001</v>
      </c>
      <c r="O4209" s="6">
        <v>45809.208333333336</v>
      </c>
      <c r="P4209" s="5">
        <v>-2.6005500000000001</v>
      </c>
    </row>
    <row r="4210" spans="11:16" x14ac:dyDescent="0.35">
      <c r="K4210" s="12">
        <v>45809.25</v>
      </c>
      <c r="L4210" s="11">
        <v>5304.09</v>
      </c>
      <c r="M4210" s="8">
        <v>45809.25</v>
      </c>
      <c r="N4210" s="7">
        <v>28238.1</v>
      </c>
      <c r="O4210" s="6">
        <v>45809.25</v>
      </c>
      <c r="P4210" s="5">
        <v>39783.199999999997</v>
      </c>
    </row>
    <row r="4211" spans="11:16" x14ac:dyDescent="0.35">
      <c r="K4211" s="12">
        <v>45809.291666666664</v>
      </c>
      <c r="L4211" s="11">
        <v>10732.5</v>
      </c>
      <c r="M4211" s="8">
        <v>45809.291666666664</v>
      </c>
      <c r="N4211" s="7">
        <v>69762.600000000006</v>
      </c>
      <c r="O4211" s="6">
        <v>45809.291666666664</v>
      </c>
      <c r="P4211" s="5">
        <v>83467.100000000006</v>
      </c>
    </row>
    <row r="4212" spans="11:16" x14ac:dyDescent="0.35">
      <c r="K4212" s="12">
        <v>45809.333333333336</v>
      </c>
      <c r="L4212" s="11">
        <v>33090.699999999997</v>
      </c>
      <c r="M4212" s="8">
        <v>45809.333333333336</v>
      </c>
      <c r="N4212" s="7">
        <v>85506</v>
      </c>
      <c r="O4212" s="6">
        <v>45809.333333333336</v>
      </c>
      <c r="P4212" s="5">
        <v>92096.6</v>
      </c>
    </row>
    <row r="4213" spans="11:16" x14ac:dyDescent="0.35">
      <c r="K4213" s="12">
        <v>45809.375</v>
      </c>
      <c r="L4213" s="11">
        <v>55851</v>
      </c>
      <c r="M4213" s="8">
        <v>45809.375</v>
      </c>
      <c r="N4213" s="7">
        <v>94811.199999999997</v>
      </c>
      <c r="O4213" s="6">
        <v>45809.375</v>
      </c>
      <c r="P4213" s="5">
        <v>96669.6</v>
      </c>
    </row>
    <row r="4214" spans="11:16" x14ac:dyDescent="0.35">
      <c r="K4214" s="12">
        <v>45809.416666666664</v>
      </c>
      <c r="L4214" s="11">
        <v>72966.5</v>
      </c>
      <c r="M4214" s="8">
        <v>45809.416666666664</v>
      </c>
      <c r="N4214" s="7">
        <v>97985.4</v>
      </c>
      <c r="O4214" s="6">
        <v>45809.416666666664</v>
      </c>
      <c r="P4214" s="5">
        <v>98153.9</v>
      </c>
    </row>
    <row r="4215" spans="11:16" x14ac:dyDescent="0.35">
      <c r="K4215" s="12">
        <v>45809.458333333336</v>
      </c>
      <c r="L4215" s="11">
        <v>84928.6</v>
      </c>
      <c r="M4215" s="8">
        <v>45809.458333333336</v>
      </c>
      <c r="N4215" s="7">
        <v>96355.7</v>
      </c>
      <c r="O4215" s="6">
        <v>45809.458333333336</v>
      </c>
      <c r="P4215" s="5">
        <v>97470.399999999994</v>
      </c>
    </row>
    <row r="4216" spans="11:16" x14ac:dyDescent="0.35">
      <c r="K4216" s="12">
        <v>45809.5</v>
      </c>
      <c r="L4216" s="11">
        <v>91046.9</v>
      </c>
      <c r="M4216" s="8">
        <v>45809.5</v>
      </c>
      <c r="N4216" s="7">
        <v>92686.3</v>
      </c>
      <c r="O4216" s="6">
        <v>45809.5</v>
      </c>
      <c r="P4216" s="5">
        <v>94987.6</v>
      </c>
    </row>
    <row r="4217" spans="11:16" x14ac:dyDescent="0.35">
      <c r="K4217" s="12">
        <v>45809.541666666664</v>
      </c>
      <c r="L4217" s="11">
        <v>89445.5</v>
      </c>
      <c r="M4217" s="8">
        <v>45809.541666666664</v>
      </c>
      <c r="N4217" s="7">
        <v>86260.5</v>
      </c>
      <c r="O4217" s="6">
        <v>45809.541666666664</v>
      </c>
      <c r="P4217" s="5">
        <v>89523.6</v>
      </c>
    </row>
    <row r="4218" spans="11:16" x14ac:dyDescent="0.35">
      <c r="K4218" s="12">
        <v>45809.583333333336</v>
      </c>
      <c r="L4218" s="11">
        <v>87036.5</v>
      </c>
      <c r="M4218" s="8">
        <v>45809.583333333336</v>
      </c>
      <c r="N4218" s="7">
        <v>85570.9</v>
      </c>
      <c r="O4218" s="6">
        <v>45809.583333333336</v>
      </c>
      <c r="P4218" s="5">
        <v>88214.8</v>
      </c>
    </row>
    <row r="4219" spans="11:16" x14ac:dyDescent="0.35">
      <c r="K4219" s="12">
        <v>45809.625</v>
      </c>
      <c r="L4219" s="11">
        <v>81800.100000000006</v>
      </c>
      <c r="M4219" s="8">
        <v>45809.625</v>
      </c>
      <c r="N4219" s="7">
        <v>86965</v>
      </c>
      <c r="O4219" s="6">
        <v>45809.625</v>
      </c>
      <c r="P4219" s="5">
        <v>88650.8</v>
      </c>
    </row>
    <row r="4220" spans="11:16" x14ac:dyDescent="0.35">
      <c r="K4220" s="12">
        <v>45809.666666666664</v>
      </c>
      <c r="L4220" s="11">
        <v>59214.8</v>
      </c>
      <c r="M4220" s="8">
        <v>45809.666666666664</v>
      </c>
      <c r="N4220" s="7">
        <v>71660</v>
      </c>
      <c r="O4220" s="6">
        <v>45809.666666666664</v>
      </c>
      <c r="P4220" s="5">
        <v>72109.3</v>
      </c>
    </row>
    <row r="4221" spans="11:16" x14ac:dyDescent="0.35">
      <c r="K4221" s="12">
        <v>45809.708333333336</v>
      </c>
      <c r="L4221" s="11">
        <v>43355.3</v>
      </c>
      <c r="M4221" s="8">
        <v>45809.708333333336</v>
      </c>
      <c r="N4221" s="7">
        <v>64112.2</v>
      </c>
      <c r="O4221" s="6">
        <v>45809.708333333336</v>
      </c>
      <c r="P4221" s="5">
        <v>64389.1</v>
      </c>
    </row>
    <row r="4222" spans="11:16" x14ac:dyDescent="0.35">
      <c r="K4222" s="12">
        <v>45809.75</v>
      </c>
      <c r="L4222" s="11">
        <v>25854.2</v>
      </c>
      <c r="M4222" s="8">
        <v>45809.75</v>
      </c>
      <c r="N4222" s="7">
        <v>54927.1</v>
      </c>
      <c r="O4222" s="6">
        <v>45809.75</v>
      </c>
      <c r="P4222" s="5">
        <v>57582.1</v>
      </c>
    </row>
    <row r="4223" spans="11:16" x14ac:dyDescent="0.35">
      <c r="K4223" s="12">
        <v>45809.791666666664</v>
      </c>
      <c r="L4223" s="11">
        <v>3998.57</v>
      </c>
      <c r="M4223" s="8">
        <v>45809.791666666664</v>
      </c>
      <c r="N4223" s="7">
        <v>16946.900000000001</v>
      </c>
      <c r="O4223" s="6">
        <v>45809.791666666664</v>
      </c>
      <c r="P4223" s="5">
        <v>19524.2</v>
      </c>
    </row>
    <row r="4224" spans="11:16" x14ac:dyDescent="0.35">
      <c r="K4224" s="12">
        <v>45809.833333333336</v>
      </c>
      <c r="L4224" s="11">
        <v>-2.6005500000000001</v>
      </c>
      <c r="M4224" s="8">
        <v>45809.833333333336</v>
      </c>
      <c r="N4224" s="7">
        <v>-2.6005500000000001</v>
      </c>
      <c r="O4224" s="6">
        <v>45809.833333333336</v>
      </c>
      <c r="P4224" s="5">
        <v>-2.6005500000000001</v>
      </c>
    </row>
    <row r="4225" spans="11:16" x14ac:dyDescent="0.35">
      <c r="K4225" s="12">
        <v>45809.875</v>
      </c>
      <c r="L4225" s="11">
        <v>-2.6005500000000001</v>
      </c>
      <c r="M4225" s="8">
        <v>45809.875</v>
      </c>
      <c r="N4225" s="7">
        <v>-2.6005500000000001</v>
      </c>
      <c r="O4225" s="6">
        <v>45809.875</v>
      </c>
      <c r="P4225" s="5">
        <v>-2.6005500000000001</v>
      </c>
    </row>
    <row r="4226" spans="11:16" x14ac:dyDescent="0.35">
      <c r="K4226" s="12">
        <v>45809.916666666664</v>
      </c>
      <c r="L4226" s="11">
        <v>-2.6005500000000001</v>
      </c>
      <c r="M4226" s="8">
        <v>45809.916666666664</v>
      </c>
      <c r="N4226" s="7">
        <v>-2.6005500000000001</v>
      </c>
      <c r="O4226" s="6">
        <v>45809.916666666664</v>
      </c>
      <c r="P4226" s="5">
        <v>-2.6005500000000001</v>
      </c>
    </row>
    <row r="4227" spans="11:16" x14ac:dyDescent="0.35">
      <c r="K4227" s="12">
        <v>45809.958333333336</v>
      </c>
      <c r="L4227" s="11">
        <v>-2.6005500000000001</v>
      </c>
      <c r="M4227" s="8">
        <v>45809.958333333336</v>
      </c>
      <c r="N4227" s="7">
        <v>-2.6005500000000001</v>
      </c>
      <c r="O4227" s="6">
        <v>45809.958333333336</v>
      </c>
      <c r="P4227" s="5">
        <v>-2.6005500000000001</v>
      </c>
    </row>
    <row r="4228" spans="11:16" x14ac:dyDescent="0.35">
      <c r="K4228" s="12">
        <v>46174</v>
      </c>
      <c r="L4228" s="11">
        <v>-2.6005500000000001</v>
      </c>
      <c r="M4228" s="8">
        <v>46174</v>
      </c>
      <c r="N4228" s="7">
        <v>-2.6005500000000001</v>
      </c>
      <c r="O4228" s="6">
        <v>46174</v>
      </c>
      <c r="P4228" s="5">
        <v>-2.6005500000000001</v>
      </c>
    </row>
    <row r="4229" spans="11:16" x14ac:dyDescent="0.35">
      <c r="K4229" s="12">
        <v>46174.041666666664</v>
      </c>
      <c r="L4229" s="11">
        <v>-2.6005500000000001</v>
      </c>
      <c r="M4229" s="8">
        <v>46174.041666666664</v>
      </c>
      <c r="N4229" s="7">
        <v>-2.6005500000000001</v>
      </c>
      <c r="O4229" s="6">
        <v>46174.041666666664</v>
      </c>
      <c r="P4229" s="5">
        <v>-2.6005500000000001</v>
      </c>
    </row>
    <row r="4230" spans="11:16" x14ac:dyDescent="0.35">
      <c r="K4230" s="12">
        <v>46174.083333333336</v>
      </c>
      <c r="L4230" s="11">
        <v>-2.6005500000000001</v>
      </c>
      <c r="M4230" s="8">
        <v>46174.083333333336</v>
      </c>
      <c r="N4230" s="7">
        <v>-2.6005500000000001</v>
      </c>
      <c r="O4230" s="6">
        <v>46174.083333333336</v>
      </c>
      <c r="P4230" s="5">
        <v>-2.6005500000000001</v>
      </c>
    </row>
    <row r="4231" spans="11:16" x14ac:dyDescent="0.35">
      <c r="K4231" s="12">
        <v>46174.125</v>
      </c>
      <c r="L4231" s="11">
        <v>-2.6005500000000001</v>
      </c>
      <c r="M4231" s="8">
        <v>46174.125</v>
      </c>
      <c r="N4231" s="7">
        <v>-2.6005500000000001</v>
      </c>
      <c r="O4231" s="6">
        <v>46174.125</v>
      </c>
      <c r="P4231" s="5">
        <v>-2.6005500000000001</v>
      </c>
    </row>
    <row r="4232" spans="11:16" x14ac:dyDescent="0.35">
      <c r="K4232" s="12">
        <v>46174.166666666664</v>
      </c>
      <c r="L4232" s="11">
        <v>-2.6005500000000001</v>
      </c>
      <c r="M4232" s="8">
        <v>46174.166666666664</v>
      </c>
      <c r="N4232" s="7">
        <v>-2.6005500000000001</v>
      </c>
      <c r="O4232" s="6">
        <v>46174.166666666664</v>
      </c>
      <c r="P4232" s="5">
        <v>-2.6005500000000001</v>
      </c>
    </row>
    <row r="4233" spans="11:16" x14ac:dyDescent="0.35">
      <c r="K4233" s="12">
        <v>46174.208333333336</v>
      </c>
      <c r="L4233" s="11">
        <v>-2.6005500000000001</v>
      </c>
      <c r="M4233" s="8">
        <v>46174.208333333336</v>
      </c>
      <c r="N4233" s="7">
        <v>-2.6005500000000001</v>
      </c>
      <c r="O4233" s="6">
        <v>46174.208333333336</v>
      </c>
      <c r="P4233" s="5">
        <v>-2.6005500000000001</v>
      </c>
    </row>
    <row r="4234" spans="11:16" x14ac:dyDescent="0.35">
      <c r="K4234" s="12">
        <v>46174.25</v>
      </c>
      <c r="L4234" s="11">
        <v>5319.14</v>
      </c>
      <c r="M4234" s="8">
        <v>46174.25</v>
      </c>
      <c r="N4234" s="7">
        <v>28149.4</v>
      </c>
      <c r="O4234" s="6">
        <v>46174.25</v>
      </c>
      <c r="P4234" s="5">
        <v>39701.4</v>
      </c>
    </row>
    <row r="4235" spans="11:16" x14ac:dyDescent="0.35">
      <c r="K4235" s="12">
        <v>46174.291666666664</v>
      </c>
      <c r="L4235" s="11">
        <v>10934</v>
      </c>
      <c r="M4235" s="8">
        <v>46174.291666666664</v>
      </c>
      <c r="N4235" s="7">
        <v>69016.3</v>
      </c>
      <c r="O4235" s="6">
        <v>46174.291666666664</v>
      </c>
      <c r="P4235" s="5">
        <v>82746.399999999994</v>
      </c>
    </row>
    <row r="4236" spans="11:16" x14ac:dyDescent="0.35">
      <c r="K4236" s="12">
        <v>46174.333333333336</v>
      </c>
      <c r="L4236" s="11">
        <v>33052.1</v>
      </c>
      <c r="M4236" s="8">
        <v>46174.333333333336</v>
      </c>
      <c r="N4236" s="7">
        <v>84578.8</v>
      </c>
      <c r="O4236" s="6">
        <v>46174.333333333336</v>
      </c>
      <c r="P4236" s="5">
        <v>91071.1</v>
      </c>
    </row>
    <row r="4237" spans="11:16" x14ac:dyDescent="0.35">
      <c r="K4237" s="12">
        <v>46174.375</v>
      </c>
      <c r="L4237" s="11">
        <v>55203.6</v>
      </c>
      <c r="M4237" s="8">
        <v>46174.375</v>
      </c>
      <c r="N4237" s="7">
        <v>93476.5</v>
      </c>
      <c r="O4237" s="6">
        <v>46174.375</v>
      </c>
      <c r="P4237" s="5">
        <v>95297.3</v>
      </c>
    </row>
    <row r="4238" spans="11:16" x14ac:dyDescent="0.35">
      <c r="K4238" s="12">
        <v>46174.416666666664</v>
      </c>
      <c r="L4238" s="11">
        <v>70978.100000000006</v>
      </c>
      <c r="M4238" s="8">
        <v>46174.416666666664</v>
      </c>
      <c r="N4238" s="7">
        <v>94550.399999999994</v>
      </c>
      <c r="O4238" s="6">
        <v>46174.416666666664</v>
      </c>
      <c r="P4238" s="5">
        <v>94707.3</v>
      </c>
    </row>
    <row r="4239" spans="11:16" x14ac:dyDescent="0.35">
      <c r="K4239" s="12">
        <v>46174.458333333336</v>
      </c>
      <c r="L4239" s="11">
        <v>81523.5</v>
      </c>
      <c r="M4239" s="8">
        <v>46174.458333333336</v>
      </c>
      <c r="N4239" s="7">
        <v>91996.2</v>
      </c>
      <c r="O4239" s="6">
        <v>46174.458333333336</v>
      </c>
      <c r="P4239" s="5">
        <v>93006.7</v>
      </c>
    </row>
    <row r="4240" spans="11:16" x14ac:dyDescent="0.35">
      <c r="K4240" s="12">
        <v>46174.5</v>
      </c>
      <c r="L4240" s="11">
        <v>87315.9</v>
      </c>
      <c r="M4240" s="8">
        <v>46174.5</v>
      </c>
      <c r="N4240" s="7">
        <v>88819.9</v>
      </c>
      <c r="O4240" s="6">
        <v>46174.5</v>
      </c>
      <c r="P4240" s="5">
        <v>90909.2</v>
      </c>
    </row>
    <row r="4241" spans="11:16" x14ac:dyDescent="0.35">
      <c r="K4241" s="12">
        <v>46174.541666666664</v>
      </c>
      <c r="L4241" s="11">
        <v>90661.9</v>
      </c>
      <c r="M4241" s="8">
        <v>46174.541666666664</v>
      </c>
      <c r="N4241" s="7">
        <v>87795.3</v>
      </c>
      <c r="O4241" s="6">
        <v>46174.541666666664</v>
      </c>
      <c r="P4241" s="5">
        <v>90807.2</v>
      </c>
    </row>
    <row r="4242" spans="11:16" x14ac:dyDescent="0.35">
      <c r="K4242" s="12">
        <v>46174.583333333336</v>
      </c>
      <c r="L4242" s="11">
        <v>89078.3</v>
      </c>
      <c r="M4242" s="8">
        <v>46174.583333333336</v>
      </c>
      <c r="N4242" s="7">
        <v>87788.7</v>
      </c>
      <c r="O4242" s="6">
        <v>46174.583333333336</v>
      </c>
      <c r="P4242" s="5">
        <v>90284.9</v>
      </c>
    </row>
    <row r="4243" spans="11:16" x14ac:dyDescent="0.35">
      <c r="K4243" s="12">
        <v>46174.625</v>
      </c>
      <c r="L4243" s="11">
        <v>82034.5</v>
      </c>
      <c r="M4243" s="8">
        <v>46174.625</v>
      </c>
      <c r="N4243" s="7">
        <v>87132.7</v>
      </c>
      <c r="O4243" s="6">
        <v>46174.625</v>
      </c>
      <c r="P4243" s="5">
        <v>88818.2</v>
      </c>
    </row>
    <row r="4244" spans="11:16" x14ac:dyDescent="0.35">
      <c r="K4244" s="12">
        <v>46174.666666666664</v>
      </c>
      <c r="L4244" s="11">
        <v>67679</v>
      </c>
      <c r="M4244" s="8">
        <v>46174.666666666664</v>
      </c>
      <c r="N4244" s="7">
        <v>82742.100000000006</v>
      </c>
      <c r="O4244" s="6">
        <v>46174.666666666664</v>
      </c>
      <c r="P4244" s="5">
        <v>83291.399999999994</v>
      </c>
    </row>
    <row r="4245" spans="11:16" x14ac:dyDescent="0.35">
      <c r="K4245" s="12">
        <v>46174.708333333336</v>
      </c>
      <c r="L4245" s="11">
        <v>48782.400000000001</v>
      </c>
      <c r="M4245" s="8">
        <v>46174.708333333336</v>
      </c>
      <c r="N4245" s="7">
        <v>74194</v>
      </c>
      <c r="O4245" s="6">
        <v>46174.708333333336</v>
      </c>
      <c r="P4245" s="5">
        <v>74616.600000000006</v>
      </c>
    </row>
    <row r="4246" spans="11:16" x14ac:dyDescent="0.35">
      <c r="K4246" s="12">
        <v>46174.75</v>
      </c>
      <c r="L4246" s="11">
        <v>27374.1</v>
      </c>
      <c r="M4246" s="8">
        <v>46174.75</v>
      </c>
      <c r="N4246" s="7">
        <v>58913.599999999999</v>
      </c>
      <c r="O4246" s="6">
        <v>46174.75</v>
      </c>
      <c r="P4246" s="5">
        <v>61798.5</v>
      </c>
    </row>
    <row r="4247" spans="11:16" x14ac:dyDescent="0.35">
      <c r="K4247" s="12">
        <v>46174.791666666664</v>
      </c>
      <c r="L4247" s="11">
        <v>4284.74</v>
      </c>
      <c r="M4247" s="8">
        <v>46174.791666666664</v>
      </c>
      <c r="N4247" s="7">
        <v>20021.599999999999</v>
      </c>
      <c r="O4247" s="6">
        <v>46174.791666666664</v>
      </c>
      <c r="P4247" s="5">
        <v>23287.1</v>
      </c>
    </row>
    <row r="4248" spans="11:16" x14ac:dyDescent="0.35">
      <c r="K4248" s="12">
        <v>46174.833333333336</v>
      </c>
      <c r="L4248" s="11">
        <v>-2.6005500000000001</v>
      </c>
      <c r="M4248" s="8">
        <v>46174.833333333336</v>
      </c>
      <c r="N4248" s="7">
        <v>-2.6005500000000001</v>
      </c>
      <c r="O4248" s="6">
        <v>46174.833333333336</v>
      </c>
      <c r="P4248" s="5">
        <v>-2.6005500000000001</v>
      </c>
    </row>
    <row r="4249" spans="11:16" x14ac:dyDescent="0.35">
      <c r="K4249" s="12">
        <v>46174.875</v>
      </c>
      <c r="L4249" s="11">
        <v>-2.6005500000000001</v>
      </c>
      <c r="M4249" s="8">
        <v>46174.875</v>
      </c>
      <c r="N4249" s="7">
        <v>-2.6005500000000001</v>
      </c>
      <c r="O4249" s="6">
        <v>46174.875</v>
      </c>
      <c r="P4249" s="5">
        <v>-2.6005500000000001</v>
      </c>
    </row>
    <row r="4250" spans="11:16" x14ac:dyDescent="0.35">
      <c r="K4250" s="12">
        <v>46174.916666666664</v>
      </c>
      <c r="L4250" s="11">
        <v>-2.6005500000000001</v>
      </c>
      <c r="M4250" s="8">
        <v>46174.916666666664</v>
      </c>
      <c r="N4250" s="7">
        <v>-2.6005500000000001</v>
      </c>
      <c r="O4250" s="6">
        <v>46174.916666666664</v>
      </c>
      <c r="P4250" s="5">
        <v>-2.6005500000000001</v>
      </c>
    </row>
    <row r="4251" spans="11:16" x14ac:dyDescent="0.35">
      <c r="K4251" s="12">
        <v>46174.958333333336</v>
      </c>
      <c r="L4251" s="11">
        <v>-2.6005500000000001</v>
      </c>
      <c r="M4251" s="8">
        <v>46174.958333333336</v>
      </c>
      <c r="N4251" s="7">
        <v>-2.6005500000000001</v>
      </c>
      <c r="O4251" s="6">
        <v>46174.958333333336</v>
      </c>
      <c r="P4251" s="5">
        <v>-2.6005500000000001</v>
      </c>
    </row>
    <row r="4252" spans="11:16" x14ac:dyDescent="0.35">
      <c r="K4252" s="12">
        <v>46539</v>
      </c>
      <c r="L4252" s="11">
        <v>-2.6005500000000001</v>
      </c>
      <c r="M4252" s="8">
        <v>46539</v>
      </c>
      <c r="N4252" s="7">
        <v>-2.6005500000000001</v>
      </c>
      <c r="O4252" s="6">
        <v>46539</v>
      </c>
      <c r="P4252" s="5">
        <v>-2.6005500000000001</v>
      </c>
    </row>
    <row r="4253" spans="11:16" x14ac:dyDescent="0.35">
      <c r="K4253" s="12">
        <v>46539.041666666664</v>
      </c>
      <c r="L4253" s="11">
        <v>-2.6005500000000001</v>
      </c>
      <c r="M4253" s="8">
        <v>46539.041666666664</v>
      </c>
      <c r="N4253" s="7">
        <v>-2.6005500000000001</v>
      </c>
      <c r="O4253" s="6">
        <v>46539.041666666664</v>
      </c>
      <c r="P4253" s="5">
        <v>-2.6005500000000001</v>
      </c>
    </row>
    <row r="4254" spans="11:16" x14ac:dyDescent="0.35">
      <c r="K4254" s="12">
        <v>46539.083333333336</v>
      </c>
      <c r="L4254" s="11">
        <v>-2.6005500000000001</v>
      </c>
      <c r="M4254" s="8">
        <v>46539.083333333336</v>
      </c>
      <c r="N4254" s="7">
        <v>-2.6005500000000001</v>
      </c>
      <c r="O4254" s="6">
        <v>46539.083333333336</v>
      </c>
      <c r="P4254" s="5">
        <v>-2.6005500000000001</v>
      </c>
    </row>
    <row r="4255" spans="11:16" x14ac:dyDescent="0.35">
      <c r="K4255" s="12">
        <v>46539.125</v>
      </c>
      <c r="L4255" s="11">
        <v>-2.6005500000000001</v>
      </c>
      <c r="M4255" s="8">
        <v>46539.125</v>
      </c>
      <c r="N4255" s="7">
        <v>-2.6005500000000001</v>
      </c>
      <c r="O4255" s="6">
        <v>46539.125</v>
      </c>
      <c r="P4255" s="5">
        <v>-2.6005500000000001</v>
      </c>
    </row>
    <row r="4256" spans="11:16" x14ac:dyDescent="0.35">
      <c r="K4256" s="12">
        <v>46539.166666666664</v>
      </c>
      <c r="L4256" s="11">
        <v>-2.6005500000000001</v>
      </c>
      <c r="M4256" s="8">
        <v>46539.166666666664</v>
      </c>
      <c r="N4256" s="7">
        <v>-2.6005500000000001</v>
      </c>
      <c r="O4256" s="6">
        <v>46539.166666666664</v>
      </c>
      <c r="P4256" s="5">
        <v>-2.6005500000000001</v>
      </c>
    </row>
    <row r="4257" spans="11:16" x14ac:dyDescent="0.35">
      <c r="K4257" s="12">
        <v>46539.208333333336</v>
      </c>
      <c r="L4257" s="11">
        <v>-2.6005500000000001</v>
      </c>
      <c r="M4257" s="8">
        <v>46539.208333333336</v>
      </c>
      <c r="N4257" s="7">
        <v>-2.6005500000000001</v>
      </c>
      <c r="O4257" s="6">
        <v>46539.208333333336</v>
      </c>
      <c r="P4257" s="5">
        <v>-2.6005500000000001</v>
      </c>
    </row>
    <row r="4258" spans="11:16" x14ac:dyDescent="0.35">
      <c r="K4258" s="12">
        <v>46539.25</v>
      </c>
      <c r="L4258" s="11">
        <v>5153.1499999999996</v>
      </c>
      <c r="M4258" s="8">
        <v>46539.25</v>
      </c>
      <c r="N4258" s="7">
        <v>28213.599999999999</v>
      </c>
      <c r="O4258" s="6">
        <v>46539.25</v>
      </c>
      <c r="P4258" s="5">
        <v>39939.199999999997</v>
      </c>
    </row>
    <row r="4259" spans="11:16" x14ac:dyDescent="0.35">
      <c r="K4259" s="12">
        <v>46539.291666666664</v>
      </c>
      <c r="L4259" s="11">
        <v>10637.7</v>
      </c>
      <c r="M4259" s="8">
        <v>46539.291666666664</v>
      </c>
      <c r="N4259" s="7">
        <v>68543.7</v>
      </c>
      <c r="O4259" s="6">
        <v>46539.291666666664</v>
      </c>
      <c r="P4259" s="5">
        <v>82108.399999999994</v>
      </c>
    </row>
    <row r="4260" spans="11:16" x14ac:dyDescent="0.35">
      <c r="K4260" s="12">
        <v>46539.333333333336</v>
      </c>
      <c r="L4260" s="11">
        <v>32635.5</v>
      </c>
      <c r="M4260" s="8">
        <v>46539.333333333336</v>
      </c>
      <c r="N4260" s="7">
        <v>83231.100000000006</v>
      </c>
      <c r="O4260" s="6">
        <v>46539.333333333336</v>
      </c>
      <c r="P4260" s="5">
        <v>89558.7</v>
      </c>
    </row>
    <row r="4261" spans="11:16" x14ac:dyDescent="0.35">
      <c r="K4261" s="12">
        <v>46539.375</v>
      </c>
      <c r="L4261" s="11">
        <v>54764.5</v>
      </c>
      <c r="M4261" s="8">
        <v>46539.375</v>
      </c>
      <c r="N4261" s="7">
        <v>92718.2</v>
      </c>
      <c r="O4261" s="6">
        <v>46539.375</v>
      </c>
      <c r="P4261" s="5">
        <v>94529.5</v>
      </c>
    </row>
    <row r="4262" spans="11:16" x14ac:dyDescent="0.35">
      <c r="K4262" s="12">
        <v>46539.416666666664</v>
      </c>
      <c r="L4262" s="11">
        <v>70781.2</v>
      </c>
      <c r="M4262" s="8">
        <v>46539.416666666664</v>
      </c>
      <c r="N4262" s="7">
        <v>95174.9</v>
      </c>
      <c r="O4262" s="6">
        <v>46539.416666666664</v>
      </c>
      <c r="P4262" s="5">
        <v>95338.1</v>
      </c>
    </row>
    <row r="4263" spans="11:16" x14ac:dyDescent="0.35">
      <c r="K4263" s="12">
        <v>46539.458333333336</v>
      </c>
      <c r="L4263" s="11">
        <v>82424.7</v>
      </c>
      <c r="M4263" s="8">
        <v>46539.458333333336</v>
      </c>
      <c r="N4263" s="7">
        <v>93390.2</v>
      </c>
      <c r="O4263" s="6">
        <v>46539.458333333336</v>
      </c>
      <c r="P4263" s="5">
        <v>94455.3</v>
      </c>
    </row>
    <row r="4264" spans="11:16" x14ac:dyDescent="0.35">
      <c r="K4264" s="12">
        <v>46539.5</v>
      </c>
      <c r="L4264" s="11">
        <v>90681.5</v>
      </c>
      <c r="M4264" s="8">
        <v>46539.5</v>
      </c>
      <c r="N4264" s="7">
        <v>92334.5</v>
      </c>
      <c r="O4264" s="6">
        <v>46539.5</v>
      </c>
      <c r="P4264" s="5">
        <v>94495</v>
      </c>
    </row>
    <row r="4265" spans="11:16" x14ac:dyDescent="0.35">
      <c r="K4265" s="12">
        <v>46539.541666666664</v>
      </c>
      <c r="L4265" s="11">
        <v>91397.5</v>
      </c>
      <c r="M4265" s="8">
        <v>46539.541666666664</v>
      </c>
      <c r="N4265" s="7">
        <v>88875.8</v>
      </c>
      <c r="O4265" s="6">
        <v>46539.541666666664</v>
      </c>
      <c r="P4265" s="5">
        <v>91642.9</v>
      </c>
    </row>
    <row r="4266" spans="11:16" x14ac:dyDescent="0.35">
      <c r="K4266" s="12">
        <v>46539.583333333336</v>
      </c>
      <c r="L4266" s="11">
        <v>89308.1</v>
      </c>
      <c r="M4266" s="8">
        <v>46539.583333333336</v>
      </c>
      <c r="N4266" s="7">
        <v>87969.9</v>
      </c>
      <c r="O4266" s="6">
        <v>46539.583333333336</v>
      </c>
      <c r="P4266" s="5">
        <v>90530.1</v>
      </c>
    </row>
    <row r="4267" spans="11:16" x14ac:dyDescent="0.35">
      <c r="K4267" s="12">
        <v>46539.625</v>
      </c>
      <c r="L4267" s="11">
        <v>81960</v>
      </c>
      <c r="M4267" s="8">
        <v>46539.625</v>
      </c>
      <c r="N4267" s="7">
        <v>87045.5</v>
      </c>
      <c r="O4267" s="6">
        <v>46539.625</v>
      </c>
      <c r="P4267" s="5">
        <v>88755.7</v>
      </c>
    </row>
    <row r="4268" spans="11:16" x14ac:dyDescent="0.35">
      <c r="K4268" s="12">
        <v>46539.666666666664</v>
      </c>
      <c r="L4268" s="11">
        <v>67511.5</v>
      </c>
      <c r="M4268" s="8">
        <v>46539.666666666664</v>
      </c>
      <c r="N4268" s="7">
        <v>82573.100000000006</v>
      </c>
      <c r="O4268" s="6">
        <v>46539.666666666664</v>
      </c>
      <c r="P4268" s="5">
        <v>83133</v>
      </c>
    </row>
    <row r="4269" spans="11:16" x14ac:dyDescent="0.35">
      <c r="K4269" s="12">
        <v>46539.708333333336</v>
      </c>
      <c r="L4269" s="11">
        <v>47882.6</v>
      </c>
      <c r="M4269" s="8">
        <v>46539.708333333336</v>
      </c>
      <c r="N4269" s="7">
        <v>72749.5</v>
      </c>
      <c r="O4269" s="6">
        <v>46539.708333333336</v>
      </c>
      <c r="P4269" s="5">
        <v>73160.100000000006</v>
      </c>
    </row>
    <row r="4270" spans="11:16" x14ac:dyDescent="0.35">
      <c r="K4270" s="12">
        <v>46539.75</v>
      </c>
      <c r="L4270" s="11">
        <v>26523.7</v>
      </c>
      <c r="M4270" s="8">
        <v>46539.75</v>
      </c>
      <c r="N4270" s="7">
        <v>56775.4</v>
      </c>
      <c r="O4270" s="6">
        <v>46539.75</v>
      </c>
      <c r="P4270" s="5">
        <v>59534.9</v>
      </c>
    </row>
    <row r="4271" spans="11:16" x14ac:dyDescent="0.35">
      <c r="K4271" s="12">
        <v>46539.791666666664</v>
      </c>
      <c r="L4271" s="11">
        <v>3912.77</v>
      </c>
      <c r="M4271" s="8">
        <v>46539.791666666664</v>
      </c>
      <c r="N4271" s="7">
        <v>16538.900000000001</v>
      </c>
      <c r="O4271" s="6">
        <v>46539.791666666664</v>
      </c>
      <c r="P4271" s="5">
        <v>19044.599999999999</v>
      </c>
    </row>
    <row r="4272" spans="11:16" x14ac:dyDescent="0.35">
      <c r="K4272" s="12">
        <v>46539.833333333336</v>
      </c>
      <c r="L4272" s="11">
        <v>-2.6005500000000001</v>
      </c>
      <c r="M4272" s="8">
        <v>46539.833333333336</v>
      </c>
      <c r="N4272" s="7">
        <v>-2.6005500000000001</v>
      </c>
      <c r="O4272" s="6">
        <v>46539.833333333336</v>
      </c>
      <c r="P4272" s="5">
        <v>-2.6005500000000001</v>
      </c>
    </row>
    <row r="4273" spans="11:16" x14ac:dyDescent="0.35">
      <c r="K4273" s="12">
        <v>46539.875</v>
      </c>
      <c r="L4273" s="11">
        <v>-2.6005500000000001</v>
      </c>
      <c r="M4273" s="8">
        <v>46539.875</v>
      </c>
      <c r="N4273" s="7">
        <v>-2.6005500000000001</v>
      </c>
      <c r="O4273" s="6">
        <v>46539.875</v>
      </c>
      <c r="P4273" s="5">
        <v>-2.6005500000000001</v>
      </c>
    </row>
    <row r="4274" spans="11:16" x14ac:dyDescent="0.35">
      <c r="K4274" s="12">
        <v>46539.916666666664</v>
      </c>
      <c r="L4274" s="11">
        <v>-2.6005500000000001</v>
      </c>
      <c r="M4274" s="8">
        <v>46539.916666666664</v>
      </c>
      <c r="N4274" s="7">
        <v>-2.6005500000000001</v>
      </c>
      <c r="O4274" s="6">
        <v>46539.916666666664</v>
      </c>
      <c r="P4274" s="5">
        <v>-2.6005500000000001</v>
      </c>
    </row>
    <row r="4275" spans="11:16" x14ac:dyDescent="0.35">
      <c r="K4275" s="12">
        <v>46539.958333333336</v>
      </c>
      <c r="L4275" s="11">
        <v>-2.6005500000000001</v>
      </c>
      <c r="M4275" s="8">
        <v>46539.958333333336</v>
      </c>
      <c r="N4275" s="7">
        <v>-2.6005500000000001</v>
      </c>
      <c r="O4275" s="6">
        <v>46539.958333333336</v>
      </c>
      <c r="P4275" s="5">
        <v>-2.6005500000000001</v>
      </c>
    </row>
    <row r="4276" spans="11:16" x14ac:dyDescent="0.35">
      <c r="K4276" s="12">
        <v>46905</v>
      </c>
      <c r="L4276" s="11">
        <v>-2.6005500000000001</v>
      </c>
      <c r="M4276" s="8">
        <v>46905</v>
      </c>
      <c r="N4276" s="7">
        <v>-2.6005500000000001</v>
      </c>
      <c r="O4276" s="6">
        <v>46905</v>
      </c>
      <c r="P4276" s="5">
        <v>-2.6005500000000001</v>
      </c>
    </row>
    <row r="4277" spans="11:16" x14ac:dyDescent="0.35">
      <c r="K4277" s="12">
        <v>46905.041666666664</v>
      </c>
      <c r="L4277" s="11">
        <v>-2.6005500000000001</v>
      </c>
      <c r="M4277" s="8">
        <v>46905.041666666664</v>
      </c>
      <c r="N4277" s="7">
        <v>-2.6005500000000001</v>
      </c>
      <c r="O4277" s="6">
        <v>46905.041666666664</v>
      </c>
      <c r="P4277" s="5">
        <v>-2.6005500000000001</v>
      </c>
    </row>
    <row r="4278" spans="11:16" x14ac:dyDescent="0.35">
      <c r="K4278" s="12">
        <v>46905.083333333336</v>
      </c>
      <c r="L4278" s="11">
        <v>-2.6005500000000001</v>
      </c>
      <c r="M4278" s="8">
        <v>46905.083333333336</v>
      </c>
      <c r="N4278" s="7">
        <v>-2.6005500000000001</v>
      </c>
      <c r="O4278" s="6">
        <v>46905.083333333336</v>
      </c>
      <c r="P4278" s="5">
        <v>-2.6005500000000001</v>
      </c>
    </row>
    <row r="4279" spans="11:16" x14ac:dyDescent="0.35">
      <c r="K4279" s="12">
        <v>46905.125</v>
      </c>
      <c r="L4279" s="11">
        <v>-2.6005500000000001</v>
      </c>
      <c r="M4279" s="8">
        <v>46905.125</v>
      </c>
      <c r="N4279" s="7">
        <v>-2.6005500000000001</v>
      </c>
      <c r="O4279" s="6">
        <v>46905.125</v>
      </c>
      <c r="P4279" s="5">
        <v>-2.6005500000000001</v>
      </c>
    </row>
    <row r="4280" spans="11:16" x14ac:dyDescent="0.35">
      <c r="K4280" s="12">
        <v>46905.166666666664</v>
      </c>
      <c r="L4280" s="11">
        <v>-2.6005500000000001</v>
      </c>
      <c r="M4280" s="8">
        <v>46905.166666666664</v>
      </c>
      <c r="N4280" s="7">
        <v>-2.6005500000000001</v>
      </c>
      <c r="O4280" s="6">
        <v>46905.166666666664</v>
      </c>
      <c r="P4280" s="5">
        <v>-2.6005500000000001</v>
      </c>
    </row>
    <row r="4281" spans="11:16" x14ac:dyDescent="0.35">
      <c r="K4281" s="12">
        <v>46905.208333333336</v>
      </c>
      <c r="L4281" s="11">
        <v>-2.6005500000000001</v>
      </c>
      <c r="M4281" s="8">
        <v>46905.208333333336</v>
      </c>
      <c r="N4281" s="7">
        <v>-2.6005500000000001</v>
      </c>
      <c r="O4281" s="6">
        <v>46905.208333333336</v>
      </c>
      <c r="P4281" s="5">
        <v>-2.6005500000000001</v>
      </c>
    </row>
    <row r="4282" spans="11:16" x14ac:dyDescent="0.35">
      <c r="K4282" s="12">
        <v>46905.25</v>
      </c>
      <c r="L4282" s="11">
        <v>5586.58</v>
      </c>
      <c r="M4282" s="8">
        <v>46905.25</v>
      </c>
      <c r="N4282" s="7">
        <v>25559</v>
      </c>
      <c r="O4282" s="6">
        <v>46905.25</v>
      </c>
      <c r="P4282" s="5">
        <v>35475.300000000003</v>
      </c>
    </row>
    <row r="4283" spans="11:16" x14ac:dyDescent="0.35">
      <c r="K4283" s="12">
        <v>46905.291666666664</v>
      </c>
      <c r="L4283" s="11">
        <v>11460.7</v>
      </c>
      <c r="M4283" s="8">
        <v>46905.291666666664</v>
      </c>
      <c r="N4283" s="7">
        <v>64507.8</v>
      </c>
      <c r="O4283" s="6">
        <v>46905.291666666664</v>
      </c>
      <c r="P4283" s="5">
        <v>76740.100000000006</v>
      </c>
    </row>
    <row r="4284" spans="11:16" x14ac:dyDescent="0.35">
      <c r="K4284" s="12">
        <v>46905.333333333336</v>
      </c>
      <c r="L4284" s="11">
        <v>32245.5</v>
      </c>
      <c r="M4284" s="8">
        <v>46905.333333333336</v>
      </c>
      <c r="N4284" s="7">
        <v>80104.2</v>
      </c>
      <c r="O4284" s="6">
        <v>46905.333333333336</v>
      </c>
      <c r="P4284" s="5">
        <v>85958.6</v>
      </c>
    </row>
    <row r="4285" spans="11:16" x14ac:dyDescent="0.35">
      <c r="K4285" s="12">
        <v>46905.375</v>
      </c>
      <c r="L4285" s="11">
        <v>53649.2</v>
      </c>
      <c r="M4285" s="8">
        <v>46905.375</v>
      </c>
      <c r="N4285" s="7">
        <v>89138.8</v>
      </c>
      <c r="O4285" s="6">
        <v>46905.375</v>
      </c>
      <c r="P4285" s="5">
        <v>90738</v>
      </c>
    </row>
    <row r="4286" spans="11:16" x14ac:dyDescent="0.35">
      <c r="K4286" s="12">
        <v>46905.416666666664</v>
      </c>
      <c r="L4286" s="11">
        <v>68876.600000000006</v>
      </c>
      <c r="M4286" s="8">
        <v>46905.416666666664</v>
      </c>
      <c r="N4286" s="7">
        <v>91866.6</v>
      </c>
      <c r="O4286" s="6">
        <v>46905.416666666664</v>
      </c>
      <c r="P4286" s="5">
        <v>92022.2</v>
      </c>
    </row>
    <row r="4287" spans="11:16" x14ac:dyDescent="0.35">
      <c r="K4287" s="12">
        <v>46905.458333333336</v>
      </c>
      <c r="L4287" s="11">
        <v>79964.399999999994</v>
      </c>
      <c r="M4287" s="8">
        <v>46905.458333333336</v>
      </c>
      <c r="N4287" s="7">
        <v>90661.3</v>
      </c>
      <c r="O4287" s="6">
        <v>46905.458333333336</v>
      </c>
      <c r="P4287" s="5">
        <v>91702.7</v>
      </c>
    </row>
    <row r="4288" spans="11:16" x14ac:dyDescent="0.35">
      <c r="K4288" s="12">
        <v>46905.5</v>
      </c>
      <c r="L4288" s="11">
        <v>88018.2</v>
      </c>
      <c r="M4288" s="8">
        <v>46905.5</v>
      </c>
      <c r="N4288" s="7">
        <v>89624.7</v>
      </c>
      <c r="O4288" s="6">
        <v>46905.5</v>
      </c>
      <c r="P4288" s="5">
        <v>91848.1</v>
      </c>
    </row>
    <row r="4289" spans="11:16" x14ac:dyDescent="0.35">
      <c r="K4289" s="12">
        <v>46905.541666666664</v>
      </c>
      <c r="L4289" s="11">
        <v>90526.7</v>
      </c>
      <c r="M4289" s="8">
        <v>46905.541666666664</v>
      </c>
      <c r="N4289" s="7">
        <v>87549.6</v>
      </c>
      <c r="O4289" s="6">
        <v>46905.541666666664</v>
      </c>
      <c r="P4289" s="5">
        <v>90683.4</v>
      </c>
    </row>
    <row r="4290" spans="11:16" x14ac:dyDescent="0.35">
      <c r="K4290" s="12">
        <v>46905.583333333336</v>
      </c>
      <c r="L4290" s="11">
        <v>88898.3</v>
      </c>
      <c r="M4290" s="8">
        <v>46905.583333333336</v>
      </c>
      <c r="N4290" s="7">
        <v>87261.3</v>
      </c>
      <c r="O4290" s="6">
        <v>46905.583333333336</v>
      </c>
      <c r="P4290" s="5">
        <v>90096.2</v>
      </c>
    </row>
    <row r="4291" spans="11:16" x14ac:dyDescent="0.35">
      <c r="K4291" s="12">
        <v>46905.625</v>
      </c>
      <c r="L4291" s="11">
        <v>79461.8</v>
      </c>
      <c r="M4291" s="8">
        <v>46905.625</v>
      </c>
      <c r="N4291" s="7">
        <v>84358.8</v>
      </c>
      <c r="O4291" s="6">
        <v>46905.625</v>
      </c>
      <c r="P4291" s="5">
        <v>86038.5</v>
      </c>
    </row>
    <row r="4292" spans="11:16" x14ac:dyDescent="0.35">
      <c r="K4292" s="12">
        <v>46905.666666666664</v>
      </c>
      <c r="L4292" s="11">
        <v>64871.3</v>
      </c>
      <c r="M4292" s="8">
        <v>46905.666666666664</v>
      </c>
      <c r="N4292" s="7">
        <v>79548</v>
      </c>
      <c r="O4292" s="6">
        <v>46905.666666666664</v>
      </c>
      <c r="P4292" s="5">
        <v>80105.2</v>
      </c>
    </row>
    <row r="4293" spans="11:16" x14ac:dyDescent="0.35">
      <c r="K4293" s="12">
        <v>46905.708333333336</v>
      </c>
      <c r="L4293" s="11">
        <v>46062.9</v>
      </c>
      <c r="M4293" s="8">
        <v>46905.708333333336</v>
      </c>
      <c r="N4293" s="7">
        <v>69651.899999999994</v>
      </c>
      <c r="O4293" s="6">
        <v>46905.708333333336</v>
      </c>
      <c r="P4293" s="5">
        <v>70034.600000000006</v>
      </c>
    </row>
    <row r="4294" spans="11:16" x14ac:dyDescent="0.35">
      <c r="K4294" s="12">
        <v>46905.75</v>
      </c>
      <c r="L4294" s="11">
        <v>24058.5</v>
      </c>
      <c r="M4294" s="8">
        <v>46905.75</v>
      </c>
      <c r="N4294" s="7">
        <v>49452.1</v>
      </c>
      <c r="O4294" s="6">
        <v>46905.75</v>
      </c>
      <c r="P4294" s="5">
        <v>51611</v>
      </c>
    </row>
    <row r="4295" spans="11:16" x14ac:dyDescent="0.35">
      <c r="K4295" s="12">
        <v>46905.791666666664</v>
      </c>
      <c r="L4295" s="11">
        <v>3883.11</v>
      </c>
      <c r="M4295" s="8">
        <v>46905.791666666664</v>
      </c>
      <c r="N4295" s="7">
        <v>16363.3</v>
      </c>
      <c r="O4295" s="6">
        <v>46905.791666666664</v>
      </c>
      <c r="P4295" s="5">
        <v>18831.099999999999</v>
      </c>
    </row>
    <row r="4296" spans="11:16" x14ac:dyDescent="0.35">
      <c r="K4296" s="12">
        <v>46905.833333333336</v>
      </c>
      <c r="L4296" s="11">
        <v>-2.6005500000000001</v>
      </c>
      <c r="M4296" s="8">
        <v>46905.833333333336</v>
      </c>
      <c r="N4296" s="7">
        <v>-2.6005500000000001</v>
      </c>
      <c r="O4296" s="6">
        <v>46905.833333333336</v>
      </c>
      <c r="P4296" s="5">
        <v>-2.6005500000000001</v>
      </c>
    </row>
    <row r="4297" spans="11:16" x14ac:dyDescent="0.35">
      <c r="K4297" s="12">
        <v>46905.875</v>
      </c>
      <c r="L4297" s="11">
        <v>-2.6005500000000001</v>
      </c>
      <c r="M4297" s="8">
        <v>46905.875</v>
      </c>
      <c r="N4297" s="7">
        <v>-2.6005500000000001</v>
      </c>
      <c r="O4297" s="6">
        <v>46905.875</v>
      </c>
      <c r="P4297" s="5">
        <v>-2.6005500000000001</v>
      </c>
    </row>
    <row r="4298" spans="11:16" x14ac:dyDescent="0.35">
      <c r="K4298" s="12">
        <v>46905.916666666664</v>
      </c>
      <c r="L4298" s="11">
        <v>-2.6005500000000001</v>
      </c>
      <c r="M4298" s="8">
        <v>46905.916666666664</v>
      </c>
      <c r="N4298" s="7">
        <v>-2.6005500000000001</v>
      </c>
      <c r="O4298" s="6">
        <v>46905.916666666664</v>
      </c>
      <c r="P4298" s="5">
        <v>-2.6005500000000001</v>
      </c>
    </row>
    <row r="4299" spans="11:16" x14ac:dyDescent="0.35">
      <c r="K4299" s="12">
        <v>46905.958333333336</v>
      </c>
      <c r="L4299" s="11">
        <v>-2.6005500000000001</v>
      </c>
      <c r="M4299" s="8">
        <v>46905.958333333336</v>
      </c>
      <c r="N4299" s="7">
        <v>-2.6005500000000001</v>
      </c>
      <c r="O4299" s="6">
        <v>46905.958333333336</v>
      </c>
      <c r="P4299" s="5">
        <v>-2.6005500000000001</v>
      </c>
    </row>
    <row r="4300" spans="11:16" x14ac:dyDescent="0.35">
      <c r="K4300" s="12">
        <v>47270</v>
      </c>
      <c r="L4300" s="11">
        <v>-2.6005500000000001</v>
      </c>
      <c r="M4300" s="8">
        <v>47270</v>
      </c>
      <c r="N4300" s="7">
        <v>-2.6005500000000001</v>
      </c>
      <c r="O4300" s="6">
        <v>47270</v>
      </c>
      <c r="P4300" s="5">
        <v>-2.6005500000000001</v>
      </c>
    </row>
    <row r="4301" spans="11:16" x14ac:dyDescent="0.35">
      <c r="K4301" s="12">
        <v>47270.041666666664</v>
      </c>
      <c r="L4301" s="11">
        <v>-2.6005500000000001</v>
      </c>
      <c r="M4301" s="8">
        <v>47270.041666666664</v>
      </c>
      <c r="N4301" s="7">
        <v>-2.6005500000000001</v>
      </c>
      <c r="O4301" s="6">
        <v>47270.041666666664</v>
      </c>
      <c r="P4301" s="5">
        <v>-2.6005500000000001</v>
      </c>
    </row>
    <row r="4302" spans="11:16" x14ac:dyDescent="0.35">
      <c r="K4302" s="12">
        <v>47270.083333333336</v>
      </c>
      <c r="L4302" s="11">
        <v>-2.6005500000000001</v>
      </c>
      <c r="M4302" s="8">
        <v>47270.083333333336</v>
      </c>
      <c r="N4302" s="7">
        <v>-2.6005500000000001</v>
      </c>
      <c r="O4302" s="6">
        <v>47270.083333333336</v>
      </c>
      <c r="P4302" s="5">
        <v>-2.6005500000000001</v>
      </c>
    </row>
    <row r="4303" spans="11:16" x14ac:dyDescent="0.35">
      <c r="K4303" s="12">
        <v>47270.125</v>
      </c>
      <c r="L4303" s="11">
        <v>-2.6005500000000001</v>
      </c>
      <c r="M4303" s="8">
        <v>47270.125</v>
      </c>
      <c r="N4303" s="7">
        <v>-2.6005500000000001</v>
      </c>
      <c r="O4303" s="6">
        <v>47270.125</v>
      </c>
      <c r="P4303" s="5">
        <v>-2.6005500000000001</v>
      </c>
    </row>
    <row r="4304" spans="11:16" x14ac:dyDescent="0.35">
      <c r="K4304" s="12">
        <v>47270.166666666664</v>
      </c>
      <c r="L4304" s="11">
        <v>-2.6005500000000001</v>
      </c>
      <c r="M4304" s="8">
        <v>47270.166666666664</v>
      </c>
      <c r="N4304" s="7">
        <v>-2.6005500000000001</v>
      </c>
      <c r="O4304" s="6">
        <v>47270.166666666664</v>
      </c>
      <c r="P4304" s="5">
        <v>-2.6005500000000001</v>
      </c>
    </row>
    <row r="4305" spans="11:16" x14ac:dyDescent="0.35">
      <c r="K4305" s="12">
        <v>47270.208333333336</v>
      </c>
      <c r="L4305" s="11">
        <v>-2.6005500000000001</v>
      </c>
      <c r="M4305" s="8">
        <v>47270.208333333336</v>
      </c>
      <c r="N4305" s="7">
        <v>-2.6005500000000001</v>
      </c>
      <c r="O4305" s="6">
        <v>47270.208333333336</v>
      </c>
      <c r="P4305" s="5">
        <v>-2.6005500000000001</v>
      </c>
    </row>
    <row r="4306" spans="11:16" x14ac:dyDescent="0.35">
      <c r="K4306" s="12">
        <v>47270.25</v>
      </c>
      <c r="L4306" s="11">
        <v>5243.69</v>
      </c>
      <c r="M4306" s="8">
        <v>47270.25</v>
      </c>
      <c r="N4306" s="7">
        <v>26930</v>
      </c>
      <c r="O4306" s="6">
        <v>47270.25</v>
      </c>
      <c r="P4306" s="5">
        <v>37986</v>
      </c>
    </row>
    <row r="4307" spans="11:16" x14ac:dyDescent="0.35">
      <c r="K4307" s="12">
        <v>47270.291666666664</v>
      </c>
      <c r="L4307" s="11">
        <v>10905.8</v>
      </c>
      <c r="M4307" s="8">
        <v>47270.291666666664</v>
      </c>
      <c r="N4307" s="7">
        <v>66906.399999999994</v>
      </c>
      <c r="O4307" s="6">
        <v>47270.291666666664</v>
      </c>
      <c r="P4307" s="5">
        <v>80315.399999999994</v>
      </c>
    </row>
    <row r="4308" spans="11:16" x14ac:dyDescent="0.35">
      <c r="K4308" s="12">
        <v>47270.333333333336</v>
      </c>
      <c r="L4308" s="11">
        <v>32307.7</v>
      </c>
      <c r="M4308" s="8">
        <v>47270.333333333336</v>
      </c>
      <c r="N4308" s="7">
        <v>84006.399999999994</v>
      </c>
      <c r="O4308" s="6">
        <v>47270.333333333336</v>
      </c>
      <c r="P4308" s="5">
        <v>90653.5</v>
      </c>
    </row>
    <row r="4309" spans="11:16" x14ac:dyDescent="0.35">
      <c r="K4309" s="12">
        <v>47270.375</v>
      </c>
      <c r="L4309" s="11">
        <v>54715</v>
      </c>
      <c r="M4309" s="8">
        <v>47270.375</v>
      </c>
      <c r="N4309" s="7">
        <v>94080.4</v>
      </c>
      <c r="O4309" s="6">
        <v>47270.375</v>
      </c>
      <c r="P4309" s="5">
        <v>96013.1</v>
      </c>
    </row>
    <row r="4310" spans="11:16" x14ac:dyDescent="0.35">
      <c r="K4310" s="12">
        <v>47270.416666666664</v>
      </c>
      <c r="L4310" s="11">
        <v>71572.3</v>
      </c>
      <c r="M4310" s="8">
        <v>47270.416666666664</v>
      </c>
      <c r="N4310" s="7">
        <v>97576.9</v>
      </c>
      <c r="O4310" s="6">
        <v>47270.416666666664</v>
      </c>
      <c r="P4310" s="5">
        <v>97756.7</v>
      </c>
    </row>
    <row r="4311" spans="11:16" x14ac:dyDescent="0.35">
      <c r="K4311" s="12">
        <v>47270.458333333336</v>
      </c>
      <c r="L4311" s="11">
        <v>83610.100000000006</v>
      </c>
      <c r="M4311" s="8">
        <v>47270.458333333336</v>
      </c>
      <c r="N4311" s="7">
        <v>95310</v>
      </c>
      <c r="O4311" s="6">
        <v>47270.458333333336</v>
      </c>
      <c r="P4311" s="5">
        <v>96463.1</v>
      </c>
    </row>
    <row r="4312" spans="11:16" x14ac:dyDescent="0.35">
      <c r="K4312" s="12">
        <v>47270.5</v>
      </c>
      <c r="L4312" s="11">
        <v>89425.7</v>
      </c>
      <c r="M4312" s="8">
        <v>47270.5</v>
      </c>
      <c r="N4312" s="7">
        <v>91118.2</v>
      </c>
      <c r="O4312" s="6">
        <v>47270.5</v>
      </c>
      <c r="P4312" s="5">
        <v>93458.6</v>
      </c>
    </row>
    <row r="4313" spans="11:16" x14ac:dyDescent="0.35">
      <c r="K4313" s="12">
        <v>47270.541666666664</v>
      </c>
      <c r="L4313" s="11">
        <v>93283.199999999997</v>
      </c>
      <c r="M4313" s="8">
        <v>47270.541666666664</v>
      </c>
      <c r="N4313" s="7">
        <v>90563.9</v>
      </c>
      <c r="O4313" s="6">
        <v>47270.541666666664</v>
      </c>
      <c r="P4313" s="5">
        <v>93553.5</v>
      </c>
    </row>
    <row r="4314" spans="11:16" x14ac:dyDescent="0.35">
      <c r="K4314" s="12">
        <v>47270.583333333336</v>
      </c>
      <c r="L4314" s="11">
        <v>90295.5</v>
      </c>
      <c r="M4314" s="8">
        <v>47270.583333333336</v>
      </c>
      <c r="N4314" s="7">
        <v>88831.5</v>
      </c>
      <c r="O4314" s="6">
        <v>47270.583333333336</v>
      </c>
      <c r="P4314" s="5">
        <v>91552.4</v>
      </c>
    </row>
    <row r="4315" spans="11:16" x14ac:dyDescent="0.35">
      <c r="K4315" s="12">
        <v>47270.625</v>
      </c>
      <c r="L4315" s="11">
        <v>81178.5</v>
      </c>
      <c r="M4315" s="8">
        <v>47270.625</v>
      </c>
      <c r="N4315" s="7">
        <v>86269</v>
      </c>
      <c r="O4315" s="6">
        <v>47270.625</v>
      </c>
      <c r="P4315" s="5">
        <v>88053.3</v>
      </c>
    </row>
    <row r="4316" spans="11:16" x14ac:dyDescent="0.35">
      <c r="K4316" s="12">
        <v>47270.666666666664</v>
      </c>
      <c r="L4316" s="11">
        <v>66511.600000000006</v>
      </c>
      <c r="M4316" s="8">
        <v>47270.666666666664</v>
      </c>
      <c r="N4316" s="7">
        <v>81839.600000000006</v>
      </c>
      <c r="O4316" s="6">
        <v>47270.666666666664</v>
      </c>
      <c r="P4316" s="5">
        <v>82436.2</v>
      </c>
    </row>
    <row r="4317" spans="11:16" x14ac:dyDescent="0.35">
      <c r="K4317" s="12">
        <v>47270.708333333336</v>
      </c>
      <c r="L4317" s="11">
        <v>46836.4</v>
      </c>
      <c r="M4317" s="8">
        <v>47270.708333333336</v>
      </c>
      <c r="N4317" s="7">
        <v>71224.899999999994</v>
      </c>
      <c r="O4317" s="6">
        <v>47270.708333333336</v>
      </c>
      <c r="P4317" s="5">
        <v>71624.800000000003</v>
      </c>
    </row>
    <row r="4318" spans="11:16" x14ac:dyDescent="0.35">
      <c r="K4318" s="12">
        <v>47270.75</v>
      </c>
      <c r="L4318" s="11">
        <v>20897.7</v>
      </c>
      <c r="M4318" s="8">
        <v>47270.75</v>
      </c>
      <c r="N4318" s="7">
        <v>41349.9</v>
      </c>
      <c r="O4318" s="6">
        <v>47270.75</v>
      </c>
      <c r="P4318" s="5">
        <v>43020.7</v>
      </c>
    </row>
    <row r="4319" spans="11:16" x14ac:dyDescent="0.35">
      <c r="K4319" s="12">
        <v>47270.791666666664</v>
      </c>
      <c r="L4319" s="11">
        <v>991.71500000000003</v>
      </c>
      <c r="M4319" s="8">
        <v>47270.791666666664</v>
      </c>
      <c r="N4319" s="7">
        <v>811.01599999999996</v>
      </c>
      <c r="O4319" s="6">
        <v>47270.791666666664</v>
      </c>
      <c r="P4319" s="5">
        <v>537.90499999999997</v>
      </c>
    </row>
    <row r="4320" spans="11:16" x14ac:dyDescent="0.35">
      <c r="K4320" s="12">
        <v>47270.833333333336</v>
      </c>
      <c r="L4320" s="11">
        <v>-2.6005500000000001</v>
      </c>
      <c r="M4320" s="8">
        <v>47270.833333333336</v>
      </c>
      <c r="N4320" s="7">
        <v>-2.6005500000000001</v>
      </c>
      <c r="O4320" s="6">
        <v>47270.833333333336</v>
      </c>
      <c r="P4320" s="5">
        <v>-2.6005500000000001</v>
      </c>
    </row>
    <row r="4321" spans="11:16" x14ac:dyDescent="0.35">
      <c r="K4321" s="12">
        <v>47270.875</v>
      </c>
      <c r="L4321" s="11">
        <v>-2.6005500000000001</v>
      </c>
      <c r="M4321" s="8">
        <v>47270.875</v>
      </c>
      <c r="N4321" s="7">
        <v>-2.6005500000000001</v>
      </c>
      <c r="O4321" s="6">
        <v>47270.875</v>
      </c>
      <c r="P4321" s="5">
        <v>-2.6005500000000001</v>
      </c>
    </row>
    <row r="4322" spans="11:16" x14ac:dyDescent="0.35">
      <c r="K4322" s="12">
        <v>47270.916666666664</v>
      </c>
      <c r="L4322" s="11">
        <v>-2.6005500000000001</v>
      </c>
      <c r="M4322" s="8">
        <v>47270.916666666664</v>
      </c>
      <c r="N4322" s="7">
        <v>-2.6005500000000001</v>
      </c>
      <c r="O4322" s="6">
        <v>47270.916666666664</v>
      </c>
      <c r="P4322" s="5">
        <v>-2.6005500000000001</v>
      </c>
    </row>
    <row r="4323" spans="11:16" x14ac:dyDescent="0.35">
      <c r="K4323" s="12">
        <v>47270.958333333336</v>
      </c>
      <c r="L4323" s="11">
        <v>-2.6005500000000001</v>
      </c>
      <c r="M4323" s="8">
        <v>47270.958333333336</v>
      </c>
      <c r="N4323" s="7">
        <v>-2.6005500000000001</v>
      </c>
      <c r="O4323" s="6">
        <v>47270.958333333336</v>
      </c>
      <c r="P4323" s="5">
        <v>-2.6005500000000001</v>
      </c>
    </row>
    <row r="4324" spans="11:16" x14ac:dyDescent="0.35">
      <c r="K4324" s="12">
        <v>11110</v>
      </c>
      <c r="L4324" s="11">
        <v>-2.6005500000000001</v>
      </c>
      <c r="M4324" s="8">
        <v>11110</v>
      </c>
      <c r="N4324" s="7">
        <v>-2.6005500000000001</v>
      </c>
      <c r="O4324" s="6">
        <v>11110</v>
      </c>
      <c r="P4324" s="5">
        <v>-2.6005500000000001</v>
      </c>
    </row>
    <row r="4325" spans="11:16" x14ac:dyDescent="0.35">
      <c r="K4325" s="12">
        <v>11110.041666666666</v>
      </c>
      <c r="L4325" s="11">
        <v>-2.6005500000000001</v>
      </c>
      <c r="M4325" s="8">
        <v>11110.041666666666</v>
      </c>
      <c r="N4325" s="7">
        <v>-2.6005500000000001</v>
      </c>
      <c r="O4325" s="6">
        <v>11110.041666666666</v>
      </c>
      <c r="P4325" s="5">
        <v>-2.6005500000000001</v>
      </c>
    </row>
    <row r="4326" spans="11:16" x14ac:dyDescent="0.35">
      <c r="K4326" s="12">
        <v>11110.083333333334</v>
      </c>
      <c r="L4326" s="11">
        <v>-2.6005500000000001</v>
      </c>
      <c r="M4326" s="8">
        <v>11110.083333333334</v>
      </c>
      <c r="N4326" s="7">
        <v>-2.6005500000000001</v>
      </c>
      <c r="O4326" s="6">
        <v>11110.083333333334</v>
      </c>
      <c r="P4326" s="5">
        <v>-2.6005500000000001</v>
      </c>
    </row>
    <row r="4327" spans="11:16" x14ac:dyDescent="0.35">
      <c r="K4327" s="12">
        <v>11110.125</v>
      </c>
      <c r="L4327" s="11">
        <v>-2.6005500000000001</v>
      </c>
      <c r="M4327" s="8">
        <v>11110.125</v>
      </c>
      <c r="N4327" s="7">
        <v>-2.6005500000000001</v>
      </c>
      <c r="O4327" s="6">
        <v>11110.125</v>
      </c>
      <c r="P4327" s="5">
        <v>-2.6005500000000001</v>
      </c>
    </row>
    <row r="4328" spans="11:16" x14ac:dyDescent="0.35">
      <c r="K4328" s="12">
        <v>11110.166666666666</v>
      </c>
      <c r="L4328" s="11">
        <v>-2.6005500000000001</v>
      </c>
      <c r="M4328" s="8">
        <v>11110.166666666666</v>
      </c>
      <c r="N4328" s="7">
        <v>-2.6005500000000001</v>
      </c>
      <c r="O4328" s="6">
        <v>11110.166666666666</v>
      </c>
      <c r="P4328" s="5">
        <v>-2.6005500000000001</v>
      </c>
    </row>
    <row r="4329" spans="11:16" x14ac:dyDescent="0.35">
      <c r="K4329" s="12">
        <v>11110.208333333334</v>
      </c>
      <c r="L4329" s="11">
        <v>-2.6005500000000001</v>
      </c>
      <c r="M4329" s="8">
        <v>11110.208333333334</v>
      </c>
      <c r="N4329" s="7">
        <v>-2.6005500000000001</v>
      </c>
      <c r="O4329" s="6">
        <v>11110.208333333334</v>
      </c>
      <c r="P4329" s="5">
        <v>-2.6005500000000001</v>
      </c>
    </row>
    <row r="4330" spans="11:16" x14ac:dyDescent="0.35">
      <c r="K4330" s="12">
        <v>11110.25</v>
      </c>
      <c r="L4330" s="11">
        <v>5536.97</v>
      </c>
      <c r="M4330" s="8">
        <v>11110.25</v>
      </c>
      <c r="N4330" s="7">
        <v>24371.3</v>
      </c>
      <c r="O4330" s="6">
        <v>11110.25</v>
      </c>
      <c r="P4330" s="5">
        <v>33720.199999999997</v>
      </c>
    </row>
    <row r="4331" spans="11:16" x14ac:dyDescent="0.35">
      <c r="K4331" s="12">
        <v>11110.291666666666</v>
      </c>
      <c r="L4331" s="11">
        <v>10936</v>
      </c>
      <c r="M4331" s="8">
        <v>11110.291666666666</v>
      </c>
      <c r="N4331" s="7">
        <v>63323.3</v>
      </c>
      <c r="O4331" s="6">
        <v>11110.291666666666</v>
      </c>
      <c r="P4331" s="5">
        <v>75241.399999999994</v>
      </c>
    </row>
    <row r="4332" spans="11:16" x14ac:dyDescent="0.35">
      <c r="K4332" s="12">
        <v>11110.333333333334</v>
      </c>
      <c r="L4332" s="11">
        <v>31290.6</v>
      </c>
      <c r="M4332" s="8">
        <v>11110.333333333334</v>
      </c>
      <c r="N4332" s="7">
        <v>77356.899999999994</v>
      </c>
      <c r="O4332" s="6">
        <v>11110.333333333334</v>
      </c>
      <c r="P4332" s="5">
        <v>82826.8</v>
      </c>
    </row>
    <row r="4333" spans="11:16" x14ac:dyDescent="0.35">
      <c r="K4333" s="12">
        <v>11110.375</v>
      </c>
      <c r="L4333" s="11">
        <v>53644.3</v>
      </c>
      <c r="M4333" s="8">
        <v>11110.375</v>
      </c>
      <c r="N4333" s="7">
        <v>90760.3</v>
      </c>
      <c r="O4333" s="6">
        <v>11110.375</v>
      </c>
      <c r="P4333" s="5">
        <v>92548.800000000003</v>
      </c>
    </row>
    <row r="4334" spans="11:16" x14ac:dyDescent="0.35">
      <c r="K4334" s="12">
        <v>11110.416666666666</v>
      </c>
      <c r="L4334" s="11">
        <v>71276.3</v>
      </c>
      <c r="M4334" s="8">
        <v>11110.416666666666</v>
      </c>
      <c r="N4334" s="7">
        <v>97044.7</v>
      </c>
      <c r="O4334" s="6">
        <v>11110.416666666666</v>
      </c>
      <c r="P4334" s="5">
        <v>97224.4</v>
      </c>
    </row>
    <row r="4335" spans="11:16" x14ac:dyDescent="0.35">
      <c r="K4335" s="12">
        <v>11110.458333333334</v>
      </c>
      <c r="L4335" s="11">
        <v>84727.2</v>
      </c>
      <c r="M4335" s="8">
        <v>11110.458333333334</v>
      </c>
      <c r="N4335" s="7">
        <v>96859</v>
      </c>
      <c r="O4335" s="6">
        <v>11110.458333333334</v>
      </c>
      <c r="P4335" s="5">
        <v>98063.9</v>
      </c>
    </row>
    <row r="4336" spans="11:16" x14ac:dyDescent="0.35">
      <c r="K4336" s="12">
        <v>11110.5</v>
      </c>
      <c r="L4336" s="11">
        <v>93075.3</v>
      </c>
      <c r="M4336" s="8">
        <v>11110.5</v>
      </c>
      <c r="N4336" s="7">
        <v>94919.6</v>
      </c>
      <c r="O4336" s="6">
        <v>11110.5</v>
      </c>
      <c r="P4336" s="5">
        <v>97502.2</v>
      </c>
    </row>
    <row r="4337" spans="11:16" x14ac:dyDescent="0.35">
      <c r="K4337" s="12">
        <v>11110.541666666666</v>
      </c>
      <c r="L4337" s="11">
        <v>96131.3</v>
      </c>
      <c r="M4337" s="8">
        <v>11110.541666666666</v>
      </c>
      <c r="N4337" s="7">
        <v>93201.3</v>
      </c>
      <c r="O4337" s="6">
        <v>11110.541666666666</v>
      </c>
      <c r="P4337" s="5">
        <v>96422.399999999994</v>
      </c>
    </row>
    <row r="4338" spans="11:16" x14ac:dyDescent="0.35">
      <c r="K4338" s="12">
        <v>11110.583333333334</v>
      </c>
      <c r="L4338" s="11">
        <v>93820.5</v>
      </c>
      <c r="M4338" s="8">
        <v>11110.583333333334</v>
      </c>
      <c r="N4338" s="7">
        <v>92189.7</v>
      </c>
      <c r="O4338" s="6">
        <v>11110.583333333334</v>
      </c>
      <c r="P4338" s="5">
        <v>95164.1</v>
      </c>
    </row>
    <row r="4339" spans="11:16" x14ac:dyDescent="0.35">
      <c r="K4339" s="12">
        <v>11110.625</v>
      </c>
      <c r="L4339" s="11">
        <v>83718.100000000006</v>
      </c>
      <c r="M4339" s="8">
        <v>11110.625</v>
      </c>
      <c r="N4339" s="7">
        <v>89109.1</v>
      </c>
      <c r="O4339" s="6">
        <v>11110.625</v>
      </c>
      <c r="P4339" s="5">
        <v>91045.1</v>
      </c>
    </row>
    <row r="4340" spans="11:16" x14ac:dyDescent="0.35">
      <c r="K4340" s="12">
        <v>11110.666666666666</v>
      </c>
      <c r="L4340" s="11">
        <v>67569.8</v>
      </c>
      <c r="M4340" s="8">
        <v>11110.666666666666</v>
      </c>
      <c r="N4340" s="7">
        <v>83483.899999999994</v>
      </c>
      <c r="O4340" s="6">
        <v>11110.666666666666</v>
      </c>
      <c r="P4340" s="5">
        <v>84121.8</v>
      </c>
    </row>
    <row r="4341" spans="11:16" x14ac:dyDescent="0.35">
      <c r="K4341" s="12">
        <v>11110.708333333334</v>
      </c>
      <c r="L4341" s="11">
        <v>47382.1</v>
      </c>
      <c r="M4341" s="8">
        <v>11110.708333333334</v>
      </c>
      <c r="N4341" s="7">
        <v>72312.399999999994</v>
      </c>
      <c r="O4341" s="6">
        <v>11110.708333333334</v>
      </c>
      <c r="P4341" s="5">
        <v>72723.399999999994</v>
      </c>
    </row>
    <row r="4342" spans="11:16" x14ac:dyDescent="0.35">
      <c r="K4342" s="12">
        <v>11110.75</v>
      </c>
      <c r="L4342" s="11">
        <v>24696.1</v>
      </c>
      <c r="M4342" s="8">
        <v>11110.75</v>
      </c>
      <c r="N4342" s="7">
        <v>51030.9</v>
      </c>
      <c r="O4342" s="6">
        <v>11110.75</v>
      </c>
      <c r="P4342" s="5">
        <v>53282.2</v>
      </c>
    </row>
    <row r="4343" spans="11:16" x14ac:dyDescent="0.35">
      <c r="K4343" s="12">
        <v>11110.791666666666</v>
      </c>
      <c r="L4343" s="11">
        <v>3198.96</v>
      </c>
      <c r="M4343" s="8">
        <v>11110.791666666666</v>
      </c>
      <c r="N4343" s="7">
        <v>12195.2</v>
      </c>
      <c r="O4343" s="6">
        <v>11110.791666666666</v>
      </c>
      <c r="P4343" s="5">
        <v>13955.9</v>
      </c>
    </row>
    <row r="4344" spans="11:16" x14ac:dyDescent="0.35">
      <c r="K4344" s="12">
        <v>11110.833333333334</v>
      </c>
      <c r="L4344" s="11">
        <v>-2.6005500000000001</v>
      </c>
      <c r="M4344" s="8">
        <v>11110.833333333334</v>
      </c>
      <c r="N4344" s="7">
        <v>-2.6005500000000001</v>
      </c>
      <c r="O4344" s="6">
        <v>11110.833333333334</v>
      </c>
      <c r="P4344" s="5">
        <v>-2.6005500000000001</v>
      </c>
    </row>
    <row r="4345" spans="11:16" x14ac:dyDescent="0.35">
      <c r="K4345" s="12">
        <v>11110.875</v>
      </c>
      <c r="L4345" s="11">
        <v>-2.6005500000000001</v>
      </c>
      <c r="M4345" s="8">
        <v>11110.875</v>
      </c>
      <c r="N4345" s="7">
        <v>-2.6005500000000001</v>
      </c>
      <c r="O4345" s="6">
        <v>11110.875</v>
      </c>
      <c r="P4345" s="5">
        <v>-2.6005500000000001</v>
      </c>
    </row>
    <row r="4346" spans="11:16" x14ac:dyDescent="0.35">
      <c r="K4346" s="12">
        <v>11110.916666666666</v>
      </c>
      <c r="L4346" s="11">
        <v>-2.6005500000000001</v>
      </c>
      <c r="M4346" s="8">
        <v>11110.916666666666</v>
      </c>
      <c r="N4346" s="7">
        <v>-2.6005500000000001</v>
      </c>
      <c r="O4346" s="6">
        <v>11110.916666666666</v>
      </c>
      <c r="P4346" s="5">
        <v>-2.6005500000000001</v>
      </c>
    </row>
    <row r="4347" spans="11:16" x14ac:dyDescent="0.35">
      <c r="K4347" s="12">
        <v>11110.958333333334</v>
      </c>
      <c r="L4347" s="11">
        <v>-2.6005500000000001</v>
      </c>
      <c r="M4347" s="8">
        <v>11110.958333333334</v>
      </c>
      <c r="N4347" s="7">
        <v>-2.6005500000000001</v>
      </c>
      <c r="O4347" s="6">
        <v>11110.958333333334</v>
      </c>
      <c r="P4347" s="5">
        <v>-2.6005500000000001</v>
      </c>
    </row>
    <row r="4348" spans="11:16" x14ac:dyDescent="0.35">
      <c r="K4348" s="12">
        <v>37073</v>
      </c>
      <c r="L4348" s="11">
        <v>-2.6005500000000001</v>
      </c>
      <c r="M4348" s="8">
        <v>37073</v>
      </c>
      <c r="N4348" s="7">
        <v>-2.6005500000000001</v>
      </c>
      <c r="O4348" s="6">
        <v>37073</v>
      </c>
      <c r="P4348" s="5">
        <v>-2.6005500000000001</v>
      </c>
    </row>
    <row r="4349" spans="11:16" x14ac:dyDescent="0.35">
      <c r="K4349" s="12">
        <v>37073.041666666664</v>
      </c>
      <c r="L4349" s="11">
        <v>-2.6005500000000001</v>
      </c>
      <c r="M4349" s="8">
        <v>37073.041666666664</v>
      </c>
      <c r="N4349" s="7">
        <v>-2.6005500000000001</v>
      </c>
      <c r="O4349" s="6">
        <v>37073.041666666664</v>
      </c>
      <c r="P4349" s="5">
        <v>-2.6005500000000001</v>
      </c>
    </row>
    <row r="4350" spans="11:16" x14ac:dyDescent="0.35">
      <c r="K4350" s="12">
        <v>37073.083333333336</v>
      </c>
      <c r="L4350" s="11">
        <v>-2.6005500000000001</v>
      </c>
      <c r="M4350" s="8">
        <v>37073.083333333336</v>
      </c>
      <c r="N4350" s="7">
        <v>-2.6005500000000001</v>
      </c>
      <c r="O4350" s="6">
        <v>37073.083333333336</v>
      </c>
      <c r="P4350" s="5">
        <v>-2.6005500000000001</v>
      </c>
    </row>
    <row r="4351" spans="11:16" x14ac:dyDescent="0.35">
      <c r="K4351" s="12">
        <v>37073.125</v>
      </c>
      <c r="L4351" s="11">
        <v>-2.6005500000000001</v>
      </c>
      <c r="M4351" s="8">
        <v>37073.125</v>
      </c>
      <c r="N4351" s="7">
        <v>-2.6005500000000001</v>
      </c>
      <c r="O4351" s="6">
        <v>37073.125</v>
      </c>
      <c r="P4351" s="5">
        <v>-2.6005500000000001</v>
      </c>
    </row>
    <row r="4352" spans="11:16" x14ac:dyDescent="0.35">
      <c r="K4352" s="12">
        <v>37073.166666666664</v>
      </c>
      <c r="L4352" s="11">
        <v>-2.6005500000000001</v>
      </c>
      <c r="M4352" s="8">
        <v>37073.166666666664</v>
      </c>
      <c r="N4352" s="7">
        <v>-2.6005500000000001</v>
      </c>
      <c r="O4352" s="6">
        <v>37073.166666666664</v>
      </c>
      <c r="P4352" s="5">
        <v>-2.6005500000000001</v>
      </c>
    </row>
    <row r="4353" spans="11:16" x14ac:dyDescent="0.35">
      <c r="K4353" s="12">
        <v>37073.208333333336</v>
      </c>
      <c r="L4353" s="11">
        <v>-2.6005500000000001</v>
      </c>
      <c r="M4353" s="8">
        <v>37073.208333333336</v>
      </c>
      <c r="N4353" s="7">
        <v>-2.6005500000000001</v>
      </c>
      <c r="O4353" s="6">
        <v>37073.208333333336</v>
      </c>
      <c r="P4353" s="5">
        <v>-2.6005500000000001</v>
      </c>
    </row>
    <row r="4354" spans="11:16" x14ac:dyDescent="0.35">
      <c r="K4354" s="12">
        <v>37073.25</v>
      </c>
      <c r="L4354" s="11">
        <v>4519.7700000000004</v>
      </c>
      <c r="M4354" s="8">
        <v>37073.25</v>
      </c>
      <c r="N4354" s="7">
        <v>33244.6</v>
      </c>
      <c r="O4354" s="6">
        <v>37073.25</v>
      </c>
      <c r="P4354" s="5">
        <v>48686.7</v>
      </c>
    </row>
    <row r="4355" spans="11:16" x14ac:dyDescent="0.35">
      <c r="K4355" s="12">
        <v>37073.291666666664</v>
      </c>
      <c r="L4355" s="11">
        <v>11326.3</v>
      </c>
      <c r="M4355" s="8">
        <v>37073.291666666664</v>
      </c>
      <c r="N4355" s="7">
        <v>72833.7</v>
      </c>
      <c r="O4355" s="6">
        <v>37073.291666666664</v>
      </c>
      <c r="P4355" s="5">
        <v>87923.9</v>
      </c>
    </row>
    <row r="4356" spans="11:16" x14ac:dyDescent="0.35">
      <c r="K4356" s="12">
        <v>37073.333333333336</v>
      </c>
      <c r="L4356" s="11">
        <v>33866.300000000003</v>
      </c>
      <c r="M4356" s="8">
        <v>37073.333333333336</v>
      </c>
      <c r="N4356" s="7">
        <v>94695</v>
      </c>
      <c r="O4356" s="6">
        <v>37073.333333333336</v>
      </c>
      <c r="P4356" s="5">
        <v>101767</v>
      </c>
    </row>
    <row r="4357" spans="11:16" x14ac:dyDescent="0.35">
      <c r="K4357" s="12">
        <v>37073.375</v>
      </c>
      <c r="L4357" s="11">
        <v>59097.2</v>
      </c>
      <c r="M4357" s="8">
        <v>37073.375</v>
      </c>
      <c r="N4357" s="7">
        <v>101767</v>
      </c>
      <c r="O4357" s="6">
        <v>37073.375</v>
      </c>
      <c r="P4357" s="5">
        <v>101767</v>
      </c>
    </row>
    <row r="4358" spans="11:16" x14ac:dyDescent="0.35">
      <c r="K4358" s="12">
        <v>37073.416666666664</v>
      </c>
      <c r="L4358" s="11">
        <v>71648.399999999994</v>
      </c>
      <c r="M4358" s="8">
        <v>37073.416666666664</v>
      </c>
      <c r="N4358" s="7">
        <v>94104.1</v>
      </c>
      <c r="O4358" s="6">
        <v>37073.416666666664</v>
      </c>
      <c r="P4358" s="5">
        <v>94269.4</v>
      </c>
    </row>
    <row r="4359" spans="11:16" x14ac:dyDescent="0.35">
      <c r="K4359" s="12">
        <v>37073.458333333336</v>
      </c>
      <c r="L4359" s="11">
        <v>89968.4</v>
      </c>
      <c r="M4359" s="8">
        <v>37073.458333333336</v>
      </c>
      <c r="N4359" s="7">
        <v>101767</v>
      </c>
      <c r="O4359" s="6">
        <v>37073.458333333336</v>
      </c>
      <c r="P4359" s="5">
        <v>101767</v>
      </c>
    </row>
    <row r="4360" spans="11:16" x14ac:dyDescent="0.35">
      <c r="K4360" s="12">
        <v>37073.5</v>
      </c>
      <c r="L4360" s="11">
        <v>96332.3</v>
      </c>
      <c r="M4360" s="8">
        <v>37073.5</v>
      </c>
      <c r="N4360" s="7">
        <v>98192.9</v>
      </c>
      <c r="O4360" s="6">
        <v>37073.5</v>
      </c>
      <c r="P4360" s="5">
        <v>100919</v>
      </c>
    </row>
    <row r="4361" spans="11:16" x14ac:dyDescent="0.35">
      <c r="K4361" s="12">
        <v>37073.541666666664</v>
      </c>
      <c r="L4361" s="11">
        <v>101220</v>
      </c>
      <c r="M4361" s="8">
        <v>37073.541666666664</v>
      </c>
      <c r="N4361" s="7">
        <v>97633.4</v>
      </c>
      <c r="O4361" s="6">
        <v>37073.541666666664</v>
      </c>
      <c r="P4361" s="5">
        <v>101417</v>
      </c>
    </row>
    <row r="4362" spans="11:16" x14ac:dyDescent="0.35">
      <c r="K4362" s="12">
        <v>37073.583333333336</v>
      </c>
      <c r="L4362" s="11">
        <v>99241.7</v>
      </c>
      <c r="M4362" s="8">
        <v>37073.583333333336</v>
      </c>
      <c r="N4362" s="7">
        <v>97459.4</v>
      </c>
      <c r="O4362" s="6">
        <v>37073.583333333336</v>
      </c>
      <c r="P4362" s="5">
        <v>100611</v>
      </c>
    </row>
    <row r="4363" spans="11:16" x14ac:dyDescent="0.35">
      <c r="K4363" s="12">
        <v>37073.625</v>
      </c>
      <c r="L4363" s="11">
        <v>92563.3</v>
      </c>
      <c r="M4363" s="8">
        <v>37073.625</v>
      </c>
      <c r="N4363" s="7">
        <v>98223.3</v>
      </c>
      <c r="O4363" s="6">
        <v>37073.625</v>
      </c>
      <c r="P4363" s="5">
        <v>100306</v>
      </c>
    </row>
    <row r="4364" spans="11:16" x14ac:dyDescent="0.35">
      <c r="K4364" s="12">
        <v>37073.666666666664</v>
      </c>
      <c r="L4364" s="11">
        <v>79326.600000000006</v>
      </c>
      <c r="M4364" s="8">
        <v>37073.666666666664</v>
      </c>
      <c r="N4364" s="7">
        <v>97330.7</v>
      </c>
      <c r="O4364" s="6">
        <v>37073.666666666664</v>
      </c>
      <c r="P4364" s="5">
        <v>98082.9</v>
      </c>
    </row>
    <row r="4365" spans="11:16" x14ac:dyDescent="0.35">
      <c r="K4365" s="12">
        <v>37073.708333333336</v>
      </c>
      <c r="L4365" s="11">
        <v>55366</v>
      </c>
      <c r="M4365" s="8">
        <v>37073.708333333336</v>
      </c>
      <c r="N4365" s="7">
        <v>84855.6</v>
      </c>
      <c r="O4365" s="6">
        <v>37073.708333333336</v>
      </c>
      <c r="P4365" s="5">
        <v>85349.6</v>
      </c>
    </row>
    <row r="4366" spans="11:16" x14ac:dyDescent="0.35">
      <c r="K4366" s="12">
        <v>37073.75</v>
      </c>
      <c r="L4366" s="11">
        <v>32033.5</v>
      </c>
      <c r="M4366" s="8">
        <v>37073.75</v>
      </c>
      <c r="N4366" s="7">
        <v>70267.600000000006</v>
      </c>
      <c r="O4366" s="6">
        <v>37073.75</v>
      </c>
      <c r="P4366" s="5">
        <v>73774.7</v>
      </c>
    </row>
    <row r="4367" spans="11:16" x14ac:dyDescent="0.35">
      <c r="K4367" s="12">
        <v>37073.791666666664</v>
      </c>
      <c r="L4367" s="11">
        <v>5907.26</v>
      </c>
      <c r="M4367" s="8">
        <v>37073.791666666664</v>
      </c>
      <c r="N4367" s="7">
        <v>29878.9</v>
      </c>
      <c r="O4367" s="6">
        <v>37073.791666666664</v>
      </c>
      <c r="P4367" s="5">
        <v>34773.9</v>
      </c>
    </row>
    <row r="4368" spans="11:16" x14ac:dyDescent="0.35">
      <c r="K4368" s="12">
        <v>37073.833333333336</v>
      </c>
      <c r="L4368" s="11">
        <v>-2.6005500000000001</v>
      </c>
      <c r="M4368" s="8">
        <v>37073.833333333336</v>
      </c>
      <c r="N4368" s="7">
        <v>-2.6005500000000001</v>
      </c>
      <c r="O4368" s="6">
        <v>37073.833333333336</v>
      </c>
      <c r="P4368" s="5">
        <v>-2.6005500000000001</v>
      </c>
    </row>
    <row r="4369" spans="11:16" x14ac:dyDescent="0.35">
      <c r="K4369" s="12">
        <v>37073.875</v>
      </c>
      <c r="L4369" s="11">
        <v>-2.6005500000000001</v>
      </c>
      <c r="M4369" s="8">
        <v>37073.875</v>
      </c>
      <c r="N4369" s="7">
        <v>-2.6005500000000001</v>
      </c>
      <c r="O4369" s="6">
        <v>37073.875</v>
      </c>
      <c r="P4369" s="5">
        <v>-2.6005500000000001</v>
      </c>
    </row>
    <row r="4370" spans="11:16" x14ac:dyDescent="0.35">
      <c r="K4370" s="12">
        <v>37073.916666666664</v>
      </c>
      <c r="L4370" s="11">
        <v>-2.6005500000000001</v>
      </c>
      <c r="M4370" s="8">
        <v>37073.916666666664</v>
      </c>
      <c r="N4370" s="7">
        <v>-2.6005500000000001</v>
      </c>
      <c r="O4370" s="6">
        <v>37073.916666666664</v>
      </c>
      <c r="P4370" s="5">
        <v>-2.6005500000000001</v>
      </c>
    </row>
    <row r="4371" spans="11:16" x14ac:dyDescent="0.35">
      <c r="K4371" s="12">
        <v>37073.958333333336</v>
      </c>
      <c r="L4371" s="11">
        <v>-2.6005500000000001</v>
      </c>
      <c r="M4371" s="8">
        <v>37073.958333333336</v>
      </c>
      <c r="N4371" s="7">
        <v>-2.6005500000000001</v>
      </c>
      <c r="O4371" s="6">
        <v>37073.958333333336</v>
      </c>
      <c r="P4371" s="5">
        <v>-2.6005500000000001</v>
      </c>
    </row>
    <row r="4372" spans="11:16" x14ac:dyDescent="0.35">
      <c r="K4372" s="12">
        <v>37438</v>
      </c>
      <c r="L4372" s="11">
        <v>-2.6005500000000001</v>
      </c>
      <c r="M4372" s="8">
        <v>37438</v>
      </c>
      <c r="N4372" s="7">
        <v>-2.6005500000000001</v>
      </c>
      <c r="O4372" s="6">
        <v>37438</v>
      </c>
      <c r="P4372" s="5">
        <v>-2.6005500000000001</v>
      </c>
    </row>
    <row r="4373" spans="11:16" x14ac:dyDescent="0.35">
      <c r="K4373" s="12">
        <v>37438.041666666664</v>
      </c>
      <c r="L4373" s="11">
        <v>-2.6005500000000001</v>
      </c>
      <c r="M4373" s="8">
        <v>37438.041666666664</v>
      </c>
      <c r="N4373" s="7">
        <v>-2.6005500000000001</v>
      </c>
      <c r="O4373" s="6">
        <v>37438.041666666664</v>
      </c>
      <c r="P4373" s="5">
        <v>-2.6005500000000001</v>
      </c>
    </row>
    <row r="4374" spans="11:16" x14ac:dyDescent="0.35">
      <c r="K4374" s="12">
        <v>37438.083333333336</v>
      </c>
      <c r="L4374" s="11">
        <v>-2.6005500000000001</v>
      </c>
      <c r="M4374" s="8">
        <v>37438.083333333336</v>
      </c>
      <c r="N4374" s="7">
        <v>-2.6005500000000001</v>
      </c>
      <c r="O4374" s="6">
        <v>37438.083333333336</v>
      </c>
      <c r="P4374" s="5">
        <v>-2.6005500000000001</v>
      </c>
    </row>
    <row r="4375" spans="11:16" x14ac:dyDescent="0.35">
      <c r="K4375" s="12">
        <v>37438.125</v>
      </c>
      <c r="L4375" s="11">
        <v>-2.6005500000000001</v>
      </c>
      <c r="M4375" s="8">
        <v>37438.125</v>
      </c>
      <c r="N4375" s="7">
        <v>-2.6005500000000001</v>
      </c>
      <c r="O4375" s="6">
        <v>37438.125</v>
      </c>
      <c r="P4375" s="5">
        <v>-2.6005500000000001</v>
      </c>
    </row>
    <row r="4376" spans="11:16" x14ac:dyDescent="0.35">
      <c r="K4376" s="12">
        <v>37438.166666666664</v>
      </c>
      <c r="L4376" s="11">
        <v>-2.6005500000000001</v>
      </c>
      <c r="M4376" s="8">
        <v>37438.166666666664</v>
      </c>
      <c r="N4376" s="7">
        <v>-2.6005500000000001</v>
      </c>
      <c r="O4376" s="6">
        <v>37438.166666666664</v>
      </c>
      <c r="P4376" s="5">
        <v>-2.6005500000000001</v>
      </c>
    </row>
    <row r="4377" spans="11:16" x14ac:dyDescent="0.35">
      <c r="K4377" s="12">
        <v>37438.208333333336</v>
      </c>
      <c r="L4377" s="11">
        <v>-2.6005500000000001</v>
      </c>
      <c r="M4377" s="8">
        <v>37438.208333333336</v>
      </c>
      <c r="N4377" s="7">
        <v>-2.6005500000000001</v>
      </c>
      <c r="O4377" s="6">
        <v>37438.208333333336</v>
      </c>
      <c r="P4377" s="5">
        <v>-2.6005500000000001</v>
      </c>
    </row>
    <row r="4378" spans="11:16" x14ac:dyDescent="0.35">
      <c r="K4378" s="12">
        <v>37438.25</v>
      </c>
      <c r="L4378" s="11">
        <v>4957.59</v>
      </c>
      <c r="M4378" s="8">
        <v>37438.25</v>
      </c>
      <c r="N4378" s="7">
        <v>29983.9</v>
      </c>
      <c r="O4378" s="6">
        <v>37438.25</v>
      </c>
      <c r="P4378" s="5">
        <v>43163.199999999997</v>
      </c>
    </row>
    <row r="4379" spans="11:16" x14ac:dyDescent="0.35">
      <c r="K4379" s="12">
        <v>37438.291666666664</v>
      </c>
      <c r="L4379" s="11">
        <v>10662.3</v>
      </c>
      <c r="M4379" s="8">
        <v>37438.291666666664</v>
      </c>
      <c r="N4379" s="7">
        <v>70724.2</v>
      </c>
      <c r="O4379" s="6">
        <v>37438.291666666664</v>
      </c>
      <c r="P4379" s="5">
        <v>85220.800000000003</v>
      </c>
    </row>
    <row r="4380" spans="11:16" x14ac:dyDescent="0.35">
      <c r="K4380" s="12">
        <v>37438.333333333336</v>
      </c>
      <c r="L4380" s="11">
        <v>33209.800000000003</v>
      </c>
      <c r="M4380" s="8">
        <v>37438.333333333336</v>
      </c>
      <c r="N4380" s="7">
        <v>87806.9</v>
      </c>
      <c r="O4380" s="6">
        <v>37438.333333333336</v>
      </c>
      <c r="P4380" s="5">
        <v>94884.2</v>
      </c>
    </row>
    <row r="4381" spans="11:16" x14ac:dyDescent="0.35">
      <c r="K4381" s="12">
        <v>37438.375</v>
      </c>
      <c r="L4381" s="11">
        <v>55742.8</v>
      </c>
      <c r="M4381" s="8">
        <v>37438.375</v>
      </c>
      <c r="N4381" s="7">
        <v>92794.3</v>
      </c>
      <c r="O4381" s="6">
        <v>37438.375</v>
      </c>
      <c r="P4381" s="5">
        <v>94500.7</v>
      </c>
    </row>
    <row r="4382" spans="11:16" x14ac:dyDescent="0.35">
      <c r="K4382" s="12">
        <v>37438.416666666664</v>
      </c>
      <c r="L4382" s="11">
        <v>71658.8</v>
      </c>
      <c r="M4382" s="8">
        <v>37438.416666666664</v>
      </c>
      <c r="N4382" s="7">
        <v>95762.9</v>
      </c>
      <c r="O4382" s="6">
        <v>37438.416666666664</v>
      </c>
      <c r="P4382" s="5">
        <v>95933.9</v>
      </c>
    </row>
    <row r="4383" spans="11:16" x14ac:dyDescent="0.35">
      <c r="K4383" s="12">
        <v>37438.458333333336</v>
      </c>
      <c r="L4383" s="11">
        <v>83436.3</v>
      </c>
      <c r="M4383" s="8">
        <v>37438.458333333336</v>
      </c>
      <c r="N4383" s="7">
        <v>94241</v>
      </c>
      <c r="O4383" s="6">
        <v>37438.458333333336</v>
      </c>
      <c r="P4383" s="5">
        <v>95310.5</v>
      </c>
    </row>
    <row r="4384" spans="11:16" x14ac:dyDescent="0.35">
      <c r="K4384" s="12">
        <v>37438.5</v>
      </c>
      <c r="L4384" s="11">
        <v>90469.1</v>
      </c>
      <c r="M4384" s="8">
        <v>37438.5</v>
      </c>
      <c r="N4384" s="7">
        <v>92086.5</v>
      </c>
      <c r="O4384" s="6">
        <v>37438.5</v>
      </c>
      <c r="P4384" s="5">
        <v>94382</v>
      </c>
    </row>
    <row r="4385" spans="11:16" x14ac:dyDescent="0.35">
      <c r="K4385" s="12">
        <v>37438.541666666664</v>
      </c>
      <c r="L4385" s="11">
        <v>95518.7</v>
      </c>
      <c r="M4385" s="8">
        <v>37438.541666666664</v>
      </c>
      <c r="N4385" s="7">
        <v>92744.7</v>
      </c>
      <c r="O4385" s="6">
        <v>37438.541666666664</v>
      </c>
      <c r="P4385" s="5">
        <v>95770.3</v>
      </c>
    </row>
    <row r="4386" spans="11:16" x14ac:dyDescent="0.35">
      <c r="K4386" s="12">
        <v>37438.583333333336</v>
      </c>
      <c r="L4386" s="11">
        <v>92480.8</v>
      </c>
      <c r="M4386" s="8">
        <v>37438.583333333336</v>
      </c>
      <c r="N4386" s="7">
        <v>90882</v>
      </c>
      <c r="O4386" s="6">
        <v>37438.583333333336</v>
      </c>
      <c r="P4386" s="5">
        <v>93666.1</v>
      </c>
    </row>
    <row r="4387" spans="11:16" x14ac:dyDescent="0.35">
      <c r="K4387" s="12">
        <v>37438.625</v>
      </c>
      <c r="L4387" s="11">
        <v>82855.5</v>
      </c>
      <c r="M4387" s="8">
        <v>37438.625</v>
      </c>
      <c r="N4387" s="7">
        <v>87694</v>
      </c>
      <c r="O4387" s="6">
        <v>37438.625</v>
      </c>
      <c r="P4387" s="5">
        <v>89530.1</v>
      </c>
    </row>
    <row r="4388" spans="11:16" x14ac:dyDescent="0.35">
      <c r="K4388" s="12">
        <v>37438.666666666664</v>
      </c>
      <c r="L4388" s="11">
        <v>71932.5</v>
      </c>
      <c r="M4388" s="8">
        <v>37438.666666666664</v>
      </c>
      <c r="N4388" s="7">
        <v>87872.7</v>
      </c>
      <c r="O4388" s="6">
        <v>37438.666666666664</v>
      </c>
      <c r="P4388" s="5">
        <v>88548.6</v>
      </c>
    </row>
    <row r="4389" spans="11:16" x14ac:dyDescent="0.35">
      <c r="K4389" s="12">
        <v>37438.708333333336</v>
      </c>
      <c r="L4389" s="11">
        <v>43835.9</v>
      </c>
      <c r="M4389" s="8">
        <v>37438.708333333336</v>
      </c>
      <c r="N4389" s="7">
        <v>64326.400000000001</v>
      </c>
      <c r="O4389" s="6">
        <v>37438.708333333336</v>
      </c>
      <c r="P4389" s="5">
        <v>64594.9</v>
      </c>
    </row>
    <row r="4390" spans="11:16" x14ac:dyDescent="0.35">
      <c r="K4390" s="12">
        <v>37438.75</v>
      </c>
      <c r="L4390" s="11">
        <v>29408.6</v>
      </c>
      <c r="M4390" s="8">
        <v>37438.75</v>
      </c>
      <c r="N4390" s="7">
        <v>63238.1</v>
      </c>
      <c r="O4390" s="6">
        <v>37438.75</v>
      </c>
      <c r="P4390" s="5">
        <v>66294.7</v>
      </c>
    </row>
    <row r="4391" spans="11:16" x14ac:dyDescent="0.35">
      <c r="K4391" s="12">
        <v>37438.791666666664</v>
      </c>
      <c r="L4391" s="11">
        <v>6151.26</v>
      </c>
      <c r="M4391" s="8">
        <v>37438.791666666664</v>
      </c>
      <c r="N4391" s="7">
        <v>31385.1</v>
      </c>
      <c r="O4391" s="6">
        <v>37438.791666666664</v>
      </c>
      <c r="P4391" s="5">
        <v>36485.9</v>
      </c>
    </row>
    <row r="4392" spans="11:16" x14ac:dyDescent="0.35">
      <c r="K4392" s="12">
        <v>37438.833333333336</v>
      </c>
      <c r="L4392" s="11">
        <v>-2.6005500000000001</v>
      </c>
      <c r="M4392" s="8">
        <v>37438.833333333336</v>
      </c>
      <c r="N4392" s="7">
        <v>-2.6005500000000001</v>
      </c>
      <c r="O4392" s="6">
        <v>37438.833333333336</v>
      </c>
      <c r="P4392" s="5">
        <v>-2.6005500000000001</v>
      </c>
    </row>
    <row r="4393" spans="11:16" x14ac:dyDescent="0.35">
      <c r="K4393" s="12">
        <v>37438.875</v>
      </c>
      <c r="L4393" s="11">
        <v>-2.6005500000000001</v>
      </c>
      <c r="M4393" s="8">
        <v>37438.875</v>
      </c>
      <c r="N4393" s="7">
        <v>-2.6005500000000001</v>
      </c>
      <c r="O4393" s="6">
        <v>37438.875</v>
      </c>
      <c r="P4393" s="5">
        <v>-2.6005500000000001</v>
      </c>
    </row>
    <row r="4394" spans="11:16" x14ac:dyDescent="0.35">
      <c r="K4394" s="12">
        <v>37438.916666666664</v>
      </c>
      <c r="L4394" s="11">
        <v>-2.6005500000000001</v>
      </c>
      <c r="M4394" s="8">
        <v>37438.916666666664</v>
      </c>
      <c r="N4394" s="7">
        <v>-2.6005500000000001</v>
      </c>
      <c r="O4394" s="6">
        <v>37438.916666666664</v>
      </c>
      <c r="P4394" s="5">
        <v>-2.6005500000000001</v>
      </c>
    </row>
    <row r="4395" spans="11:16" x14ac:dyDescent="0.35">
      <c r="K4395" s="12">
        <v>37438.958333333336</v>
      </c>
      <c r="L4395" s="11">
        <v>-2.6005500000000001</v>
      </c>
      <c r="M4395" s="8">
        <v>37438.958333333336</v>
      </c>
      <c r="N4395" s="7">
        <v>-2.6005500000000001</v>
      </c>
      <c r="O4395" s="6">
        <v>37438.958333333336</v>
      </c>
      <c r="P4395" s="5">
        <v>-2.6005500000000001</v>
      </c>
    </row>
    <row r="4396" spans="11:16" x14ac:dyDescent="0.35">
      <c r="K4396" s="12">
        <v>37803</v>
      </c>
      <c r="L4396" s="11">
        <v>-2.6005500000000001</v>
      </c>
      <c r="M4396" s="8">
        <v>37803</v>
      </c>
      <c r="N4396" s="7">
        <v>-2.6005500000000001</v>
      </c>
      <c r="O4396" s="6">
        <v>37803</v>
      </c>
      <c r="P4396" s="5">
        <v>-2.6005500000000001</v>
      </c>
    </row>
    <row r="4397" spans="11:16" x14ac:dyDescent="0.35">
      <c r="K4397" s="12">
        <v>37803.041666666664</v>
      </c>
      <c r="L4397" s="11">
        <v>-2.6005500000000001</v>
      </c>
      <c r="M4397" s="8">
        <v>37803.041666666664</v>
      </c>
      <c r="N4397" s="7">
        <v>-2.6005500000000001</v>
      </c>
      <c r="O4397" s="6">
        <v>37803.041666666664</v>
      </c>
      <c r="P4397" s="5">
        <v>-2.6005500000000001</v>
      </c>
    </row>
    <row r="4398" spans="11:16" x14ac:dyDescent="0.35">
      <c r="K4398" s="12">
        <v>37803.083333333336</v>
      </c>
      <c r="L4398" s="11">
        <v>-2.6005500000000001</v>
      </c>
      <c r="M4398" s="8">
        <v>37803.083333333336</v>
      </c>
      <c r="N4398" s="7">
        <v>-2.6005500000000001</v>
      </c>
      <c r="O4398" s="6">
        <v>37803.083333333336</v>
      </c>
      <c r="P4398" s="5">
        <v>-2.6005500000000001</v>
      </c>
    </row>
    <row r="4399" spans="11:16" x14ac:dyDescent="0.35">
      <c r="K4399" s="12">
        <v>37803.125</v>
      </c>
      <c r="L4399" s="11">
        <v>-2.6005500000000001</v>
      </c>
      <c r="M4399" s="8">
        <v>37803.125</v>
      </c>
      <c r="N4399" s="7">
        <v>-2.6005500000000001</v>
      </c>
      <c r="O4399" s="6">
        <v>37803.125</v>
      </c>
      <c r="P4399" s="5">
        <v>-2.6005500000000001</v>
      </c>
    </row>
    <row r="4400" spans="11:16" x14ac:dyDescent="0.35">
      <c r="K4400" s="12">
        <v>37803.166666666664</v>
      </c>
      <c r="L4400" s="11">
        <v>-2.6005500000000001</v>
      </c>
      <c r="M4400" s="8">
        <v>37803.166666666664</v>
      </c>
      <c r="N4400" s="7">
        <v>-2.6005500000000001</v>
      </c>
      <c r="O4400" s="6">
        <v>37803.166666666664</v>
      </c>
      <c r="P4400" s="5">
        <v>-2.6005500000000001</v>
      </c>
    </row>
    <row r="4401" spans="11:16" x14ac:dyDescent="0.35">
      <c r="K4401" s="12">
        <v>37803.208333333336</v>
      </c>
      <c r="L4401" s="11">
        <v>-2.6005500000000001</v>
      </c>
      <c r="M4401" s="8">
        <v>37803.208333333336</v>
      </c>
      <c r="N4401" s="7">
        <v>-2.6005500000000001</v>
      </c>
      <c r="O4401" s="6">
        <v>37803.208333333336</v>
      </c>
      <c r="P4401" s="5">
        <v>-2.6005500000000001</v>
      </c>
    </row>
    <row r="4402" spans="11:16" x14ac:dyDescent="0.35">
      <c r="K4402" s="12">
        <v>37803.25</v>
      </c>
      <c r="L4402" s="11">
        <v>4940</v>
      </c>
      <c r="M4402" s="8">
        <v>37803.25</v>
      </c>
      <c r="N4402" s="7">
        <v>28063.3</v>
      </c>
      <c r="O4402" s="6">
        <v>37803.25</v>
      </c>
      <c r="P4402" s="5">
        <v>40240.300000000003</v>
      </c>
    </row>
    <row r="4403" spans="11:16" x14ac:dyDescent="0.35">
      <c r="K4403" s="12">
        <v>37803.291666666664</v>
      </c>
      <c r="L4403" s="11">
        <v>9804.69</v>
      </c>
      <c r="M4403" s="8">
        <v>37803.291666666664</v>
      </c>
      <c r="N4403" s="7">
        <v>71086.8</v>
      </c>
      <c r="O4403" s="6">
        <v>37803.291666666664</v>
      </c>
      <c r="P4403" s="5">
        <v>86182.6</v>
      </c>
    </row>
    <row r="4404" spans="11:16" x14ac:dyDescent="0.35">
      <c r="K4404" s="12">
        <v>37803.333333333336</v>
      </c>
      <c r="L4404" s="11">
        <v>32269.3</v>
      </c>
      <c r="M4404" s="8">
        <v>37803.333333333336</v>
      </c>
      <c r="N4404" s="7">
        <v>89918.399999999994</v>
      </c>
      <c r="O4404" s="6">
        <v>37803.333333333336</v>
      </c>
      <c r="P4404" s="5">
        <v>97710.7</v>
      </c>
    </row>
    <row r="4405" spans="11:16" x14ac:dyDescent="0.35">
      <c r="K4405" s="12">
        <v>37803.375</v>
      </c>
      <c r="L4405" s="11">
        <v>56414.7</v>
      </c>
      <c r="M4405" s="8">
        <v>37803.375</v>
      </c>
      <c r="N4405" s="7">
        <v>99339.4</v>
      </c>
      <c r="O4405" s="6">
        <v>37803.375</v>
      </c>
      <c r="P4405" s="5">
        <v>101609</v>
      </c>
    </row>
    <row r="4406" spans="11:16" x14ac:dyDescent="0.35">
      <c r="K4406" s="12">
        <v>37803.416666666664</v>
      </c>
      <c r="L4406" s="11">
        <v>75197.600000000006</v>
      </c>
      <c r="M4406" s="8">
        <v>37803.416666666664</v>
      </c>
      <c r="N4406" s="7">
        <v>101767</v>
      </c>
      <c r="O4406" s="6">
        <v>37803.416666666664</v>
      </c>
      <c r="P4406" s="5">
        <v>101767</v>
      </c>
    </row>
    <row r="4407" spans="11:16" x14ac:dyDescent="0.35">
      <c r="K4407" s="12">
        <v>37803.458333333336</v>
      </c>
      <c r="L4407" s="11">
        <v>87421.3</v>
      </c>
      <c r="M4407" s="8">
        <v>37803.458333333336</v>
      </c>
      <c r="N4407" s="7">
        <v>100115</v>
      </c>
      <c r="O4407" s="6">
        <v>37803.458333333336</v>
      </c>
      <c r="P4407" s="5">
        <v>101414</v>
      </c>
    </row>
    <row r="4408" spans="11:16" x14ac:dyDescent="0.35">
      <c r="K4408" s="12">
        <v>37803.5</v>
      </c>
      <c r="L4408" s="11">
        <v>95367.5</v>
      </c>
      <c r="M4408" s="8">
        <v>37803.5</v>
      </c>
      <c r="N4408" s="7">
        <v>97227.5</v>
      </c>
      <c r="O4408" s="6">
        <v>37803.5</v>
      </c>
      <c r="P4408" s="5">
        <v>99776.8</v>
      </c>
    </row>
    <row r="4409" spans="11:16" x14ac:dyDescent="0.35">
      <c r="K4409" s="12">
        <v>37803.541666666664</v>
      </c>
      <c r="L4409" s="11">
        <v>100138</v>
      </c>
      <c r="M4409" s="8">
        <v>37803.541666666664</v>
      </c>
      <c r="N4409" s="7">
        <v>96942</v>
      </c>
      <c r="O4409" s="6">
        <v>37803.541666666664</v>
      </c>
      <c r="P4409" s="5">
        <v>100417</v>
      </c>
    </row>
    <row r="4410" spans="11:16" x14ac:dyDescent="0.35">
      <c r="K4410" s="12">
        <v>37803.583333333336</v>
      </c>
      <c r="L4410" s="11">
        <v>96321.7</v>
      </c>
      <c r="M4410" s="8">
        <v>37803.583333333336</v>
      </c>
      <c r="N4410" s="7">
        <v>94473.2</v>
      </c>
      <c r="O4410" s="6">
        <v>37803.583333333336</v>
      </c>
      <c r="P4410" s="5">
        <v>97615.5</v>
      </c>
    </row>
    <row r="4411" spans="11:16" x14ac:dyDescent="0.35">
      <c r="K4411" s="12">
        <v>37803.625</v>
      </c>
      <c r="L4411" s="11">
        <v>86426</v>
      </c>
      <c r="M4411" s="8">
        <v>37803.625</v>
      </c>
      <c r="N4411" s="7">
        <v>91536.2</v>
      </c>
      <c r="O4411" s="6">
        <v>37803.625</v>
      </c>
      <c r="P4411" s="5">
        <v>93507.5</v>
      </c>
    </row>
    <row r="4412" spans="11:16" x14ac:dyDescent="0.35">
      <c r="K4412" s="12">
        <v>37803.666666666664</v>
      </c>
      <c r="L4412" s="11">
        <v>72873.899999999994</v>
      </c>
      <c r="M4412" s="8">
        <v>37803.666666666664</v>
      </c>
      <c r="N4412" s="7">
        <v>89681.7</v>
      </c>
      <c r="O4412" s="6">
        <v>37803.666666666664</v>
      </c>
      <c r="P4412" s="5">
        <v>90420.9</v>
      </c>
    </row>
    <row r="4413" spans="11:16" x14ac:dyDescent="0.35">
      <c r="K4413" s="12">
        <v>37803.708333333336</v>
      </c>
      <c r="L4413" s="11">
        <v>52045.7</v>
      </c>
      <c r="M4413" s="8">
        <v>37803.708333333336</v>
      </c>
      <c r="N4413" s="7">
        <v>79982.5</v>
      </c>
      <c r="O4413" s="6">
        <v>37803.708333333336</v>
      </c>
      <c r="P4413" s="5">
        <v>80468.5</v>
      </c>
    </row>
    <row r="4414" spans="11:16" x14ac:dyDescent="0.35">
      <c r="K4414" s="12">
        <v>37803.75</v>
      </c>
      <c r="L4414" s="11">
        <v>29978.400000000001</v>
      </c>
      <c r="M4414" s="8">
        <v>37803.75</v>
      </c>
      <c r="N4414" s="7">
        <v>65511.3</v>
      </c>
      <c r="O4414" s="6">
        <v>37803.75</v>
      </c>
      <c r="P4414" s="5">
        <v>68764.399999999994</v>
      </c>
    </row>
    <row r="4415" spans="11:16" x14ac:dyDescent="0.35">
      <c r="K4415" s="12">
        <v>37803.791666666664</v>
      </c>
      <c r="L4415" s="11">
        <v>4335.12</v>
      </c>
      <c r="M4415" s="8">
        <v>37803.791666666664</v>
      </c>
      <c r="N4415" s="7">
        <v>20187.2</v>
      </c>
      <c r="O4415" s="6">
        <v>37803.791666666664</v>
      </c>
      <c r="P4415" s="5">
        <v>23449</v>
      </c>
    </row>
    <row r="4416" spans="11:16" x14ac:dyDescent="0.35">
      <c r="K4416" s="12">
        <v>37803.833333333336</v>
      </c>
      <c r="L4416" s="11">
        <v>-2.6005500000000001</v>
      </c>
      <c r="M4416" s="8">
        <v>37803.833333333336</v>
      </c>
      <c r="N4416" s="7">
        <v>-2.6005500000000001</v>
      </c>
      <c r="O4416" s="6">
        <v>37803.833333333336</v>
      </c>
      <c r="P4416" s="5">
        <v>-2.6005500000000001</v>
      </c>
    </row>
    <row r="4417" spans="11:16" x14ac:dyDescent="0.35">
      <c r="K4417" s="12">
        <v>37803.875</v>
      </c>
      <c r="L4417" s="11">
        <v>-2.6005500000000001</v>
      </c>
      <c r="M4417" s="8">
        <v>37803.875</v>
      </c>
      <c r="N4417" s="7">
        <v>-2.6005500000000001</v>
      </c>
      <c r="O4417" s="6">
        <v>37803.875</v>
      </c>
      <c r="P4417" s="5">
        <v>-2.6005500000000001</v>
      </c>
    </row>
    <row r="4418" spans="11:16" x14ac:dyDescent="0.35">
      <c r="K4418" s="12">
        <v>37803.916666666664</v>
      </c>
      <c r="L4418" s="11">
        <v>-2.6005500000000001</v>
      </c>
      <c r="M4418" s="8">
        <v>37803.916666666664</v>
      </c>
      <c r="N4418" s="7">
        <v>-2.6005500000000001</v>
      </c>
      <c r="O4418" s="6">
        <v>37803.916666666664</v>
      </c>
      <c r="P4418" s="5">
        <v>-2.6005500000000001</v>
      </c>
    </row>
    <row r="4419" spans="11:16" x14ac:dyDescent="0.35">
      <c r="K4419" s="12">
        <v>37803.958333333336</v>
      </c>
      <c r="L4419" s="11">
        <v>-2.6005500000000001</v>
      </c>
      <c r="M4419" s="8">
        <v>37803.958333333336</v>
      </c>
      <c r="N4419" s="7">
        <v>-2.6005500000000001</v>
      </c>
      <c r="O4419" s="6">
        <v>37803.958333333336</v>
      </c>
      <c r="P4419" s="5">
        <v>-2.6005500000000001</v>
      </c>
    </row>
    <row r="4420" spans="11:16" x14ac:dyDescent="0.35">
      <c r="K4420" s="12">
        <v>38169</v>
      </c>
      <c r="L4420" s="11">
        <v>-2.6005500000000001</v>
      </c>
      <c r="M4420" s="8">
        <v>38169</v>
      </c>
      <c r="N4420" s="7">
        <v>-2.6005500000000001</v>
      </c>
      <c r="O4420" s="6">
        <v>38169</v>
      </c>
      <c r="P4420" s="5">
        <v>-2.6005500000000001</v>
      </c>
    </row>
    <row r="4421" spans="11:16" x14ac:dyDescent="0.35">
      <c r="K4421" s="12">
        <v>38169.041666666664</v>
      </c>
      <c r="L4421" s="11">
        <v>-2.6005500000000001</v>
      </c>
      <c r="M4421" s="8">
        <v>38169.041666666664</v>
      </c>
      <c r="N4421" s="7">
        <v>-2.6005500000000001</v>
      </c>
      <c r="O4421" s="6">
        <v>38169.041666666664</v>
      </c>
      <c r="P4421" s="5">
        <v>-2.6005500000000001</v>
      </c>
    </row>
    <row r="4422" spans="11:16" x14ac:dyDescent="0.35">
      <c r="K4422" s="12">
        <v>38169.083333333336</v>
      </c>
      <c r="L4422" s="11">
        <v>-2.6005500000000001</v>
      </c>
      <c r="M4422" s="8">
        <v>38169.083333333336</v>
      </c>
      <c r="N4422" s="7">
        <v>-2.6005500000000001</v>
      </c>
      <c r="O4422" s="6">
        <v>38169.083333333336</v>
      </c>
      <c r="P4422" s="5">
        <v>-2.6005500000000001</v>
      </c>
    </row>
    <row r="4423" spans="11:16" x14ac:dyDescent="0.35">
      <c r="K4423" s="12">
        <v>38169.125</v>
      </c>
      <c r="L4423" s="11">
        <v>-2.6005500000000001</v>
      </c>
      <c r="M4423" s="8">
        <v>38169.125</v>
      </c>
      <c r="N4423" s="7">
        <v>-2.6005500000000001</v>
      </c>
      <c r="O4423" s="6">
        <v>38169.125</v>
      </c>
      <c r="P4423" s="5">
        <v>-2.6005500000000001</v>
      </c>
    </row>
    <row r="4424" spans="11:16" x14ac:dyDescent="0.35">
      <c r="K4424" s="12">
        <v>38169.166666666664</v>
      </c>
      <c r="L4424" s="11">
        <v>-2.6005500000000001</v>
      </c>
      <c r="M4424" s="8">
        <v>38169.166666666664</v>
      </c>
      <c r="N4424" s="7">
        <v>-2.6005500000000001</v>
      </c>
      <c r="O4424" s="6">
        <v>38169.166666666664</v>
      </c>
      <c r="P4424" s="5">
        <v>-2.6005500000000001</v>
      </c>
    </row>
    <row r="4425" spans="11:16" x14ac:dyDescent="0.35">
      <c r="K4425" s="12">
        <v>38169.208333333336</v>
      </c>
      <c r="L4425" s="11">
        <v>-2.6005500000000001</v>
      </c>
      <c r="M4425" s="8">
        <v>38169.208333333336</v>
      </c>
      <c r="N4425" s="7">
        <v>-2.6005500000000001</v>
      </c>
      <c r="O4425" s="6">
        <v>38169.208333333336</v>
      </c>
      <c r="P4425" s="5">
        <v>-2.6005500000000001</v>
      </c>
    </row>
    <row r="4426" spans="11:16" x14ac:dyDescent="0.35">
      <c r="K4426" s="12">
        <v>38169.25</v>
      </c>
      <c r="L4426" s="11">
        <v>4754.72</v>
      </c>
      <c r="M4426" s="8">
        <v>38169.25</v>
      </c>
      <c r="N4426" s="7">
        <v>28122.2</v>
      </c>
      <c r="O4426" s="6">
        <v>38169.25</v>
      </c>
      <c r="P4426" s="5">
        <v>40510.1</v>
      </c>
    </row>
    <row r="4427" spans="11:16" x14ac:dyDescent="0.35">
      <c r="K4427" s="12">
        <v>38169.291666666664</v>
      </c>
      <c r="L4427" s="11">
        <v>9656.67</v>
      </c>
      <c r="M4427" s="8">
        <v>38169.291666666664</v>
      </c>
      <c r="N4427" s="7">
        <v>70924.600000000006</v>
      </c>
      <c r="O4427" s="6">
        <v>38169.291666666664</v>
      </c>
      <c r="P4427" s="5">
        <v>86180.4</v>
      </c>
    </row>
    <row r="4428" spans="11:16" x14ac:dyDescent="0.35">
      <c r="K4428" s="12">
        <v>38169.333333333336</v>
      </c>
      <c r="L4428" s="11">
        <v>32176</v>
      </c>
      <c r="M4428" s="8">
        <v>38169.333333333336</v>
      </c>
      <c r="N4428" s="7">
        <v>91723.4</v>
      </c>
      <c r="O4428" s="6">
        <v>38169.333333333336</v>
      </c>
      <c r="P4428" s="5">
        <v>99872.5</v>
      </c>
    </row>
    <row r="4429" spans="11:16" x14ac:dyDescent="0.35">
      <c r="K4429" s="12">
        <v>38169.375</v>
      </c>
      <c r="L4429" s="11">
        <v>56986.8</v>
      </c>
      <c r="M4429" s="8">
        <v>38169.375</v>
      </c>
      <c r="N4429" s="7">
        <v>101292</v>
      </c>
      <c r="O4429" s="6">
        <v>38169.375</v>
      </c>
      <c r="P4429" s="5">
        <v>101767</v>
      </c>
    </row>
    <row r="4430" spans="11:16" x14ac:dyDescent="0.35">
      <c r="K4430" s="12">
        <v>38169.416666666664</v>
      </c>
      <c r="L4430" s="11">
        <v>75282.5</v>
      </c>
      <c r="M4430" s="8">
        <v>38169.416666666664</v>
      </c>
      <c r="N4430" s="7">
        <v>101767</v>
      </c>
      <c r="O4430" s="6">
        <v>38169.416666666664</v>
      </c>
      <c r="P4430" s="5">
        <v>101767</v>
      </c>
    </row>
    <row r="4431" spans="11:16" x14ac:dyDescent="0.35">
      <c r="K4431" s="12">
        <v>38169.458333333336</v>
      </c>
      <c r="L4431" s="11">
        <v>89467</v>
      </c>
      <c r="M4431" s="8">
        <v>38169.458333333336</v>
      </c>
      <c r="N4431" s="7">
        <v>101767</v>
      </c>
      <c r="O4431" s="6">
        <v>38169.458333333336</v>
      </c>
      <c r="P4431" s="5">
        <v>101767</v>
      </c>
    </row>
    <row r="4432" spans="11:16" x14ac:dyDescent="0.35">
      <c r="K4432" s="12">
        <v>38169.5</v>
      </c>
      <c r="L4432" s="11">
        <v>97436</v>
      </c>
      <c r="M4432" s="8">
        <v>38169.5</v>
      </c>
      <c r="N4432" s="7">
        <v>99370.8</v>
      </c>
      <c r="O4432" s="6">
        <v>38169.5</v>
      </c>
      <c r="P4432" s="5">
        <v>101767</v>
      </c>
    </row>
    <row r="4433" spans="11:16" x14ac:dyDescent="0.35">
      <c r="K4433" s="12">
        <v>38169.541666666664</v>
      </c>
      <c r="L4433" s="11">
        <v>99201.600000000006</v>
      </c>
      <c r="M4433" s="8">
        <v>38169.541666666664</v>
      </c>
      <c r="N4433" s="7">
        <v>96014.6</v>
      </c>
      <c r="O4433" s="6">
        <v>38169.541666666664</v>
      </c>
      <c r="P4433" s="5">
        <v>99499.5</v>
      </c>
    </row>
    <row r="4434" spans="11:16" x14ac:dyDescent="0.35">
      <c r="K4434" s="12">
        <v>38169.583333333336</v>
      </c>
      <c r="L4434" s="11">
        <v>96111.8</v>
      </c>
      <c r="M4434" s="8">
        <v>38169.583333333336</v>
      </c>
      <c r="N4434" s="7">
        <v>94213.8</v>
      </c>
      <c r="O4434" s="6">
        <v>38169.583333333336</v>
      </c>
      <c r="P4434" s="5">
        <v>97412.800000000003</v>
      </c>
    </row>
    <row r="4435" spans="11:16" x14ac:dyDescent="0.35">
      <c r="K4435" s="12">
        <v>38169.625</v>
      </c>
      <c r="L4435" s="11">
        <v>88077.8</v>
      </c>
      <c r="M4435" s="8">
        <v>38169.625</v>
      </c>
      <c r="N4435" s="7">
        <v>93333.2</v>
      </c>
      <c r="O4435" s="6">
        <v>38169.625</v>
      </c>
      <c r="P4435" s="5">
        <v>95419</v>
      </c>
    </row>
    <row r="4436" spans="11:16" x14ac:dyDescent="0.35">
      <c r="K4436" s="12">
        <v>38169.666666666664</v>
      </c>
      <c r="L4436" s="11">
        <v>74052.899999999994</v>
      </c>
      <c r="M4436" s="8">
        <v>38169.666666666664</v>
      </c>
      <c r="N4436" s="7">
        <v>91367.3</v>
      </c>
      <c r="O4436" s="6">
        <v>38169.666666666664</v>
      </c>
      <c r="P4436" s="5">
        <v>92153.9</v>
      </c>
    </row>
    <row r="4437" spans="11:16" x14ac:dyDescent="0.35">
      <c r="K4437" s="12">
        <v>38169.708333333336</v>
      </c>
      <c r="L4437" s="11">
        <v>53127.6</v>
      </c>
      <c r="M4437" s="8">
        <v>38169.708333333336</v>
      </c>
      <c r="N4437" s="7">
        <v>82058.3</v>
      </c>
      <c r="O4437" s="6">
        <v>38169.708333333336</v>
      </c>
      <c r="P4437" s="5">
        <v>82571</v>
      </c>
    </row>
    <row r="4438" spans="11:16" x14ac:dyDescent="0.35">
      <c r="K4438" s="12">
        <v>38169.75</v>
      </c>
      <c r="L4438" s="11">
        <v>29532.9</v>
      </c>
      <c r="M4438" s="8">
        <v>38169.75</v>
      </c>
      <c r="N4438" s="7">
        <v>64487.1</v>
      </c>
      <c r="O4438" s="6">
        <v>38169.75</v>
      </c>
      <c r="P4438" s="5">
        <v>67704.899999999994</v>
      </c>
    </row>
    <row r="4439" spans="11:16" x14ac:dyDescent="0.35">
      <c r="K4439" s="12">
        <v>38169.791666666664</v>
      </c>
      <c r="L4439" s="11">
        <v>5094.21</v>
      </c>
      <c r="M4439" s="8">
        <v>38169.791666666664</v>
      </c>
      <c r="N4439" s="7">
        <v>25075.4</v>
      </c>
      <c r="O4439" s="6">
        <v>38169.791666666664</v>
      </c>
      <c r="P4439" s="5">
        <v>29177.1</v>
      </c>
    </row>
    <row r="4440" spans="11:16" x14ac:dyDescent="0.35">
      <c r="K4440" s="12">
        <v>38169.833333333336</v>
      </c>
      <c r="L4440" s="11">
        <v>-2.6005500000000001</v>
      </c>
      <c r="M4440" s="8">
        <v>38169.833333333336</v>
      </c>
      <c r="N4440" s="7">
        <v>-2.6005500000000001</v>
      </c>
      <c r="O4440" s="6">
        <v>38169.833333333336</v>
      </c>
      <c r="P4440" s="5">
        <v>-2.6005500000000001</v>
      </c>
    </row>
    <row r="4441" spans="11:16" x14ac:dyDescent="0.35">
      <c r="K4441" s="12">
        <v>38169.875</v>
      </c>
      <c r="L4441" s="11">
        <v>-2.6005500000000001</v>
      </c>
      <c r="M4441" s="8">
        <v>38169.875</v>
      </c>
      <c r="N4441" s="7">
        <v>-2.6005500000000001</v>
      </c>
      <c r="O4441" s="6">
        <v>38169.875</v>
      </c>
      <c r="P4441" s="5">
        <v>-2.6005500000000001</v>
      </c>
    </row>
    <row r="4442" spans="11:16" x14ac:dyDescent="0.35">
      <c r="K4442" s="12">
        <v>38169.916666666664</v>
      </c>
      <c r="L4442" s="11">
        <v>-2.6005500000000001</v>
      </c>
      <c r="M4442" s="8">
        <v>38169.916666666664</v>
      </c>
      <c r="N4442" s="7">
        <v>-2.6005500000000001</v>
      </c>
      <c r="O4442" s="6">
        <v>38169.916666666664</v>
      </c>
      <c r="P4442" s="5">
        <v>-2.6005500000000001</v>
      </c>
    </row>
    <row r="4443" spans="11:16" x14ac:dyDescent="0.35">
      <c r="K4443" s="12">
        <v>38169.958333333336</v>
      </c>
      <c r="L4443" s="11">
        <v>-2.6005500000000001</v>
      </c>
      <c r="M4443" s="8">
        <v>38169.958333333336</v>
      </c>
      <c r="N4443" s="7">
        <v>-2.6005500000000001</v>
      </c>
      <c r="O4443" s="6">
        <v>38169.958333333336</v>
      </c>
      <c r="P4443" s="5">
        <v>-2.6005500000000001</v>
      </c>
    </row>
    <row r="4444" spans="11:16" x14ac:dyDescent="0.35">
      <c r="K4444" s="12">
        <v>38534</v>
      </c>
      <c r="L4444" s="11">
        <v>-2.6005500000000001</v>
      </c>
      <c r="M4444" s="8">
        <v>38534</v>
      </c>
      <c r="N4444" s="7">
        <v>-2.6005500000000001</v>
      </c>
      <c r="O4444" s="6">
        <v>38534</v>
      </c>
      <c r="P4444" s="5">
        <v>-2.6005500000000001</v>
      </c>
    </row>
    <row r="4445" spans="11:16" x14ac:dyDescent="0.35">
      <c r="K4445" s="12">
        <v>38534.041666666664</v>
      </c>
      <c r="L4445" s="11">
        <v>-2.6005500000000001</v>
      </c>
      <c r="M4445" s="8">
        <v>38534.041666666664</v>
      </c>
      <c r="N4445" s="7">
        <v>-2.6005500000000001</v>
      </c>
      <c r="O4445" s="6">
        <v>38534.041666666664</v>
      </c>
      <c r="P4445" s="5">
        <v>-2.6005500000000001</v>
      </c>
    </row>
    <row r="4446" spans="11:16" x14ac:dyDescent="0.35">
      <c r="K4446" s="12">
        <v>38534.083333333336</v>
      </c>
      <c r="L4446" s="11">
        <v>-2.6005500000000001</v>
      </c>
      <c r="M4446" s="8">
        <v>38534.083333333336</v>
      </c>
      <c r="N4446" s="7">
        <v>-2.6005500000000001</v>
      </c>
      <c r="O4446" s="6">
        <v>38534.083333333336</v>
      </c>
      <c r="P4446" s="5">
        <v>-2.6005500000000001</v>
      </c>
    </row>
    <row r="4447" spans="11:16" x14ac:dyDescent="0.35">
      <c r="K4447" s="12">
        <v>38534.125</v>
      </c>
      <c r="L4447" s="11">
        <v>-2.6005500000000001</v>
      </c>
      <c r="M4447" s="8">
        <v>38534.125</v>
      </c>
      <c r="N4447" s="7">
        <v>-2.6005500000000001</v>
      </c>
      <c r="O4447" s="6">
        <v>38534.125</v>
      </c>
      <c r="P4447" s="5">
        <v>-2.6005500000000001</v>
      </c>
    </row>
    <row r="4448" spans="11:16" x14ac:dyDescent="0.35">
      <c r="K4448" s="12">
        <v>38534.166666666664</v>
      </c>
      <c r="L4448" s="11">
        <v>-2.6005500000000001</v>
      </c>
      <c r="M4448" s="8">
        <v>38534.166666666664</v>
      </c>
      <c r="N4448" s="7">
        <v>-2.6005500000000001</v>
      </c>
      <c r="O4448" s="6">
        <v>38534.166666666664</v>
      </c>
      <c r="P4448" s="5">
        <v>-2.6005500000000001</v>
      </c>
    </row>
    <row r="4449" spans="11:16" x14ac:dyDescent="0.35">
      <c r="K4449" s="12">
        <v>38534.208333333336</v>
      </c>
      <c r="L4449" s="11">
        <v>-2.6005500000000001</v>
      </c>
      <c r="M4449" s="8">
        <v>38534.208333333336</v>
      </c>
      <c r="N4449" s="7">
        <v>-2.6005500000000001</v>
      </c>
      <c r="O4449" s="6">
        <v>38534.208333333336</v>
      </c>
      <c r="P4449" s="5">
        <v>-2.6005500000000001</v>
      </c>
    </row>
    <row r="4450" spans="11:16" x14ac:dyDescent="0.35">
      <c r="K4450" s="12">
        <v>38534.25</v>
      </c>
      <c r="L4450" s="11">
        <v>4552.18</v>
      </c>
      <c r="M4450" s="8">
        <v>38534.25</v>
      </c>
      <c r="N4450" s="7">
        <v>29931.5</v>
      </c>
      <c r="O4450" s="6">
        <v>38534.25</v>
      </c>
      <c r="P4450" s="5">
        <v>43568.7</v>
      </c>
    </row>
    <row r="4451" spans="11:16" x14ac:dyDescent="0.35">
      <c r="K4451" s="12">
        <v>38534.291666666664</v>
      </c>
      <c r="L4451" s="11">
        <v>10239.9</v>
      </c>
      <c r="M4451" s="8">
        <v>38534.291666666664</v>
      </c>
      <c r="N4451" s="7">
        <v>69334.3</v>
      </c>
      <c r="O4451" s="6">
        <v>38534.291666666664</v>
      </c>
      <c r="P4451" s="5">
        <v>83877.5</v>
      </c>
    </row>
    <row r="4452" spans="11:16" x14ac:dyDescent="0.35">
      <c r="K4452" s="12">
        <v>38534.333333333336</v>
      </c>
      <c r="L4452" s="11">
        <v>32599.5</v>
      </c>
      <c r="M4452" s="8">
        <v>38534.333333333336</v>
      </c>
      <c r="N4452" s="7">
        <v>92394</v>
      </c>
      <c r="O4452" s="6">
        <v>38534.333333333336</v>
      </c>
      <c r="P4452" s="5">
        <v>100531</v>
      </c>
    </row>
    <row r="4453" spans="11:16" x14ac:dyDescent="0.35">
      <c r="K4453" s="12">
        <v>38534.375</v>
      </c>
      <c r="L4453" s="11">
        <v>58122.7</v>
      </c>
      <c r="M4453" s="8">
        <v>38534.375</v>
      </c>
      <c r="N4453" s="7">
        <v>101767</v>
      </c>
      <c r="O4453" s="6">
        <v>38534.375</v>
      </c>
      <c r="P4453" s="5">
        <v>101767</v>
      </c>
    </row>
    <row r="4454" spans="11:16" x14ac:dyDescent="0.35">
      <c r="K4454" s="12">
        <v>38534.416666666664</v>
      </c>
      <c r="L4454" s="11">
        <v>76989.8</v>
      </c>
      <c r="M4454" s="8">
        <v>38534.416666666664</v>
      </c>
      <c r="N4454" s="7">
        <v>101767</v>
      </c>
      <c r="O4454" s="6">
        <v>38534.416666666664</v>
      </c>
      <c r="P4454" s="5">
        <v>101767</v>
      </c>
    </row>
    <row r="4455" spans="11:16" x14ac:dyDescent="0.35">
      <c r="K4455" s="12">
        <v>38534.458333333336</v>
      </c>
      <c r="L4455" s="11">
        <v>91525.2</v>
      </c>
      <c r="M4455" s="8">
        <v>38534.458333333336</v>
      </c>
      <c r="N4455" s="7">
        <v>101767</v>
      </c>
      <c r="O4455" s="6">
        <v>38534.458333333336</v>
      </c>
      <c r="P4455" s="5">
        <v>101767</v>
      </c>
    </row>
    <row r="4456" spans="11:16" x14ac:dyDescent="0.35">
      <c r="K4456" s="12">
        <v>38534.5</v>
      </c>
      <c r="L4456" s="11">
        <v>100313</v>
      </c>
      <c r="M4456" s="8">
        <v>38534.5</v>
      </c>
      <c r="N4456" s="7">
        <v>101767</v>
      </c>
      <c r="O4456" s="6">
        <v>38534.5</v>
      </c>
      <c r="P4456" s="5">
        <v>101767</v>
      </c>
    </row>
    <row r="4457" spans="11:16" x14ac:dyDescent="0.35">
      <c r="K4457" s="12">
        <v>38534.541666666664</v>
      </c>
      <c r="L4457" s="11">
        <v>101767</v>
      </c>
      <c r="M4457" s="8">
        <v>38534.541666666664</v>
      </c>
      <c r="N4457" s="7">
        <v>99467.7</v>
      </c>
      <c r="O4457" s="6">
        <v>38534.541666666664</v>
      </c>
      <c r="P4457" s="5">
        <v>101767</v>
      </c>
    </row>
    <row r="4458" spans="11:16" x14ac:dyDescent="0.35">
      <c r="K4458" s="12">
        <v>38534.583333333336</v>
      </c>
      <c r="L4458" s="11">
        <v>99370.1</v>
      </c>
      <c r="M4458" s="8">
        <v>38534.583333333336</v>
      </c>
      <c r="N4458" s="7">
        <v>97321.8</v>
      </c>
      <c r="O4458" s="6">
        <v>38534.583333333336</v>
      </c>
      <c r="P4458" s="5">
        <v>100703</v>
      </c>
    </row>
    <row r="4459" spans="11:16" x14ac:dyDescent="0.35">
      <c r="K4459" s="12">
        <v>38534.625</v>
      </c>
      <c r="L4459" s="11">
        <v>89984.5</v>
      </c>
      <c r="M4459" s="8">
        <v>38534.625</v>
      </c>
      <c r="N4459" s="7">
        <v>95296.7</v>
      </c>
      <c r="O4459" s="6">
        <v>38534.625</v>
      </c>
      <c r="P4459" s="5">
        <v>97464.2</v>
      </c>
    </row>
    <row r="4460" spans="11:16" x14ac:dyDescent="0.35">
      <c r="K4460" s="12">
        <v>38534.666666666664</v>
      </c>
      <c r="L4460" s="11">
        <v>75819.399999999994</v>
      </c>
      <c r="M4460" s="8">
        <v>38534.666666666664</v>
      </c>
      <c r="N4460" s="7">
        <v>93466.1</v>
      </c>
      <c r="O4460" s="6">
        <v>38534.666666666664</v>
      </c>
      <c r="P4460" s="5">
        <v>94291.3</v>
      </c>
    </row>
    <row r="4461" spans="11:16" x14ac:dyDescent="0.35">
      <c r="K4461" s="12">
        <v>38534.708333333336</v>
      </c>
      <c r="L4461" s="11">
        <v>55862</v>
      </c>
      <c r="M4461" s="8">
        <v>38534.708333333336</v>
      </c>
      <c r="N4461" s="7">
        <v>85953.2</v>
      </c>
      <c r="O4461" s="6">
        <v>38534.708333333336</v>
      </c>
      <c r="P4461" s="5">
        <v>86482.9</v>
      </c>
    </row>
    <row r="4462" spans="11:16" x14ac:dyDescent="0.35">
      <c r="K4462" s="12">
        <v>38534.75</v>
      </c>
      <c r="L4462" s="11">
        <v>31501</v>
      </c>
      <c r="M4462" s="8">
        <v>38534.75</v>
      </c>
      <c r="N4462" s="7">
        <v>69145.399999999994</v>
      </c>
      <c r="O4462" s="6">
        <v>38534.75</v>
      </c>
      <c r="P4462" s="5">
        <v>72609</v>
      </c>
    </row>
    <row r="4463" spans="11:16" x14ac:dyDescent="0.35">
      <c r="K4463" s="12">
        <v>38534.791666666664</v>
      </c>
      <c r="L4463" s="11">
        <v>5987.69</v>
      </c>
      <c r="M4463" s="8">
        <v>38534.791666666664</v>
      </c>
      <c r="N4463" s="7">
        <v>30288</v>
      </c>
      <c r="O4463" s="6">
        <v>38534.791666666664</v>
      </c>
      <c r="P4463" s="5">
        <v>35239.1</v>
      </c>
    </row>
    <row r="4464" spans="11:16" x14ac:dyDescent="0.35">
      <c r="K4464" s="12">
        <v>38534.833333333336</v>
      </c>
      <c r="L4464" s="11">
        <v>-2.6005500000000001</v>
      </c>
      <c r="M4464" s="8">
        <v>38534.833333333336</v>
      </c>
      <c r="N4464" s="7">
        <v>-2.6005500000000001</v>
      </c>
      <c r="O4464" s="6">
        <v>38534.833333333336</v>
      </c>
      <c r="P4464" s="5">
        <v>-2.6005500000000001</v>
      </c>
    </row>
    <row r="4465" spans="11:16" x14ac:dyDescent="0.35">
      <c r="K4465" s="12">
        <v>38534.875</v>
      </c>
      <c r="L4465" s="11">
        <v>-2.6005500000000001</v>
      </c>
      <c r="M4465" s="8">
        <v>38534.875</v>
      </c>
      <c r="N4465" s="7">
        <v>-2.6005500000000001</v>
      </c>
      <c r="O4465" s="6">
        <v>38534.875</v>
      </c>
      <c r="P4465" s="5">
        <v>-2.6005500000000001</v>
      </c>
    </row>
    <row r="4466" spans="11:16" x14ac:dyDescent="0.35">
      <c r="K4466" s="12">
        <v>38534.916666666664</v>
      </c>
      <c r="L4466" s="11">
        <v>-2.6005500000000001</v>
      </c>
      <c r="M4466" s="8">
        <v>38534.916666666664</v>
      </c>
      <c r="N4466" s="7">
        <v>-2.6005500000000001</v>
      </c>
      <c r="O4466" s="6">
        <v>38534.916666666664</v>
      </c>
      <c r="P4466" s="5">
        <v>-2.6005500000000001</v>
      </c>
    </row>
    <row r="4467" spans="11:16" x14ac:dyDescent="0.35">
      <c r="K4467" s="12">
        <v>38534.958333333336</v>
      </c>
      <c r="L4467" s="11">
        <v>-2.6005500000000001</v>
      </c>
      <c r="M4467" s="8">
        <v>38534.958333333336</v>
      </c>
      <c r="N4467" s="7">
        <v>-2.6005500000000001</v>
      </c>
      <c r="O4467" s="6">
        <v>38534.958333333336</v>
      </c>
      <c r="P4467" s="5">
        <v>-2.6005500000000001</v>
      </c>
    </row>
    <row r="4468" spans="11:16" x14ac:dyDescent="0.35">
      <c r="K4468" s="12">
        <v>38899</v>
      </c>
      <c r="L4468" s="11">
        <v>-2.6005500000000001</v>
      </c>
      <c r="M4468" s="8">
        <v>38899</v>
      </c>
      <c r="N4468" s="7">
        <v>-2.6005500000000001</v>
      </c>
      <c r="O4468" s="6">
        <v>38899</v>
      </c>
      <c r="P4468" s="5">
        <v>-2.6005500000000001</v>
      </c>
    </row>
    <row r="4469" spans="11:16" x14ac:dyDescent="0.35">
      <c r="K4469" s="12">
        <v>38899.041666666664</v>
      </c>
      <c r="L4469" s="11">
        <v>-2.6005500000000001</v>
      </c>
      <c r="M4469" s="8">
        <v>38899.041666666664</v>
      </c>
      <c r="N4469" s="7">
        <v>-2.6005500000000001</v>
      </c>
      <c r="O4469" s="6">
        <v>38899.041666666664</v>
      </c>
      <c r="P4469" s="5">
        <v>-2.6005500000000001</v>
      </c>
    </row>
    <row r="4470" spans="11:16" x14ac:dyDescent="0.35">
      <c r="K4470" s="12">
        <v>38899.083333333336</v>
      </c>
      <c r="L4470" s="11">
        <v>-2.6005500000000001</v>
      </c>
      <c r="M4470" s="8">
        <v>38899.083333333336</v>
      </c>
      <c r="N4470" s="7">
        <v>-2.6005500000000001</v>
      </c>
      <c r="O4470" s="6">
        <v>38899.083333333336</v>
      </c>
      <c r="P4470" s="5">
        <v>-2.6005500000000001</v>
      </c>
    </row>
    <row r="4471" spans="11:16" x14ac:dyDescent="0.35">
      <c r="K4471" s="12">
        <v>38899.125</v>
      </c>
      <c r="L4471" s="11">
        <v>-2.6005500000000001</v>
      </c>
      <c r="M4471" s="8">
        <v>38899.125</v>
      </c>
      <c r="N4471" s="7">
        <v>-2.6005500000000001</v>
      </c>
      <c r="O4471" s="6">
        <v>38899.125</v>
      </c>
      <c r="P4471" s="5">
        <v>-2.6005500000000001</v>
      </c>
    </row>
    <row r="4472" spans="11:16" x14ac:dyDescent="0.35">
      <c r="K4472" s="12">
        <v>38899.166666666664</v>
      </c>
      <c r="L4472" s="11">
        <v>-2.6005500000000001</v>
      </c>
      <c r="M4472" s="8">
        <v>38899.166666666664</v>
      </c>
      <c r="N4472" s="7">
        <v>-2.6005500000000001</v>
      </c>
      <c r="O4472" s="6">
        <v>38899.166666666664</v>
      </c>
      <c r="P4472" s="5">
        <v>-2.6005500000000001</v>
      </c>
    </row>
    <row r="4473" spans="11:16" x14ac:dyDescent="0.35">
      <c r="K4473" s="12">
        <v>38899.208333333336</v>
      </c>
      <c r="L4473" s="11">
        <v>-2.6005500000000001</v>
      </c>
      <c r="M4473" s="8">
        <v>38899.208333333336</v>
      </c>
      <c r="N4473" s="7">
        <v>-2.6005500000000001</v>
      </c>
      <c r="O4473" s="6">
        <v>38899.208333333336</v>
      </c>
      <c r="P4473" s="5">
        <v>-2.6005500000000001</v>
      </c>
    </row>
    <row r="4474" spans="11:16" x14ac:dyDescent="0.35">
      <c r="K4474" s="12">
        <v>38899.25</v>
      </c>
      <c r="L4474" s="11">
        <v>4619.49</v>
      </c>
      <c r="M4474" s="8">
        <v>38899.25</v>
      </c>
      <c r="N4474" s="7">
        <v>29838.5</v>
      </c>
      <c r="O4474" s="6">
        <v>38899.25</v>
      </c>
      <c r="P4474" s="5">
        <v>43324</v>
      </c>
    </row>
    <row r="4475" spans="11:16" x14ac:dyDescent="0.35">
      <c r="K4475" s="12">
        <v>38899.291666666664</v>
      </c>
      <c r="L4475" s="11">
        <v>10336.4</v>
      </c>
      <c r="M4475" s="8">
        <v>38899.291666666664</v>
      </c>
      <c r="N4475" s="7">
        <v>67681.399999999994</v>
      </c>
      <c r="O4475" s="6">
        <v>38899.291666666664</v>
      </c>
      <c r="P4475" s="5">
        <v>81450.100000000006</v>
      </c>
    </row>
    <row r="4476" spans="11:16" x14ac:dyDescent="0.35">
      <c r="K4476" s="12">
        <v>38899.333333333336</v>
      </c>
      <c r="L4476" s="11">
        <v>32458.6</v>
      </c>
      <c r="M4476" s="8">
        <v>38899.333333333336</v>
      </c>
      <c r="N4476" s="7">
        <v>85532.5</v>
      </c>
      <c r="O4476" s="6">
        <v>38899.333333333336</v>
      </c>
      <c r="P4476" s="5">
        <v>92345.3</v>
      </c>
    </row>
    <row r="4477" spans="11:16" x14ac:dyDescent="0.35">
      <c r="K4477" s="12">
        <v>38899.375</v>
      </c>
      <c r="L4477" s="11">
        <v>56310.3</v>
      </c>
      <c r="M4477" s="8">
        <v>38899.375</v>
      </c>
      <c r="N4477" s="7">
        <v>97513.4</v>
      </c>
      <c r="O4477" s="6">
        <v>38899.375</v>
      </c>
      <c r="P4477" s="5">
        <v>99676.800000000003</v>
      </c>
    </row>
    <row r="4478" spans="11:16" x14ac:dyDescent="0.35">
      <c r="K4478" s="12">
        <v>38899.416666666664</v>
      </c>
      <c r="L4478" s="11">
        <v>74814.7</v>
      </c>
      <c r="M4478" s="8">
        <v>38899.416666666664</v>
      </c>
      <c r="N4478" s="7">
        <v>101767</v>
      </c>
      <c r="O4478" s="6">
        <v>38899.416666666664</v>
      </c>
      <c r="P4478" s="5">
        <v>101767</v>
      </c>
    </row>
    <row r="4479" spans="11:16" x14ac:dyDescent="0.35">
      <c r="K4479" s="12">
        <v>38899.458333333336</v>
      </c>
      <c r="L4479" s="11">
        <v>88233.2</v>
      </c>
      <c r="M4479" s="8">
        <v>38899.458333333336</v>
      </c>
      <c r="N4479" s="7">
        <v>100886</v>
      </c>
      <c r="O4479" s="6">
        <v>38899.458333333336</v>
      </c>
      <c r="P4479" s="5">
        <v>101767</v>
      </c>
    </row>
    <row r="4480" spans="11:16" x14ac:dyDescent="0.35">
      <c r="K4480" s="12">
        <v>38899.5</v>
      </c>
      <c r="L4480" s="11">
        <v>96491.1</v>
      </c>
      <c r="M4480" s="8">
        <v>38899.5</v>
      </c>
      <c r="N4480" s="7">
        <v>98314.9</v>
      </c>
      <c r="O4480" s="6">
        <v>38899.5</v>
      </c>
      <c r="P4480" s="5">
        <v>101115</v>
      </c>
    </row>
    <row r="4481" spans="11:16" x14ac:dyDescent="0.35">
      <c r="K4481" s="12">
        <v>38899.541666666664</v>
      </c>
      <c r="L4481" s="11">
        <v>98556.4</v>
      </c>
      <c r="M4481" s="8">
        <v>38899.541666666664</v>
      </c>
      <c r="N4481" s="7">
        <v>95397.9</v>
      </c>
      <c r="O4481" s="6">
        <v>38899.541666666664</v>
      </c>
      <c r="P4481" s="5">
        <v>98838.399999999994</v>
      </c>
    </row>
    <row r="4482" spans="11:16" x14ac:dyDescent="0.35">
      <c r="K4482" s="12">
        <v>38899.583333333336</v>
      </c>
      <c r="L4482" s="11">
        <v>94854</v>
      </c>
      <c r="M4482" s="8">
        <v>38899.583333333336</v>
      </c>
      <c r="N4482" s="7">
        <v>92624.9</v>
      </c>
      <c r="O4482" s="6">
        <v>38899.583333333336</v>
      </c>
      <c r="P4482" s="5">
        <v>96051.9</v>
      </c>
    </row>
    <row r="4483" spans="11:16" x14ac:dyDescent="0.35">
      <c r="K4483" s="12">
        <v>38899.625</v>
      </c>
      <c r="L4483" s="11">
        <v>89174.8</v>
      </c>
      <c r="M4483" s="8">
        <v>38899.625</v>
      </c>
      <c r="N4483" s="7">
        <v>94279.9</v>
      </c>
      <c r="O4483" s="6">
        <v>38899.625</v>
      </c>
      <c r="P4483" s="5">
        <v>96420.1</v>
      </c>
    </row>
    <row r="4484" spans="11:16" x14ac:dyDescent="0.35">
      <c r="K4484" s="12">
        <v>38899.666666666664</v>
      </c>
      <c r="L4484" s="11">
        <v>74347.8</v>
      </c>
      <c r="M4484" s="8">
        <v>38899.666666666664</v>
      </c>
      <c r="N4484" s="7">
        <v>91257.4</v>
      </c>
      <c r="O4484" s="6">
        <v>38899.666666666664</v>
      </c>
      <c r="P4484" s="5">
        <v>92068.2</v>
      </c>
    </row>
    <row r="4485" spans="11:16" x14ac:dyDescent="0.35">
      <c r="K4485" s="12">
        <v>38899.708333333336</v>
      </c>
      <c r="L4485" s="11">
        <v>54624.9</v>
      </c>
      <c r="M4485" s="8">
        <v>38899.708333333336</v>
      </c>
      <c r="N4485" s="7">
        <v>83435.8</v>
      </c>
      <c r="O4485" s="6">
        <v>38899.708333333336</v>
      </c>
      <c r="P4485" s="5">
        <v>83945.2</v>
      </c>
    </row>
    <row r="4486" spans="11:16" x14ac:dyDescent="0.35">
      <c r="K4486" s="12">
        <v>38899.75</v>
      </c>
      <c r="L4486" s="11">
        <v>30838.7</v>
      </c>
      <c r="M4486" s="8">
        <v>38899.75</v>
      </c>
      <c r="N4486" s="7">
        <v>67158.3</v>
      </c>
      <c r="O4486" s="6">
        <v>38899.75</v>
      </c>
      <c r="P4486" s="5">
        <v>70472.2</v>
      </c>
    </row>
    <row r="4487" spans="11:16" x14ac:dyDescent="0.35">
      <c r="K4487" s="12">
        <v>38899.791666666664</v>
      </c>
      <c r="L4487" s="11">
        <v>5532.19</v>
      </c>
      <c r="M4487" s="8">
        <v>38899.791666666664</v>
      </c>
      <c r="N4487" s="7">
        <v>27580.3</v>
      </c>
      <c r="O4487" s="6">
        <v>38899.791666666664</v>
      </c>
      <c r="P4487" s="5">
        <v>32063.3</v>
      </c>
    </row>
    <row r="4488" spans="11:16" x14ac:dyDescent="0.35">
      <c r="K4488" s="12">
        <v>38899.833333333336</v>
      </c>
      <c r="L4488" s="11">
        <v>-2.6005500000000001</v>
      </c>
      <c r="M4488" s="8">
        <v>38899.833333333336</v>
      </c>
      <c r="N4488" s="7">
        <v>-2.6005500000000001</v>
      </c>
      <c r="O4488" s="6">
        <v>38899.833333333336</v>
      </c>
      <c r="P4488" s="5">
        <v>-2.6005500000000001</v>
      </c>
    </row>
    <row r="4489" spans="11:16" x14ac:dyDescent="0.35">
      <c r="K4489" s="12">
        <v>38899.875</v>
      </c>
      <c r="L4489" s="11">
        <v>-2.6005500000000001</v>
      </c>
      <c r="M4489" s="8">
        <v>38899.875</v>
      </c>
      <c r="N4489" s="7">
        <v>-2.6005500000000001</v>
      </c>
      <c r="O4489" s="6">
        <v>38899.875</v>
      </c>
      <c r="P4489" s="5">
        <v>-2.6005500000000001</v>
      </c>
    </row>
    <row r="4490" spans="11:16" x14ac:dyDescent="0.35">
      <c r="K4490" s="12">
        <v>38899.916666666664</v>
      </c>
      <c r="L4490" s="11">
        <v>-2.6005500000000001</v>
      </c>
      <c r="M4490" s="8">
        <v>38899.916666666664</v>
      </c>
      <c r="N4490" s="7">
        <v>-2.6005500000000001</v>
      </c>
      <c r="O4490" s="6">
        <v>38899.916666666664</v>
      </c>
      <c r="P4490" s="5">
        <v>-2.6005500000000001</v>
      </c>
    </row>
    <row r="4491" spans="11:16" x14ac:dyDescent="0.35">
      <c r="K4491" s="12">
        <v>38899.958333333336</v>
      </c>
      <c r="L4491" s="11">
        <v>-2.6005500000000001</v>
      </c>
      <c r="M4491" s="8">
        <v>38899.958333333336</v>
      </c>
      <c r="N4491" s="7">
        <v>-2.6005500000000001</v>
      </c>
      <c r="O4491" s="6">
        <v>38899.958333333336</v>
      </c>
      <c r="P4491" s="5">
        <v>-2.6005500000000001</v>
      </c>
    </row>
    <row r="4492" spans="11:16" x14ac:dyDescent="0.35">
      <c r="K4492" s="12">
        <v>39264</v>
      </c>
      <c r="L4492" s="11">
        <v>-2.6005500000000001</v>
      </c>
      <c r="M4492" s="8">
        <v>39264</v>
      </c>
      <c r="N4492" s="7">
        <v>-2.6005500000000001</v>
      </c>
      <c r="O4492" s="6">
        <v>39264</v>
      </c>
      <c r="P4492" s="5">
        <v>-2.6005500000000001</v>
      </c>
    </row>
    <row r="4493" spans="11:16" x14ac:dyDescent="0.35">
      <c r="K4493" s="12">
        <v>39264.041666666664</v>
      </c>
      <c r="L4493" s="11">
        <v>-2.6005500000000001</v>
      </c>
      <c r="M4493" s="8">
        <v>39264.041666666664</v>
      </c>
      <c r="N4493" s="7">
        <v>-2.6005500000000001</v>
      </c>
      <c r="O4493" s="6">
        <v>39264.041666666664</v>
      </c>
      <c r="P4493" s="5">
        <v>-2.6005500000000001</v>
      </c>
    </row>
    <row r="4494" spans="11:16" x14ac:dyDescent="0.35">
      <c r="K4494" s="12">
        <v>39264.083333333336</v>
      </c>
      <c r="L4494" s="11">
        <v>-2.6005500000000001</v>
      </c>
      <c r="M4494" s="8">
        <v>39264.083333333336</v>
      </c>
      <c r="N4494" s="7">
        <v>-2.6005500000000001</v>
      </c>
      <c r="O4494" s="6">
        <v>39264.083333333336</v>
      </c>
      <c r="P4494" s="5">
        <v>-2.6005500000000001</v>
      </c>
    </row>
    <row r="4495" spans="11:16" x14ac:dyDescent="0.35">
      <c r="K4495" s="12">
        <v>39264.125</v>
      </c>
      <c r="L4495" s="11">
        <v>-2.6005500000000001</v>
      </c>
      <c r="M4495" s="8">
        <v>39264.125</v>
      </c>
      <c r="N4495" s="7">
        <v>-2.6005500000000001</v>
      </c>
      <c r="O4495" s="6">
        <v>39264.125</v>
      </c>
      <c r="P4495" s="5">
        <v>-2.6005500000000001</v>
      </c>
    </row>
    <row r="4496" spans="11:16" x14ac:dyDescent="0.35">
      <c r="K4496" s="12">
        <v>39264.166666666664</v>
      </c>
      <c r="L4496" s="11">
        <v>-2.6005500000000001</v>
      </c>
      <c r="M4496" s="8">
        <v>39264.166666666664</v>
      </c>
      <c r="N4496" s="7">
        <v>-2.6005500000000001</v>
      </c>
      <c r="O4496" s="6">
        <v>39264.166666666664</v>
      </c>
      <c r="P4496" s="5">
        <v>-2.6005500000000001</v>
      </c>
    </row>
    <row r="4497" spans="11:16" x14ac:dyDescent="0.35">
      <c r="K4497" s="12">
        <v>39264.208333333336</v>
      </c>
      <c r="L4497" s="11">
        <v>-2.6005500000000001</v>
      </c>
      <c r="M4497" s="8">
        <v>39264.208333333336</v>
      </c>
      <c r="N4497" s="7">
        <v>-2.6005500000000001</v>
      </c>
      <c r="O4497" s="6">
        <v>39264.208333333336</v>
      </c>
      <c r="P4497" s="5">
        <v>-2.6005500000000001</v>
      </c>
    </row>
    <row r="4498" spans="11:16" x14ac:dyDescent="0.35">
      <c r="K4498" s="12">
        <v>39264.25</v>
      </c>
      <c r="L4498" s="11">
        <v>4462.0600000000004</v>
      </c>
      <c r="M4498" s="8">
        <v>39264.25</v>
      </c>
      <c r="N4498" s="7">
        <v>29662.1</v>
      </c>
      <c r="O4498" s="6">
        <v>39264.25</v>
      </c>
      <c r="P4498" s="5">
        <v>43161.9</v>
      </c>
    </row>
    <row r="4499" spans="11:16" x14ac:dyDescent="0.35">
      <c r="K4499" s="12">
        <v>39264.291666666664</v>
      </c>
      <c r="L4499" s="11">
        <v>9840.25</v>
      </c>
      <c r="M4499" s="8">
        <v>39264.291666666664</v>
      </c>
      <c r="N4499" s="7">
        <v>67505</v>
      </c>
      <c r="O4499" s="6">
        <v>39264.291666666664</v>
      </c>
      <c r="P4499" s="5">
        <v>81321.8</v>
      </c>
    </row>
    <row r="4500" spans="11:16" x14ac:dyDescent="0.35">
      <c r="K4500" s="12">
        <v>39264.333333333336</v>
      </c>
      <c r="L4500" s="11">
        <v>31701.7</v>
      </c>
      <c r="M4500" s="8">
        <v>39264.333333333336</v>
      </c>
      <c r="N4500" s="7">
        <v>88955.4</v>
      </c>
      <c r="O4500" s="6">
        <v>39264.333333333336</v>
      </c>
      <c r="P4500" s="5">
        <v>96580.6</v>
      </c>
    </row>
    <row r="4501" spans="11:16" x14ac:dyDescent="0.35">
      <c r="K4501" s="12">
        <v>39264.375</v>
      </c>
      <c r="L4501" s="11">
        <v>56655.3</v>
      </c>
      <c r="M4501" s="8">
        <v>39264.375</v>
      </c>
      <c r="N4501" s="7">
        <v>100271</v>
      </c>
      <c r="O4501" s="6">
        <v>39264.375</v>
      </c>
      <c r="P4501" s="5">
        <v>101767</v>
      </c>
    </row>
    <row r="4502" spans="11:16" x14ac:dyDescent="0.35">
      <c r="K4502" s="12">
        <v>39264.416666666664</v>
      </c>
      <c r="L4502" s="11">
        <v>74985.399999999994</v>
      </c>
      <c r="M4502" s="8">
        <v>39264.416666666664</v>
      </c>
      <c r="N4502" s="7">
        <v>101767</v>
      </c>
      <c r="O4502" s="6">
        <v>39264.416666666664</v>
      </c>
      <c r="P4502" s="5">
        <v>101767</v>
      </c>
    </row>
    <row r="4503" spans="11:16" x14ac:dyDescent="0.35">
      <c r="K4503" s="12">
        <v>39264.458333333336</v>
      </c>
      <c r="L4503" s="11">
        <v>89043.8</v>
      </c>
      <c r="M4503" s="8">
        <v>39264.458333333336</v>
      </c>
      <c r="N4503" s="7">
        <v>101767</v>
      </c>
      <c r="O4503" s="6">
        <v>39264.458333333336</v>
      </c>
      <c r="P4503" s="5">
        <v>101767</v>
      </c>
    </row>
    <row r="4504" spans="11:16" x14ac:dyDescent="0.35">
      <c r="K4504" s="12">
        <v>39264.5</v>
      </c>
      <c r="L4504" s="11">
        <v>96918.7</v>
      </c>
      <c r="M4504" s="8">
        <v>39264.5</v>
      </c>
      <c r="N4504" s="7">
        <v>98761.600000000006</v>
      </c>
      <c r="O4504" s="6">
        <v>39264.5</v>
      </c>
      <c r="P4504" s="5">
        <v>101515</v>
      </c>
    </row>
    <row r="4505" spans="11:16" x14ac:dyDescent="0.35">
      <c r="K4505" s="12">
        <v>39264.541666666664</v>
      </c>
      <c r="L4505" s="11">
        <v>98682.9</v>
      </c>
      <c r="M4505" s="8">
        <v>39264.541666666664</v>
      </c>
      <c r="N4505" s="7">
        <v>95415.8</v>
      </c>
      <c r="O4505" s="6">
        <v>39264.541666666664</v>
      </c>
      <c r="P4505" s="5">
        <v>98969.4</v>
      </c>
    </row>
    <row r="4506" spans="11:16" x14ac:dyDescent="0.35">
      <c r="K4506" s="12">
        <v>39264.583333333336</v>
      </c>
      <c r="L4506" s="11">
        <v>96391.2</v>
      </c>
      <c r="M4506" s="8">
        <v>39264.583333333336</v>
      </c>
      <c r="N4506" s="7">
        <v>94316.7</v>
      </c>
      <c r="O4506" s="6">
        <v>39264.583333333336</v>
      </c>
      <c r="P4506" s="5">
        <v>97637.5</v>
      </c>
    </row>
    <row r="4507" spans="11:16" x14ac:dyDescent="0.35">
      <c r="K4507" s="12">
        <v>39264.625</v>
      </c>
      <c r="L4507" s="11">
        <v>87996.2</v>
      </c>
      <c r="M4507" s="8">
        <v>39264.625</v>
      </c>
      <c r="N4507" s="7">
        <v>93025.5</v>
      </c>
      <c r="O4507" s="6">
        <v>39264.625</v>
      </c>
      <c r="P4507" s="5">
        <v>95199.7</v>
      </c>
    </row>
    <row r="4508" spans="11:16" x14ac:dyDescent="0.35">
      <c r="K4508" s="12">
        <v>39264.666666666664</v>
      </c>
      <c r="L4508" s="11">
        <v>73656.399999999994</v>
      </c>
      <c r="M4508" s="8">
        <v>39264.666666666664</v>
      </c>
      <c r="N4508" s="7">
        <v>90540.6</v>
      </c>
      <c r="O4508" s="6">
        <v>39264.666666666664</v>
      </c>
      <c r="P4508" s="5">
        <v>91378.5</v>
      </c>
    </row>
    <row r="4509" spans="11:16" x14ac:dyDescent="0.35">
      <c r="K4509" s="12">
        <v>39264.708333333336</v>
      </c>
      <c r="L4509" s="11">
        <v>54270</v>
      </c>
      <c r="M4509" s="8">
        <v>39264.708333333336</v>
      </c>
      <c r="N4509" s="7">
        <v>83185.8</v>
      </c>
      <c r="O4509" s="6">
        <v>39264.708333333336</v>
      </c>
      <c r="P4509" s="5">
        <v>83708.2</v>
      </c>
    </row>
    <row r="4510" spans="11:16" x14ac:dyDescent="0.35">
      <c r="K4510" s="12">
        <v>39264.75</v>
      </c>
      <c r="L4510" s="11">
        <v>29244.799999999999</v>
      </c>
      <c r="M4510" s="8">
        <v>39264.75</v>
      </c>
      <c r="N4510" s="7">
        <v>63310.2</v>
      </c>
      <c r="O4510" s="6">
        <v>39264.75</v>
      </c>
      <c r="P4510" s="5">
        <v>66426.8</v>
      </c>
    </row>
    <row r="4511" spans="11:16" x14ac:dyDescent="0.35">
      <c r="K4511" s="12">
        <v>39264.791666666664</v>
      </c>
      <c r="L4511" s="11">
        <v>4845.63</v>
      </c>
      <c r="M4511" s="8">
        <v>39264.791666666664</v>
      </c>
      <c r="N4511" s="7">
        <v>23148.3</v>
      </c>
      <c r="O4511" s="6">
        <v>39264.791666666664</v>
      </c>
      <c r="P4511" s="5">
        <v>26890.9</v>
      </c>
    </row>
    <row r="4512" spans="11:16" x14ac:dyDescent="0.35">
      <c r="K4512" s="12">
        <v>39264.833333333336</v>
      </c>
      <c r="L4512" s="11">
        <v>-2.6005500000000001</v>
      </c>
      <c r="M4512" s="8">
        <v>39264.833333333336</v>
      </c>
      <c r="N4512" s="7">
        <v>-2.6005500000000001</v>
      </c>
      <c r="O4512" s="6">
        <v>39264.833333333336</v>
      </c>
      <c r="P4512" s="5">
        <v>-2.6005500000000001</v>
      </c>
    </row>
    <row r="4513" spans="11:16" x14ac:dyDescent="0.35">
      <c r="K4513" s="12">
        <v>39264.875</v>
      </c>
      <c r="L4513" s="11">
        <v>-2.6005500000000001</v>
      </c>
      <c r="M4513" s="8">
        <v>39264.875</v>
      </c>
      <c r="N4513" s="7">
        <v>-2.6005500000000001</v>
      </c>
      <c r="O4513" s="6">
        <v>39264.875</v>
      </c>
      <c r="P4513" s="5">
        <v>-2.6005500000000001</v>
      </c>
    </row>
    <row r="4514" spans="11:16" x14ac:dyDescent="0.35">
      <c r="K4514" s="12">
        <v>39264.916666666664</v>
      </c>
      <c r="L4514" s="11">
        <v>-2.6005500000000001</v>
      </c>
      <c r="M4514" s="8">
        <v>39264.916666666664</v>
      </c>
      <c r="N4514" s="7">
        <v>-2.6005500000000001</v>
      </c>
      <c r="O4514" s="6">
        <v>39264.916666666664</v>
      </c>
      <c r="P4514" s="5">
        <v>-2.6005500000000001</v>
      </c>
    </row>
    <row r="4515" spans="11:16" x14ac:dyDescent="0.35">
      <c r="K4515" s="12">
        <v>39264.958333333336</v>
      </c>
      <c r="L4515" s="11">
        <v>-2.6005500000000001</v>
      </c>
      <c r="M4515" s="8">
        <v>39264.958333333336</v>
      </c>
      <c r="N4515" s="7">
        <v>-2.6005500000000001</v>
      </c>
      <c r="O4515" s="6">
        <v>39264.958333333336</v>
      </c>
      <c r="P4515" s="5">
        <v>-2.6005500000000001</v>
      </c>
    </row>
    <row r="4516" spans="11:16" x14ac:dyDescent="0.35">
      <c r="K4516" s="12">
        <v>39630</v>
      </c>
      <c r="L4516" s="11">
        <v>-2.6005500000000001</v>
      </c>
      <c r="M4516" s="8">
        <v>39630</v>
      </c>
      <c r="N4516" s="7">
        <v>-2.6005500000000001</v>
      </c>
      <c r="O4516" s="6">
        <v>39630</v>
      </c>
      <c r="P4516" s="5">
        <v>-2.6005500000000001</v>
      </c>
    </row>
    <row r="4517" spans="11:16" x14ac:dyDescent="0.35">
      <c r="K4517" s="12">
        <v>39630.041666666664</v>
      </c>
      <c r="L4517" s="11">
        <v>-2.6005500000000001</v>
      </c>
      <c r="M4517" s="8">
        <v>39630.041666666664</v>
      </c>
      <c r="N4517" s="7">
        <v>-2.6005500000000001</v>
      </c>
      <c r="O4517" s="6">
        <v>39630.041666666664</v>
      </c>
      <c r="P4517" s="5">
        <v>-2.6005500000000001</v>
      </c>
    </row>
    <row r="4518" spans="11:16" x14ac:dyDescent="0.35">
      <c r="K4518" s="12">
        <v>39630.083333333336</v>
      </c>
      <c r="L4518" s="11">
        <v>-2.6005500000000001</v>
      </c>
      <c r="M4518" s="8">
        <v>39630.083333333336</v>
      </c>
      <c r="N4518" s="7">
        <v>-2.6005500000000001</v>
      </c>
      <c r="O4518" s="6">
        <v>39630.083333333336</v>
      </c>
      <c r="P4518" s="5">
        <v>-2.6005500000000001</v>
      </c>
    </row>
    <row r="4519" spans="11:16" x14ac:dyDescent="0.35">
      <c r="K4519" s="12">
        <v>39630.125</v>
      </c>
      <c r="L4519" s="11">
        <v>-2.6005500000000001</v>
      </c>
      <c r="M4519" s="8">
        <v>39630.125</v>
      </c>
      <c r="N4519" s="7">
        <v>-2.6005500000000001</v>
      </c>
      <c r="O4519" s="6">
        <v>39630.125</v>
      </c>
      <c r="P4519" s="5">
        <v>-2.6005500000000001</v>
      </c>
    </row>
    <row r="4520" spans="11:16" x14ac:dyDescent="0.35">
      <c r="K4520" s="12">
        <v>39630.166666666664</v>
      </c>
      <c r="L4520" s="11">
        <v>-2.6005500000000001</v>
      </c>
      <c r="M4520" s="8">
        <v>39630.166666666664</v>
      </c>
      <c r="N4520" s="7">
        <v>-2.6005500000000001</v>
      </c>
      <c r="O4520" s="6">
        <v>39630.166666666664</v>
      </c>
      <c r="P4520" s="5">
        <v>-2.6005500000000001</v>
      </c>
    </row>
    <row r="4521" spans="11:16" x14ac:dyDescent="0.35">
      <c r="K4521" s="12">
        <v>39630.208333333336</v>
      </c>
      <c r="L4521" s="11">
        <v>-2.6005500000000001</v>
      </c>
      <c r="M4521" s="8">
        <v>39630.208333333336</v>
      </c>
      <c r="N4521" s="7">
        <v>-2.6005500000000001</v>
      </c>
      <c r="O4521" s="6">
        <v>39630.208333333336</v>
      </c>
      <c r="P4521" s="5">
        <v>-2.6005500000000001</v>
      </c>
    </row>
    <row r="4522" spans="11:16" x14ac:dyDescent="0.35">
      <c r="K4522" s="12">
        <v>39630.25</v>
      </c>
      <c r="L4522" s="11">
        <v>4958.95</v>
      </c>
      <c r="M4522" s="8">
        <v>39630.25</v>
      </c>
      <c r="N4522" s="7">
        <v>26917.599999999999</v>
      </c>
      <c r="O4522" s="6">
        <v>39630.25</v>
      </c>
      <c r="P4522" s="5">
        <v>38473.1</v>
      </c>
    </row>
    <row r="4523" spans="11:16" x14ac:dyDescent="0.35">
      <c r="K4523" s="12">
        <v>39630.291666666664</v>
      </c>
      <c r="L4523" s="11">
        <v>10347.4</v>
      </c>
      <c r="M4523" s="8">
        <v>39630.291666666664</v>
      </c>
      <c r="N4523" s="7">
        <v>66832.800000000003</v>
      </c>
      <c r="O4523" s="6">
        <v>39630.291666666664</v>
      </c>
      <c r="P4523" s="5">
        <v>80347</v>
      </c>
    </row>
    <row r="4524" spans="11:16" x14ac:dyDescent="0.35">
      <c r="K4524" s="12">
        <v>39630.333333333336</v>
      </c>
      <c r="L4524" s="11">
        <v>31649.7</v>
      </c>
      <c r="M4524" s="8">
        <v>39630.333333333336</v>
      </c>
      <c r="N4524" s="7">
        <v>84955.8</v>
      </c>
      <c r="O4524" s="6">
        <v>39630.333333333336</v>
      </c>
      <c r="P4524" s="5">
        <v>91797.6</v>
      </c>
    </row>
    <row r="4525" spans="11:16" x14ac:dyDescent="0.35">
      <c r="K4525" s="12">
        <v>39630.375</v>
      </c>
      <c r="L4525" s="11">
        <v>54546.9</v>
      </c>
      <c r="M4525" s="8">
        <v>39630.375</v>
      </c>
      <c r="N4525" s="7">
        <v>92057.9</v>
      </c>
      <c r="O4525" s="6">
        <v>39630.375</v>
      </c>
      <c r="P4525" s="5">
        <v>93946.6</v>
      </c>
    </row>
    <row r="4526" spans="11:16" x14ac:dyDescent="0.35">
      <c r="K4526" s="12">
        <v>39630.416666666664</v>
      </c>
      <c r="L4526" s="11">
        <v>73104.7</v>
      </c>
      <c r="M4526" s="8">
        <v>39630.416666666664</v>
      </c>
      <c r="N4526" s="7">
        <v>99183.5</v>
      </c>
      <c r="O4526" s="6">
        <v>39630.416666666664</v>
      </c>
      <c r="P4526" s="5">
        <v>99411.9</v>
      </c>
    </row>
    <row r="4527" spans="11:16" x14ac:dyDescent="0.35">
      <c r="K4527" s="12">
        <v>39630.458333333336</v>
      </c>
      <c r="L4527" s="11">
        <v>86607.8</v>
      </c>
      <c r="M4527" s="8">
        <v>39630.458333333336</v>
      </c>
      <c r="N4527" s="7">
        <v>98970.5</v>
      </c>
      <c r="O4527" s="6">
        <v>39630.458333333336</v>
      </c>
      <c r="P4527" s="5">
        <v>100326</v>
      </c>
    </row>
    <row r="4528" spans="11:16" x14ac:dyDescent="0.35">
      <c r="K4528" s="12">
        <v>39630.5</v>
      </c>
      <c r="L4528" s="11">
        <v>94926.399999999994</v>
      </c>
      <c r="M4528" s="8">
        <v>39630.5</v>
      </c>
      <c r="N4528" s="7">
        <v>96670.1</v>
      </c>
      <c r="O4528" s="6">
        <v>39630.5</v>
      </c>
      <c r="P4528" s="5">
        <v>99489.5</v>
      </c>
    </row>
    <row r="4529" spans="11:16" x14ac:dyDescent="0.35">
      <c r="K4529" s="12">
        <v>39630.541666666664</v>
      </c>
      <c r="L4529" s="11">
        <v>97621.4</v>
      </c>
      <c r="M4529" s="8">
        <v>39630.541666666664</v>
      </c>
      <c r="N4529" s="7">
        <v>93916.5</v>
      </c>
      <c r="O4529" s="6">
        <v>39630.541666666664</v>
      </c>
      <c r="P4529" s="5">
        <v>97817.8</v>
      </c>
    </row>
    <row r="4530" spans="11:16" x14ac:dyDescent="0.35">
      <c r="K4530" s="12">
        <v>39630.583333333336</v>
      </c>
      <c r="L4530" s="11">
        <v>95069</v>
      </c>
      <c r="M4530" s="8">
        <v>39630.583333333336</v>
      </c>
      <c r="N4530" s="7">
        <v>92992.8</v>
      </c>
      <c r="O4530" s="6">
        <v>39630.583333333336</v>
      </c>
      <c r="P4530" s="5">
        <v>96269.6</v>
      </c>
    </row>
    <row r="4531" spans="11:16" x14ac:dyDescent="0.35">
      <c r="K4531" s="12">
        <v>39630.625</v>
      </c>
      <c r="L4531" s="11">
        <v>87429.3</v>
      </c>
      <c r="M4531" s="8">
        <v>39630.625</v>
      </c>
      <c r="N4531" s="7">
        <v>92505.9</v>
      </c>
      <c r="O4531" s="6">
        <v>39630.625</v>
      </c>
      <c r="P4531" s="5">
        <v>94796.7</v>
      </c>
    </row>
    <row r="4532" spans="11:16" x14ac:dyDescent="0.35">
      <c r="K4532" s="12">
        <v>39630.666666666664</v>
      </c>
      <c r="L4532" s="11">
        <v>73899</v>
      </c>
      <c r="M4532" s="8">
        <v>39630.666666666664</v>
      </c>
      <c r="N4532" s="7">
        <v>90697.9</v>
      </c>
      <c r="O4532" s="6">
        <v>39630.666666666664</v>
      </c>
      <c r="P4532" s="5">
        <v>91556.800000000003</v>
      </c>
    </row>
    <row r="4533" spans="11:16" x14ac:dyDescent="0.35">
      <c r="K4533" s="12">
        <v>39630.708333333336</v>
      </c>
      <c r="L4533" s="11">
        <v>54198.7</v>
      </c>
      <c r="M4533" s="8">
        <v>39630.708333333336</v>
      </c>
      <c r="N4533" s="7">
        <v>82888.899999999994</v>
      </c>
      <c r="O4533" s="6">
        <v>39630.708333333336</v>
      </c>
      <c r="P4533" s="5">
        <v>83415.600000000006</v>
      </c>
    </row>
    <row r="4534" spans="11:16" x14ac:dyDescent="0.35">
      <c r="K4534" s="12">
        <v>39630.75</v>
      </c>
      <c r="L4534" s="11">
        <v>30820.6</v>
      </c>
      <c r="M4534" s="8">
        <v>39630.75</v>
      </c>
      <c r="N4534" s="7">
        <v>67410.899999999994</v>
      </c>
      <c r="O4534" s="6">
        <v>39630.75</v>
      </c>
      <c r="P4534" s="5">
        <v>70764.2</v>
      </c>
    </row>
    <row r="4535" spans="11:16" x14ac:dyDescent="0.35">
      <c r="K4535" s="12">
        <v>39630.791666666664</v>
      </c>
      <c r="L4535" s="11">
        <v>5664.29</v>
      </c>
      <c r="M4535" s="8">
        <v>39630.791666666664</v>
      </c>
      <c r="N4535" s="7">
        <v>28825.599999999999</v>
      </c>
      <c r="O4535" s="6">
        <v>39630.791666666664</v>
      </c>
      <c r="P4535" s="5">
        <v>33531</v>
      </c>
    </row>
    <row r="4536" spans="11:16" x14ac:dyDescent="0.35">
      <c r="K4536" s="12">
        <v>39630.833333333336</v>
      </c>
      <c r="L4536" s="11">
        <v>-2.6005500000000001</v>
      </c>
      <c r="M4536" s="8">
        <v>39630.833333333336</v>
      </c>
      <c r="N4536" s="7">
        <v>-2.6005500000000001</v>
      </c>
      <c r="O4536" s="6">
        <v>39630.833333333336</v>
      </c>
      <c r="P4536" s="5">
        <v>-2.6005500000000001</v>
      </c>
    </row>
    <row r="4537" spans="11:16" x14ac:dyDescent="0.35">
      <c r="K4537" s="12">
        <v>39630.875</v>
      </c>
      <c r="L4537" s="11">
        <v>-2.6005500000000001</v>
      </c>
      <c r="M4537" s="8">
        <v>39630.875</v>
      </c>
      <c r="N4537" s="7">
        <v>-2.6005500000000001</v>
      </c>
      <c r="O4537" s="6">
        <v>39630.875</v>
      </c>
      <c r="P4537" s="5">
        <v>-2.6005500000000001</v>
      </c>
    </row>
    <row r="4538" spans="11:16" x14ac:dyDescent="0.35">
      <c r="K4538" s="12">
        <v>39630.916666666664</v>
      </c>
      <c r="L4538" s="11">
        <v>-2.6005500000000001</v>
      </c>
      <c r="M4538" s="8">
        <v>39630.916666666664</v>
      </c>
      <c r="N4538" s="7">
        <v>-2.6005500000000001</v>
      </c>
      <c r="O4538" s="6">
        <v>39630.916666666664</v>
      </c>
      <c r="P4538" s="5">
        <v>-2.6005500000000001</v>
      </c>
    </row>
    <row r="4539" spans="11:16" x14ac:dyDescent="0.35">
      <c r="K4539" s="12">
        <v>39630.958333333336</v>
      </c>
      <c r="L4539" s="11">
        <v>-2.6005500000000001</v>
      </c>
      <c r="M4539" s="8">
        <v>39630.958333333336</v>
      </c>
      <c r="N4539" s="7">
        <v>-2.6005500000000001</v>
      </c>
      <c r="O4539" s="6">
        <v>39630.958333333336</v>
      </c>
      <c r="P4539" s="5">
        <v>-2.6005500000000001</v>
      </c>
    </row>
    <row r="4540" spans="11:16" x14ac:dyDescent="0.35">
      <c r="K4540" s="12">
        <v>39995</v>
      </c>
      <c r="L4540" s="11">
        <v>-2.6005500000000001</v>
      </c>
      <c r="M4540" s="8">
        <v>39995</v>
      </c>
      <c r="N4540" s="7">
        <v>-2.6005500000000001</v>
      </c>
      <c r="O4540" s="6">
        <v>39995</v>
      </c>
      <c r="P4540" s="5">
        <v>-2.6005500000000001</v>
      </c>
    </row>
    <row r="4541" spans="11:16" x14ac:dyDescent="0.35">
      <c r="K4541" s="12">
        <v>39995.041666666664</v>
      </c>
      <c r="L4541" s="11">
        <v>-2.6005500000000001</v>
      </c>
      <c r="M4541" s="8">
        <v>39995.041666666664</v>
      </c>
      <c r="N4541" s="7">
        <v>-2.6005500000000001</v>
      </c>
      <c r="O4541" s="6">
        <v>39995.041666666664</v>
      </c>
      <c r="P4541" s="5">
        <v>-2.6005500000000001</v>
      </c>
    </row>
    <row r="4542" spans="11:16" x14ac:dyDescent="0.35">
      <c r="K4542" s="12">
        <v>39995.083333333336</v>
      </c>
      <c r="L4542" s="11">
        <v>-2.6005500000000001</v>
      </c>
      <c r="M4542" s="8">
        <v>39995.083333333336</v>
      </c>
      <c r="N4542" s="7">
        <v>-2.6005500000000001</v>
      </c>
      <c r="O4542" s="6">
        <v>39995.083333333336</v>
      </c>
      <c r="P4542" s="5">
        <v>-2.6005500000000001</v>
      </c>
    </row>
    <row r="4543" spans="11:16" x14ac:dyDescent="0.35">
      <c r="K4543" s="12">
        <v>39995.125</v>
      </c>
      <c r="L4543" s="11">
        <v>-2.6005500000000001</v>
      </c>
      <c r="M4543" s="8">
        <v>39995.125</v>
      </c>
      <c r="N4543" s="7">
        <v>-2.6005500000000001</v>
      </c>
      <c r="O4543" s="6">
        <v>39995.125</v>
      </c>
      <c r="P4543" s="5">
        <v>-2.6005500000000001</v>
      </c>
    </row>
    <row r="4544" spans="11:16" x14ac:dyDescent="0.35">
      <c r="K4544" s="12">
        <v>39995.166666666664</v>
      </c>
      <c r="L4544" s="11">
        <v>-2.6005500000000001</v>
      </c>
      <c r="M4544" s="8">
        <v>39995.166666666664</v>
      </c>
      <c r="N4544" s="7">
        <v>-2.6005500000000001</v>
      </c>
      <c r="O4544" s="6">
        <v>39995.166666666664</v>
      </c>
      <c r="P4544" s="5">
        <v>-2.6005500000000001</v>
      </c>
    </row>
    <row r="4545" spans="11:16" x14ac:dyDescent="0.35">
      <c r="K4545" s="12">
        <v>39995.208333333336</v>
      </c>
      <c r="L4545" s="11">
        <v>-2.6005500000000001</v>
      </c>
      <c r="M4545" s="8">
        <v>39995.208333333336</v>
      </c>
      <c r="N4545" s="7">
        <v>-2.6005500000000001</v>
      </c>
      <c r="O4545" s="6">
        <v>39995.208333333336</v>
      </c>
      <c r="P4545" s="5">
        <v>-2.6005500000000001</v>
      </c>
    </row>
    <row r="4546" spans="11:16" x14ac:dyDescent="0.35">
      <c r="K4546" s="12">
        <v>39995.25</v>
      </c>
      <c r="L4546" s="11">
        <v>4409.16</v>
      </c>
      <c r="M4546" s="8">
        <v>39995.25</v>
      </c>
      <c r="N4546" s="7">
        <v>30054.3</v>
      </c>
      <c r="O4546" s="6">
        <v>39995.25</v>
      </c>
      <c r="P4546" s="5">
        <v>44052.2</v>
      </c>
    </row>
    <row r="4547" spans="11:16" x14ac:dyDescent="0.35">
      <c r="K4547" s="12">
        <v>39995.291666666664</v>
      </c>
      <c r="L4547" s="11">
        <v>10268.700000000001</v>
      </c>
      <c r="M4547" s="8">
        <v>39995.291666666664</v>
      </c>
      <c r="N4547" s="7">
        <v>66824</v>
      </c>
      <c r="O4547" s="6">
        <v>39995.291666666664</v>
      </c>
      <c r="P4547" s="5">
        <v>80668.100000000006</v>
      </c>
    </row>
    <row r="4548" spans="11:16" x14ac:dyDescent="0.35">
      <c r="K4548" s="12">
        <v>39995.333333333336</v>
      </c>
      <c r="L4548" s="11">
        <v>32004</v>
      </c>
      <c r="M4548" s="8">
        <v>39995.333333333336</v>
      </c>
      <c r="N4548" s="7">
        <v>89649.4</v>
      </c>
      <c r="O4548" s="6">
        <v>39995.333333333336</v>
      </c>
      <c r="P4548" s="5">
        <v>97452.1</v>
      </c>
    </row>
    <row r="4549" spans="11:16" x14ac:dyDescent="0.35">
      <c r="K4549" s="12">
        <v>39995.375</v>
      </c>
      <c r="L4549" s="11">
        <v>56610.6</v>
      </c>
      <c r="M4549" s="8">
        <v>39995.375</v>
      </c>
      <c r="N4549" s="7">
        <v>99945</v>
      </c>
      <c r="O4549" s="6">
        <v>39995.375</v>
      </c>
      <c r="P4549" s="5">
        <v>101767</v>
      </c>
    </row>
    <row r="4550" spans="11:16" x14ac:dyDescent="0.35">
      <c r="K4550" s="12">
        <v>39995.416666666664</v>
      </c>
      <c r="L4550" s="11">
        <v>75211.600000000006</v>
      </c>
      <c r="M4550" s="8">
        <v>39995.416666666664</v>
      </c>
      <c r="N4550" s="7">
        <v>101767</v>
      </c>
      <c r="O4550" s="6">
        <v>39995.416666666664</v>
      </c>
      <c r="P4550" s="5">
        <v>101767</v>
      </c>
    </row>
    <row r="4551" spans="11:16" x14ac:dyDescent="0.35">
      <c r="K4551" s="12">
        <v>39995.458333333336</v>
      </c>
      <c r="L4551" s="11">
        <v>88652.9</v>
      </c>
      <c r="M4551" s="8">
        <v>39995.458333333336</v>
      </c>
      <c r="N4551" s="7">
        <v>101651</v>
      </c>
      <c r="O4551" s="6">
        <v>39995.458333333336</v>
      </c>
      <c r="P4551" s="5">
        <v>101767</v>
      </c>
    </row>
    <row r="4552" spans="11:16" x14ac:dyDescent="0.35">
      <c r="K4552" s="12">
        <v>39995.5</v>
      </c>
      <c r="L4552" s="11">
        <v>96891.5</v>
      </c>
      <c r="M4552" s="8">
        <v>39995.5</v>
      </c>
      <c r="N4552" s="7">
        <v>98672.7</v>
      </c>
      <c r="O4552" s="6">
        <v>39995.5</v>
      </c>
      <c r="P4552" s="5">
        <v>101491</v>
      </c>
    </row>
    <row r="4553" spans="11:16" x14ac:dyDescent="0.35">
      <c r="K4553" s="12">
        <v>39995.541666666664</v>
      </c>
      <c r="L4553" s="11">
        <v>99424.4</v>
      </c>
      <c r="M4553" s="8">
        <v>39995.541666666664</v>
      </c>
      <c r="N4553" s="7">
        <v>96024</v>
      </c>
      <c r="O4553" s="6">
        <v>39995.541666666664</v>
      </c>
      <c r="P4553" s="5">
        <v>99708</v>
      </c>
    </row>
    <row r="4554" spans="11:16" x14ac:dyDescent="0.35">
      <c r="K4554" s="12">
        <v>39995.583333333336</v>
      </c>
      <c r="L4554" s="11">
        <v>96843.6</v>
      </c>
      <c r="M4554" s="8">
        <v>39995.583333333336</v>
      </c>
      <c r="N4554" s="7">
        <v>94634.2</v>
      </c>
      <c r="O4554" s="6">
        <v>39995.583333333336</v>
      </c>
      <c r="P4554" s="5">
        <v>98069.4</v>
      </c>
    </row>
    <row r="4555" spans="11:16" x14ac:dyDescent="0.35">
      <c r="K4555" s="12">
        <v>39995.625</v>
      </c>
      <c r="L4555" s="11">
        <v>88374.9</v>
      </c>
      <c r="M4555" s="8">
        <v>39995.625</v>
      </c>
      <c r="N4555" s="7">
        <v>93491.1</v>
      </c>
      <c r="O4555" s="6">
        <v>39995.625</v>
      </c>
      <c r="P4555" s="5">
        <v>95877.3</v>
      </c>
    </row>
    <row r="4556" spans="11:16" x14ac:dyDescent="0.35">
      <c r="K4556" s="12">
        <v>39995.666666666664</v>
      </c>
      <c r="L4556" s="11">
        <v>73396.2</v>
      </c>
      <c r="M4556" s="8">
        <v>39995.666666666664</v>
      </c>
      <c r="N4556" s="7">
        <v>90038.8</v>
      </c>
      <c r="O4556" s="6">
        <v>39995.666666666664</v>
      </c>
      <c r="P4556" s="5">
        <v>90920.1</v>
      </c>
    </row>
    <row r="4557" spans="11:16" x14ac:dyDescent="0.35">
      <c r="K4557" s="12">
        <v>39995.708333333336</v>
      </c>
      <c r="L4557" s="11">
        <v>53152.3</v>
      </c>
      <c r="M4557" s="8">
        <v>39995.708333333336</v>
      </c>
      <c r="N4557" s="7">
        <v>81603.399999999994</v>
      </c>
      <c r="O4557" s="6">
        <v>39995.708333333336</v>
      </c>
      <c r="P4557" s="5">
        <v>82146.3</v>
      </c>
    </row>
    <row r="4558" spans="11:16" x14ac:dyDescent="0.35">
      <c r="K4558" s="12">
        <v>39995.75</v>
      </c>
      <c r="L4558" s="11">
        <v>30296.1</v>
      </c>
      <c r="M4558" s="8">
        <v>39995.75</v>
      </c>
      <c r="N4558" s="7">
        <v>66010.100000000006</v>
      </c>
      <c r="O4558" s="6">
        <v>39995.75</v>
      </c>
      <c r="P4558" s="5">
        <v>69290.2</v>
      </c>
    </row>
    <row r="4559" spans="11:16" x14ac:dyDescent="0.35">
      <c r="K4559" s="12">
        <v>39995.791666666664</v>
      </c>
      <c r="L4559" s="11">
        <v>5130.0200000000004</v>
      </c>
      <c r="M4559" s="8">
        <v>39995.791666666664</v>
      </c>
      <c r="N4559" s="7">
        <v>25600</v>
      </c>
      <c r="O4559" s="6">
        <v>39995.791666666664</v>
      </c>
      <c r="P4559" s="5">
        <v>29780.3</v>
      </c>
    </row>
    <row r="4560" spans="11:16" x14ac:dyDescent="0.35">
      <c r="K4560" s="12">
        <v>39995.833333333336</v>
      </c>
      <c r="L4560" s="11">
        <v>-2.6005500000000001</v>
      </c>
      <c r="M4560" s="8">
        <v>39995.833333333336</v>
      </c>
      <c r="N4560" s="7">
        <v>-2.6005500000000001</v>
      </c>
      <c r="O4560" s="6">
        <v>39995.833333333336</v>
      </c>
      <c r="P4560" s="5">
        <v>-2.6005500000000001</v>
      </c>
    </row>
    <row r="4561" spans="11:16" x14ac:dyDescent="0.35">
      <c r="K4561" s="12">
        <v>39995.875</v>
      </c>
      <c r="L4561" s="11">
        <v>-2.6005500000000001</v>
      </c>
      <c r="M4561" s="8">
        <v>39995.875</v>
      </c>
      <c r="N4561" s="7">
        <v>-2.6005500000000001</v>
      </c>
      <c r="O4561" s="6">
        <v>39995.875</v>
      </c>
      <c r="P4561" s="5">
        <v>-2.6005500000000001</v>
      </c>
    </row>
    <row r="4562" spans="11:16" x14ac:dyDescent="0.35">
      <c r="K4562" s="12">
        <v>39995.916666666664</v>
      </c>
      <c r="L4562" s="11">
        <v>-2.6005500000000001</v>
      </c>
      <c r="M4562" s="8">
        <v>39995.916666666664</v>
      </c>
      <c r="N4562" s="7">
        <v>-2.6005500000000001</v>
      </c>
      <c r="O4562" s="6">
        <v>39995.916666666664</v>
      </c>
      <c r="P4562" s="5">
        <v>-2.6005500000000001</v>
      </c>
    </row>
    <row r="4563" spans="11:16" x14ac:dyDescent="0.35">
      <c r="K4563" s="12">
        <v>39995.958333333336</v>
      </c>
      <c r="L4563" s="11">
        <v>-2.6005500000000001</v>
      </c>
      <c r="M4563" s="8">
        <v>39995.958333333336</v>
      </c>
      <c r="N4563" s="7">
        <v>-2.6005500000000001</v>
      </c>
      <c r="O4563" s="6">
        <v>39995.958333333336</v>
      </c>
      <c r="P4563" s="5">
        <v>-2.6005500000000001</v>
      </c>
    </row>
    <row r="4564" spans="11:16" x14ac:dyDescent="0.35">
      <c r="K4564" s="12">
        <v>40360</v>
      </c>
      <c r="L4564" s="11">
        <v>-2.6005500000000001</v>
      </c>
      <c r="M4564" s="8">
        <v>40360</v>
      </c>
      <c r="N4564" s="7">
        <v>-2.6005500000000001</v>
      </c>
      <c r="O4564" s="6">
        <v>40360</v>
      </c>
      <c r="P4564" s="5">
        <v>-2.6005500000000001</v>
      </c>
    </row>
    <row r="4565" spans="11:16" x14ac:dyDescent="0.35">
      <c r="K4565" s="12">
        <v>40360.041666666664</v>
      </c>
      <c r="L4565" s="11">
        <v>-2.6005500000000001</v>
      </c>
      <c r="M4565" s="8">
        <v>40360.041666666664</v>
      </c>
      <c r="N4565" s="7">
        <v>-2.6005500000000001</v>
      </c>
      <c r="O4565" s="6">
        <v>40360.041666666664</v>
      </c>
      <c r="P4565" s="5">
        <v>-2.6005500000000001</v>
      </c>
    </row>
    <row r="4566" spans="11:16" x14ac:dyDescent="0.35">
      <c r="K4566" s="12">
        <v>40360.083333333336</v>
      </c>
      <c r="L4566" s="11">
        <v>-2.6005500000000001</v>
      </c>
      <c r="M4566" s="8">
        <v>40360.083333333336</v>
      </c>
      <c r="N4566" s="7">
        <v>-2.6005500000000001</v>
      </c>
      <c r="O4566" s="6">
        <v>40360.083333333336</v>
      </c>
      <c r="P4566" s="5">
        <v>-2.6005500000000001</v>
      </c>
    </row>
    <row r="4567" spans="11:16" x14ac:dyDescent="0.35">
      <c r="K4567" s="12">
        <v>40360.125</v>
      </c>
      <c r="L4567" s="11">
        <v>-2.6005500000000001</v>
      </c>
      <c r="M4567" s="8">
        <v>40360.125</v>
      </c>
      <c r="N4567" s="7">
        <v>-2.6005500000000001</v>
      </c>
      <c r="O4567" s="6">
        <v>40360.125</v>
      </c>
      <c r="P4567" s="5">
        <v>-2.6005500000000001</v>
      </c>
    </row>
    <row r="4568" spans="11:16" x14ac:dyDescent="0.35">
      <c r="K4568" s="12">
        <v>40360.166666666664</v>
      </c>
      <c r="L4568" s="11">
        <v>-2.6005500000000001</v>
      </c>
      <c r="M4568" s="8">
        <v>40360.166666666664</v>
      </c>
      <c r="N4568" s="7">
        <v>-2.6005500000000001</v>
      </c>
      <c r="O4568" s="6">
        <v>40360.166666666664</v>
      </c>
      <c r="P4568" s="5">
        <v>-2.6005500000000001</v>
      </c>
    </row>
    <row r="4569" spans="11:16" x14ac:dyDescent="0.35">
      <c r="K4569" s="12">
        <v>40360.208333333336</v>
      </c>
      <c r="L4569" s="11">
        <v>-2.6005500000000001</v>
      </c>
      <c r="M4569" s="8">
        <v>40360.208333333336</v>
      </c>
      <c r="N4569" s="7">
        <v>-2.6005500000000001</v>
      </c>
      <c r="O4569" s="6">
        <v>40360.208333333336</v>
      </c>
      <c r="P4569" s="5">
        <v>-2.6005500000000001</v>
      </c>
    </row>
    <row r="4570" spans="11:16" x14ac:dyDescent="0.35">
      <c r="K4570" s="12">
        <v>40360.25</v>
      </c>
      <c r="L4570" s="11">
        <v>4341.4799999999996</v>
      </c>
      <c r="M4570" s="8">
        <v>40360.25</v>
      </c>
      <c r="N4570" s="7">
        <v>30166.1</v>
      </c>
      <c r="O4570" s="6">
        <v>40360.25</v>
      </c>
      <c r="P4570" s="5">
        <v>44277</v>
      </c>
    </row>
    <row r="4571" spans="11:16" x14ac:dyDescent="0.35">
      <c r="K4571" s="12">
        <v>40360.291666666664</v>
      </c>
      <c r="L4571" s="11">
        <v>10168.6</v>
      </c>
      <c r="M4571" s="8">
        <v>40360.291666666664</v>
      </c>
      <c r="N4571" s="7">
        <v>67327.199999999997</v>
      </c>
      <c r="O4571" s="6">
        <v>40360.291666666664</v>
      </c>
      <c r="P4571" s="5">
        <v>81373.2</v>
      </c>
    </row>
    <row r="4572" spans="11:16" x14ac:dyDescent="0.35">
      <c r="K4572" s="12">
        <v>40360.333333333336</v>
      </c>
      <c r="L4572" s="11">
        <v>32373.5</v>
      </c>
      <c r="M4572" s="8">
        <v>40360.333333333336</v>
      </c>
      <c r="N4572" s="7">
        <v>87617.600000000006</v>
      </c>
      <c r="O4572" s="6">
        <v>40360.333333333336</v>
      </c>
      <c r="P4572" s="5">
        <v>94938.3</v>
      </c>
    </row>
    <row r="4573" spans="11:16" x14ac:dyDescent="0.35">
      <c r="K4573" s="12">
        <v>40360.375</v>
      </c>
      <c r="L4573" s="11">
        <v>56915.1</v>
      </c>
      <c r="M4573" s="8">
        <v>40360.375</v>
      </c>
      <c r="N4573" s="7">
        <v>100165</v>
      </c>
      <c r="O4573" s="6">
        <v>40360.375</v>
      </c>
      <c r="P4573" s="5">
        <v>101767</v>
      </c>
    </row>
    <row r="4574" spans="11:16" x14ac:dyDescent="0.35">
      <c r="K4574" s="12">
        <v>40360.416666666664</v>
      </c>
      <c r="L4574" s="11">
        <v>75213.100000000006</v>
      </c>
      <c r="M4574" s="8">
        <v>40360.416666666664</v>
      </c>
      <c r="N4574" s="7">
        <v>101767</v>
      </c>
      <c r="O4574" s="6">
        <v>40360.416666666664</v>
      </c>
      <c r="P4574" s="5">
        <v>101767</v>
      </c>
    </row>
    <row r="4575" spans="11:16" x14ac:dyDescent="0.35">
      <c r="K4575" s="12">
        <v>40360.458333333336</v>
      </c>
      <c r="L4575" s="11">
        <v>89168</v>
      </c>
      <c r="M4575" s="8">
        <v>40360.458333333336</v>
      </c>
      <c r="N4575" s="7">
        <v>101767</v>
      </c>
      <c r="O4575" s="6">
        <v>40360.458333333336</v>
      </c>
      <c r="P4575" s="5">
        <v>101767</v>
      </c>
    </row>
    <row r="4576" spans="11:16" x14ac:dyDescent="0.35">
      <c r="K4576" s="12">
        <v>40360.5</v>
      </c>
      <c r="L4576" s="11">
        <v>97193.600000000006</v>
      </c>
      <c r="M4576" s="8">
        <v>40360.5</v>
      </c>
      <c r="N4576" s="7">
        <v>98942.8</v>
      </c>
      <c r="O4576" s="6">
        <v>40360.5</v>
      </c>
      <c r="P4576" s="5">
        <v>101767</v>
      </c>
    </row>
    <row r="4577" spans="11:16" x14ac:dyDescent="0.35">
      <c r="K4577" s="12">
        <v>40360.541666666664</v>
      </c>
      <c r="L4577" s="11">
        <v>100175</v>
      </c>
      <c r="M4577" s="8">
        <v>40360.541666666664</v>
      </c>
      <c r="N4577" s="7">
        <v>96712.1</v>
      </c>
      <c r="O4577" s="6">
        <v>40360.541666666664</v>
      </c>
      <c r="P4577" s="5">
        <v>100457</v>
      </c>
    </row>
    <row r="4578" spans="11:16" x14ac:dyDescent="0.35">
      <c r="K4578" s="12">
        <v>40360.583333333336</v>
      </c>
      <c r="L4578" s="11">
        <v>99117.8</v>
      </c>
      <c r="M4578" s="8">
        <v>40360.583333333336</v>
      </c>
      <c r="N4578" s="7">
        <v>96765.6</v>
      </c>
      <c r="O4578" s="6">
        <v>40360.583333333336</v>
      </c>
      <c r="P4578" s="5">
        <v>100353</v>
      </c>
    </row>
    <row r="4579" spans="11:16" x14ac:dyDescent="0.35">
      <c r="K4579" s="12">
        <v>40360.625</v>
      </c>
      <c r="L4579" s="11">
        <v>90586.8</v>
      </c>
      <c r="M4579" s="8">
        <v>40360.625</v>
      </c>
      <c r="N4579" s="7">
        <v>95565.7</v>
      </c>
      <c r="O4579" s="6">
        <v>40360.625</v>
      </c>
      <c r="P4579" s="5">
        <v>97935.6</v>
      </c>
    </row>
    <row r="4580" spans="11:16" x14ac:dyDescent="0.35">
      <c r="K4580" s="12">
        <v>40360.666666666664</v>
      </c>
      <c r="L4580" s="11">
        <v>76051</v>
      </c>
      <c r="M4580" s="8">
        <v>40360.666666666664</v>
      </c>
      <c r="N4580" s="7">
        <v>93316.6</v>
      </c>
      <c r="O4580" s="6">
        <v>40360.666666666664</v>
      </c>
      <c r="P4580" s="5">
        <v>94260.3</v>
      </c>
    </row>
    <row r="4581" spans="11:16" x14ac:dyDescent="0.35">
      <c r="K4581" s="12">
        <v>40360.708333333336</v>
      </c>
      <c r="L4581" s="11">
        <v>55821.2</v>
      </c>
      <c r="M4581" s="8">
        <v>40360.708333333336</v>
      </c>
      <c r="N4581" s="7">
        <v>85428.6</v>
      </c>
      <c r="O4581" s="6">
        <v>40360.708333333336</v>
      </c>
      <c r="P4581" s="5">
        <v>85998.1</v>
      </c>
    </row>
    <row r="4582" spans="11:16" x14ac:dyDescent="0.35">
      <c r="K4582" s="12">
        <v>40360.75</v>
      </c>
      <c r="L4582" s="11">
        <v>31620.6</v>
      </c>
      <c r="M4582" s="8">
        <v>40360.75</v>
      </c>
      <c r="N4582" s="7">
        <v>69145.2</v>
      </c>
      <c r="O4582" s="6">
        <v>40360.75</v>
      </c>
      <c r="P4582" s="5">
        <v>72587.5</v>
      </c>
    </row>
    <row r="4583" spans="11:16" x14ac:dyDescent="0.35">
      <c r="K4583" s="12">
        <v>40360.791666666664</v>
      </c>
      <c r="L4583" s="11">
        <v>6185.16</v>
      </c>
      <c r="M4583" s="8">
        <v>40360.791666666664</v>
      </c>
      <c r="N4583" s="7">
        <v>31758.1</v>
      </c>
      <c r="O4583" s="6">
        <v>40360.791666666664</v>
      </c>
      <c r="P4583" s="5">
        <v>36935.1</v>
      </c>
    </row>
    <row r="4584" spans="11:16" x14ac:dyDescent="0.35">
      <c r="K4584" s="12">
        <v>40360.833333333336</v>
      </c>
      <c r="L4584" s="11">
        <v>-2.6005500000000001</v>
      </c>
      <c r="M4584" s="8">
        <v>40360.833333333336</v>
      </c>
      <c r="N4584" s="7">
        <v>-2.6005500000000001</v>
      </c>
      <c r="O4584" s="6">
        <v>40360.833333333336</v>
      </c>
      <c r="P4584" s="5">
        <v>-2.6005500000000001</v>
      </c>
    </row>
    <row r="4585" spans="11:16" x14ac:dyDescent="0.35">
      <c r="K4585" s="12">
        <v>40360.875</v>
      </c>
      <c r="L4585" s="11">
        <v>-2.6005500000000001</v>
      </c>
      <c r="M4585" s="8">
        <v>40360.875</v>
      </c>
      <c r="N4585" s="7">
        <v>-2.6005500000000001</v>
      </c>
      <c r="O4585" s="6">
        <v>40360.875</v>
      </c>
      <c r="P4585" s="5">
        <v>-2.6005500000000001</v>
      </c>
    </row>
    <row r="4586" spans="11:16" x14ac:dyDescent="0.35">
      <c r="K4586" s="12">
        <v>40360.916666666664</v>
      </c>
      <c r="L4586" s="11">
        <v>-2.6005500000000001</v>
      </c>
      <c r="M4586" s="8">
        <v>40360.916666666664</v>
      </c>
      <c r="N4586" s="7">
        <v>-2.6005500000000001</v>
      </c>
      <c r="O4586" s="6">
        <v>40360.916666666664</v>
      </c>
      <c r="P4586" s="5">
        <v>-2.6005500000000001</v>
      </c>
    </row>
    <row r="4587" spans="11:16" x14ac:dyDescent="0.35">
      <c r="K4587" s="12">
        <v>40360.958333333336</v>
      </c>
      <c r="L4587" s="11">
        <v>-2.6005500000000001</v>
      </c>
      <c r="M4587" s="8">
        <v>40360.958333333336</v>
      </c>
      <c r="N4587" s="7">
        <v>-2.6005500000000001</v>
      </c>
      <c r="O4587" s="6">
        <v>40360.958333333336</v>
      </c>
      <c r="P4587" s="5">
        <v>-2.6005500000000001</v>
      </c>
    </row>
    <row r="4588" spans="11:16" x14ac:dyDescent="0.35">
      <c r="K4588" s="12">
        <v>40725</v>
      </c>
      <c r="L4588" s="11">
        <v>-2.6005500000000001</v>
      </c>
      <c r="M4588" s="8">
        <v>40725</v>
      </c>
      <c r="N4588" s="7">
        <v>-2.6005500000000001</v>
      </c>
      <c r="O4588" s="6">
        <v>40725</v>
      </c>
      <c r="P4588" s="5">
        <v>-2.6005500000000001</v>
      </c>
    </row>
    <row r="4589" spans="11:16" x14ac:dyDescent="0.35">
      <c r="K4589" s="12">
        <v>40725.041666666664</v>
      </c>
      <c r="L4589" s="11">
        <v>-2.6005500000000001</v>
      </c>
      <c r="M4589" s="8">
        <v>40725.041666666664</v>
      </c>
      <c r="N4589" s="7">
        <v>-2.6005500000000001</v>
      </c>
      <c r="O4589" s="6">
        <v>40725.041666666664</v>
      </c>
      <c r="P4589" s="5">
        <v>-2.6005500000000001</v>
      </c>
    </row>
    <row r="4590" spans="11:16" x14ac:dyDescent="0.35">
      <c r="K4590" s="12">
        <v>40725.083333333336</v>
      </c>
      <c r="L4590" s="11">
        <v>-2.6005500000000001</v>
      </c>
      <c r="M4590" s="8">
        <v>40725.083333333336</v>
      </c>
      <c r="N4590" s="7">
        <v>-2.6005500000000001</v>
      </c>
      <c r="O4590" s="6">
        <v>40725.083333333336</v>
      </c>
      <c r="P4590" s="5">
        <v>-2.6005500000000001</v>
      </c>
    </row>
    <row r="4591" spans="11:16" x14ac:dyDescent="0.35">
      <c r="K4591" s="12">
        <v>40725.125</v>
      </c>
      <c r="L4591" s="11">
        <v>-2.6005500000000001</v>
      </c>
      <c r="M4591" s="8">
        <v>40725.125</v>
      </c>
      <c r="N4591" s="7">
        <v>-2.6005500000000001</v>
      </c>
      <c r="O4591" s="6">
        <v>40725.125</v>
      </c>
      <c r="P4591" s="5">
        <v>-2.6005500000000001</v>
      </c>
    </row>
    <row r="4592" spans="11:16" x14ac:dyDescent="0.35">
      <c r="K4592" s="12">
        <v>40725.166666666664</v>
      </c>
      <c r="L4592" s="11">
        <v>-2.6005500000000001</v>
      </c>
      <c r="M4592" s="8">
        <v>40725.166666666664</v>
      </c>
      <c r="N4592" s="7">
        <v>-2.6005500000000001</v>
      </c>
      <c r="O4592" s="6">
        <v>40725.166666666664</v>
      </c>
      <c r="P4592" s="5">
        <v>-2.6005500000000001</v>
      </c>
    </row>
    <row r="4593" spans="11:16" x14ac:dyDescent="0.35">
      <c r="K4593" s="12">
        <v>40725.208333333336</v>
      </c>
      <c r="L4593" s="11">
        <v>-2.6005500000000001</v>
      </c>
      <c r="M4593" s="8">
        <v>40725.208333333336</v>
      </c>
      <c r="N4593" s="7">
        <v>-2.6005500000000001</v>
      </c>
      <c r="O4593" s="6">
        <v>40725.208333333336</v>
      </c>
      <c r="P4593" s="5">
        <v>-2.6005500000000001</v>
      </c>
    </row>
    <row r="4594" spans="11:16" x14ac:dyDescent="0.35">
      <c r="K4594" s="12">
        <v>40725.25</v>
      </c>
      <c r="L4594" s="11">
        <v>4444.93</v>
      </c>
      <c r="M4594" s="8">
        <v>40725.25</v>
      </c>
      <c r="N4594" s="7">
        <v>3867.15</v>
      </c>
      <c r="O4594" s="6">
        <v>40725.25</v>
      </c>
      <c r="P4594" s="5">
        <v>2029.06</v>
      </c>
    </row>
    <row r="4595" spans="11:16" x14ac:dyDescent="0.35">
      <c r="K4595" s="12">
        <v>40725.291666666664</v>
      </c>
      <c r="L4595" s="11">
        <v>9293.65</v>
      </c>
      <c r="M4595" s="8">
        <v>40725.291666666664</v>
      </c>
      <c r="N4595" s="7">
        <v>70056.5</v>
      </c>
      <c r="O4595" s="6">
        <v>40725.291666666664</v>
      </c>
      <c r="P4595" s="5">
        <v>84802.9</v>
      </c>
    </row>
    <row r="4596" spans="11:16" x14ac:dyDescent="0.35">
      <c r="K4596" s="12">
        <v>40725.333333333336</v>
      </c>
      <c r="L4596" s="11">
        <v>31718.1</v>
      </c>
      <c r="M4596" s="8">
        <v>40725.333333333336</v>
      </c>
      <c r="N4596" s="7">
        <v>89392.5</v>
      </c>
      <c r="O4596" s="6">
        <v>40725.333333333336</v>
      </c>
      <c r="P4596" s="5">
        <v>97032</v>
      </c>
    </row>
    <row r="4597" spans="11:16" x14ac:dyDescent="0.35">
      <c r="K4597" s="12">
        <v>40725.375</v>
      </c>
      <c r="L4597" s="11">
        <v>56155.6</v>
      </c>
      <c r="M4597" s="8">
        <v>40725.375</v>
      </c>
      <c r="N4597" s="7">
        <v>97795.8</v>
      </c>
      <c r="O4597" s="6">
        <v>40725.375</v>
      </c>
      <c r="P4597" s="5">
        <v>100079</v>
      </c>
    </row>
    <row r="4598" spans="11:16" x14ac:dyDescent="0.35">
      <c r="K4598" s="12">
        <v>40725.416666666664</v>
      </c>
      <c r="L4598" s="11">
        <v>74176</v>
      </c>
      <c r="M4598" s="8">
        <v>40725.416666666664</v>
      </c>
      <c r="N4598" s="7">
        <v>100886</v>
      </c>
      <c r="O4598" s="6">
        <v>40725.416666666664</v>
      </c>
      <c r="P4598" s="5">
        <v>101169</v>
      </c>
    </row>
    <row r="4599" spans="11:16" x14ac:dyDescent="0.35">
      <c r="K4599" s="12">
        <v>40725.458333333336</v>
      </c>
      <c r="L4599" s="11">
        <v>87949.1</v>
      </c>
      <c r="M4599" s="8">
        <v>40725.458333333336</v>
      </c>
      <c r="N4599" s="7">
        <v>100504</v>
      </c>
      <c r="O4599" s="6">
        <v>40725.458333333336</v>
      </c>
      <c r="P4599" s="5">
        <v>101767</v>
      </c>
    </row>
    <row r="4600" spans="11:16" x14ac:dyDescent="0.35">
      <c r="K4600" s="12">
        <v>40725.5</v>
      </c>
      <c r="L4600" s="11">
        <v>96196.800000000003</v>
      </c>
      <c r="M4600" s="8">
        <v>40725.5</v>
      </c>
      <c r="N4600" s="7">
        <v>97864.7</v>
      </c>
      <c r="O4600" s="6">
        <v>40725.5</v>
      </c>
      <c r="P4600" s="5">
        <v>100688</v>
      </c>
    </row>
    <row r="4601" spans="11:16" x14ac:dyDescent="0.35">
      <c r="K4601" s="12">
        <v>40725.541666666664</v>
      </c>
      <c r="L4601" s="11">
        <v>99842.9</v>
      </c>
      <c r="M4601" s="8">
        <v>40725.541666666664</v>
      </c>
      <c r="N4601" s="7">
        <v>95871.1</v>
      </c>
      <c r="O4601" s="6">
        <v>40725.541666666664</v>
      </c>
      <c r="P4601" s="5">
        <v>100050</v>
      </c>
    </row>
    <row r="4602" spans="11:16" x14ac:dyDescent="0.35">
      <c r="K4602" s="12">
        <v>40725.583333333336</v>
      </c>
      <c r="L4602" s="11">
        <v>97580.4</v>
      </c>
      <c r="M4602" s="8">
        <v>40725.583333333336</v>
      </c>
      <c r="N4602" s="7">
        <v>94911.4</v>
      </c>
      <c r="O4602" s="6">
        <v>40725.583333333336</v>
      </c>
      <c r="P4602" s="5">
        <v>98775</v>
      </c>
    </row>
    <row r="4603" spans="11:16" x14ac:dyDescent="0.35">
      <c r="K4603" s="12">
        <v>40725.625</v>
      </c>
      <c r="L4603" s="11">
        <v>89343.2</v>
      </c>
      <c r="M4603" s="8">
        <v>40725.625</v>
      </c>
      <c r="N4603" s="7">
        <v>94170.5</v>
      </c>
      <c r="O4603" s="6">
        <v>40725.625</v>
      </c>
      <c r="P4603" s="5">
        <v>96546.7</v>
      </c>
    </row>
    <row r="4604" spans="11:16" x14ac:dyDescent="0.35">
      <c r="K4604" s="12">
        <v>40725.666666666664</v>
      </c>
      <c r="L4604" s="11">
        <v>75489.8</v>
      </c>
      <c r="M4604" s="8">
        <v>40725.666666666664</v>
      </c>
      <c r="N4604" s="7">
        <v>92586</v>
      </c>
      <c r="O4604" s="6">
        <v>40725.666666666664</v>
      </c>
      <c r="P4604" s="5">
        <v>93554.1</v>
      </c>
    </row>
    <row r="4605" spans="11:16" x14ac:dyDescent="0.35">
      <c r="K4605" s="12">
        <v>40725.708333333336</v>
      </c>
      <c r="L4605" s="11">
        <v>55376.800000000003</v>
      </c>
      <c r="M4605" s="8">
        <v>40725.708333333336</v>
      </c>
      <c r="N4605" s="7">
        <v>84711.5</v>
      </c>
      <c r="O4605" s="6">
        <v>40725.708333333336</v>
      </c>
      <c r="P4605" s="5">
        <v>85287.7</v>
      </c>
    </row>
    <row r="4606" spans="11:16" x14ac:dyDescent="0.35">
      <c r="K4606" s="12">
        <v>40725.75</v>
      </c>
      <c r="L4606" s="11">
        <v>31342.2</v>
      </c>
      <c r="M4606" s="8">
        <v>40725.75</v>
      </c>
      <c r="N4606" s="7">
        <v>68545.8</v>
      </c>
      <c r="O4606" s="6">
        <v>40725.75</v>
      </c>
      <c r="P4606" s="5">
        <v>71977.600000000006</v>
      </c>
    </row>
    <row r="4607" spans="11:16" x14ac:dyDescent="0.35">
      <c r="K4607" s="12">
        <v>40725.791666666664</v>
      </c>
      <c r="L4607" s="11">
        <v>5799.83</v>
      </c>
      <c r="M4607" s="8">
        <v>40725.791666666664</v>
      </c>
      <c r="N4607" s="7">
        <v>29895</v>
      </c>
      <c r="O4607" s="6">
        <v>40725.791666666664</v>
      </c>
      <c r="P4607" s="5">
        <v>34817.5</v>
      </c>
    </row>
    <row r="4608" spans="11:16" x14ac:dyDescent="0.35">
      <c r="K4608" s="12">
        <v>40725.833333333336</v>
      </c>
      <c r="L4608" s="11">
        <v>-2.6005500000000001</v>
      </c>
      <c r="M4608" s="8">
        <v>40725.833333333336</v>
      </c>
      <c r="N4608" s="7">
        <v>-2.6005500000000001</v>
      </c>
      <c r="O4608" s="6">
        <v>40725.833333333336</v>
      </c>
      <c r="P4608" s="5">
        <v>-2.6005500000000001</v>
      </c>
    </row>
    <row r="4609" spans="11:16" x14ac:dyDescent="0.35">
      <c r="K4609" s="12">
        <v>40725.875</v>
      </c>
      <c r="L4609" s="11">
        <v>-2.6005500000000001</v>
      </c>
      <c r="M4609" s="8">
        <v>40725.875</v>
      </c>
      <c r="N4609" s="7">
        <v>-2.6005500000000001</v>
      </c>
      <c r="O4609" s="6">
        <v>40725.875</v>
      </c>
      <c r="P4609" s="5">
        <v>-2.6005500000000001</v>
      </c>
    </row>
    <row r="4610" spans="11:16" x14ac:dyDescent="0.35">
      <c r="K4610" s="12">
        <v>40725.916666666664</v>
      </c>
      <c r="L4610" s="11">
        <v>-2.6005500000000001</v>
      </c>
      <c r="M4610" s="8">
        <v>40725.916666666664</v>
      </c>
      <c r="N4610" s="7">
        <v>-2.6005500000000001</v>
      </c>
      <c r="O4610" s="6">
        <v>40725.916666666664</v>
      </c>
      <c r="P4610" s="5">
        <v>-2.6005500000000001</v>
      </c>
    </row>
    <row r="4611" spans="11:16" x14ac:dyDescent="0.35">
      <c r="K4611" s="12">
        <v>40725.958333333336</v>
      </c>
      <c r="L4611" s="11">
        <v>-2.6005500000000001</v>
      </c>
      <c r="M4611" s="8">
        <v>40725.958333333336</v>
      </c>
      <c r="N4611" s="7">
        <v>-2.6005500000000001</v>
      </c>
      <c r="O4611" s="6">
        <v>40725.958333333336</v>
      </c>
      <c r="P4611" s="5">
        <v>-2.6005500000000001</v>
      </c>
    </row>
    <row r="4612" spans="11:16" x14ac:dyDescent="0.35">
      <c r="K4612" s="12">
        <v>41091</v>
      </c>
      <c r="L4612" s="11">
        <v>-2.6005500000000001</v>
      </c>
      <c r="M4612" s="8">
        <v>41091</v>
      </c>
      <c r="N4612" s="7">
        <v>-2.6005500000000001</v>
      </c>
      <c r="O4612" s="6">
        <v>41091</v>
      </c>
      <c r="P4612" s="5">
        <v>-2.6005500000000001</v>
      </c>
    </row>
    <row r="4613" spans="11:16" x14ac:dyDescent="0.35">
      <c r="K4613" s="12">
        <v>41091.041666666664</v>
      </c>
      <c r="L4613" s="11">
        <v>-2.6005500000000001</v>
      </c>
      <c r="M4613" s="8">
        <v>41091.041666666664</v>
      </c>
      <c r="N4613" s="7">
        <v>-2.6005500000000001</v>
      </c>
      <c r="O4613" s="6">
        <v>41091.041666666664</v>
      </c>
      <c r="P4613" s="5">
        <v>-2.6005500000000001</v>
      </c>
    </row>
    <row r="4614" spans="11:16" x14ac:dyDescent="0.35">
      <c r="K4614" s="12">
        <v>41091.083333333336</v>
      </c>
      <c r="L4614" s="11">
        <v>-2.6005500000000001</v>
      </c>
      <c r="M4614" s="8">
        <v>41091.083333333336</v>
      </c>
      <c r="N4614" s="7">
        <v>-2.6005500000000001</v>
      </c>
      <c r="O4614" s="6">
        <v>41091.083333333336</v>
      </c>
      <c r="P4614" s="5">
        <v>-2.6005500000000001</v>
      </c>
    </row>
    <row r="4615" spans="11:16" x14ac:dyDescent="0.35">
      <c r="K4615" s="12">
        <v>41091.125</v>
      </c>
      <c r="L4615" s="11">
        <v>-2.6005500000000001</v>
      </c>
      <c r="M4615" s="8">
        <v>41091.125</v>
      </c>
      <c r="N4615" s="7">
        <v>-2.6005500000000001</v>
      </c>
      <c r="O4615" s="6">
        <v>41091.125</v>
      </c>
      <c r="P4615" s="5">
        <v>-2.6005500000000001</v>
      </c>
    </row>
    <row r="4616" spans="11:16" x14ac:dyDescent="0.35">
      <c r="K4616" s="12">
        <v>41091.166666666664</v>
      </c>
      <c r="L4616" s="11">
        <v>-2.6005500000000001</v>
      </c>
      <c r="M4616" s="8">
        <v>41091.166666666664</v>
      </c>
      <c r="N4616" s="7">
        <v>-2.6005500000000001</v>
      </c>
      <c r="O4616" s="6">
        <v>41091.166666666664</v>
      </c>
      <c r="P4616" s="5">
        <v>-2.6005500000000001</v>
      </c>
    </row>
    <row r="4617" spans="11:16" x14ac:dyDescent="0.35">
      <c r="K4617" s="12">
        <v>41091.208333333336</v>
      </c>
      <c r="L4617" s="11">
        <v>-2.6005500000000001</v>
      </c>
      <c r="M4617" s="8">
        <v>41091.208333333336</v>
      </c>
      <c r="N4617" s="7">
        <v>-2.6005500000000001</v>
      </c>
      <c r="O4617" s="6">
        <v>41091.208333333336</v>
      </c>
      <c r="P4617" s="5">
        <v>-2.6005500000000001</v>
      </c>
    </row>
    <row r="4618" spans="11:16" x14ac:dyDescent="0.35">
      <c r="K4618" s="12">
        <v>41091.25</v>
      </c>
      <c r="L4618" s="11">
        <v>4361.83</v>
      </c>
      <c r="M4618" s="8">
        <v>41091.25</v>
      </c>
      <c r="N4618" s="7">
        <v>3793.88</v>
      </c>
      <c r="O4618" s="6">
        <v>41091.25</v>
      </c>
      <c r="P4618" s="5">
        <v>1983.1</v>
      </c>
    </row>
    <row r="4619" spans="11:16" x14ac:dyDescent="0.35">
      <c r="K4619" s="12">
        <v>41091.291666666664</v>
      </c>
      <c r="L4619" s="11">
        <v>9135.9699999999993</v>
      </c>
      <c r="M4619" s="8">
        <v>41091.291666666664</v>
      </c>
      <c r="N4619" s="7">
        <v>70299.100000000006</v>
      </c>
      <c r="O4619" s="6">
        <v>41091.291666666664</v>
      </c>
      <c r="P4619" s="5">
        <v>85173.1</v>
      </c>
    </row>
    <row r="4620" spans="11:16" x14ac:dyDescent="0.35">
      <c r="K4620" s="12">
        <v>41091.333333333336</v>
      </c>
      <c r="L4620" s="11">
        <v>32052.3</v>
      </c>
      <c r="M4620" s="8">
        <v>41091.333333333336</v>
      </c>
      <c r="N4620" s="7">
        <v>86945.9</v>
      </c>
      <c r="O4620" s="6">
        <v>41091.333333333336</v>
      </c>
      <c r="P4620" s="5">
        <v>94197.6</v>
      </c>
    </row>
    <row r="4621" spans="11:16" x14ac:dyDescent="0.35">
      <c r="K4621" s="12">
        <v>41091.375</v>
      </c>
      <c r="L4621" s="11">
        <v>56210.5</v>
      </c>
      <c r="M4621" s="8">
        <v>41091.375</v>
      </c>
      <c r="N4621" s="7">
        <v>98002.8</v>
      </c>
      <c r="O4621" s="6">
        <v>41091.375</v>
      </c>
      <c r="P4621" s="5">
        <v>100316</v>
      </c>
    </row>
    <row r="4622" spans="11:16" x14ac:dyDescent="0.35">
      <c r="K4622" s="12">
        <v>41091.416666666664</v>
      </c>
      <c r="L4622" s="11">
        <v>72035.600000000006</v>
      </c>
      <c r="M4622" s="8">
        <v>41091.416666666664</v>
      </c>
      <c r="N4622" s="7">
        <v>96468.800000000003</v>
      </c>
      <c r="O4622" s="6">
        <v>41091.416666666664</v>
      </c>
      <c r="P4622" s="5">
        <v>96736.4</v>
      </c>
    </row>
    <row r="4623" spans="11:16" x14ac:dyDescent="0.35">
      <c r="K4623" s="12">
        <v>41091.458333333336</v>
      </c>
      <c r="L4623" s="11">
        <v>84712.2</v>
      </c>
      <c r="M4623" s="8">
        <v>41091.458333333336</v>
      </c>
      <c r="N4623" s="7">
        <v>95674.1</v>
      </c>
      <c r="O4623" s="6">
        <v>41091.458333333336</v>
      </c>
      <c r="P4623" s="5">
        <v>96961.2</v>
      </c>
    </row>
    <row r="4624" spans="11:16" x14ac:dyDescent="0.35">
      <c r="K4624" s="12">
        <v>41091.5</v>
      </c>
      <c r="L4624" s="11">
        <v>95449.4</v>
      </c>
      <c r="M4624" s="8">
        <v>41091.5</v>
      </c>
      <c r="N4624" s="7">
        <v>97019.7</v>
      </c>
      <c r="O4624" s="6">
        <v>41091.5</v>
      </c>
      <c r="P4624" s="5">
        <v>99803.1</v>
      </c>
    </row>
    <row r="4625" spans="11:16" x14ac:dyDescent="0.35">
      <c r="K4625" s="12">
        <v>41091.541666666664</v>
      </c>
      <c r="L4625" s="11">
        <v>98761.7</v>
      </c>
      <c r="M4625" s="8">
        <v>41091.541666666664</v>
      </c>
      <c r="N4625" s="7">
        <v>95293</v>
      </c>
      <c r="O4625" s="6">
        <v>41091.541666666664</v>
      </c>
      <c r="P4625" s="5">
        <v>99021.4</v>
      </c>
    </row>
    <row r="4626" spans="11:16" x14ac:dyDescent="0.35">
      <c r="K4626" s="12">
        <v>41091.583333333336</v>
      </c>
      <c r="L4626" s="11">
        <v>97016.9</v>
      </c>
      <c r="M4626" s="8">
        <v>41091.583333333336</v>
      </c>
      <c r="N4626" s="7">
        <v>94623.5</v>
      </c>
      <c r="O4626" s="6">
        <v>41091.583333333336</v>
      </c>
      <c r="P4626" s="5">
        <v>98176.2</v>
      </c>
    </row>
    <row r="4627" spans="11:16" x14ac:dyDescent="0.35">
      <c r="K4627" s="12">
        <v>41091.625</v>
      </c>
      <c r="L4627" s="11">
        <v>88936.3</v>
      </c>
      <c r="M4627" s="8">
        <v>41091.625</v>
      </c>
      <c r="N4627" s="7">
        <v>93608.2</v>
      </c>
      <c r="O4627" s="6">
        <v>41091.625</v>
      </c>
      <c r="P4627" s="5">
        <v>95987.1</v>
      </c>
    </row>
    <row r="4628" spans="11:16" x14ac:dyDescent="0.35">
      <c r="K4628" s="12">
        <v>41091.666666666664</v>
      </c>
      <c r="L4628" s="11">
        <v>75393.399999999994</v>
      </c>
      <c r="M4628" s="8">
        <v>41091.666666666664</v>
      </c>
      <c r="N4628" s="7">
        <v>92220.9</v>
      </c>
      <c r="O4628" s="6">
        <v>41091.666666666664</v>
      </c>
      <c r="P4628" s="5">
        <v>93203.3</v>
      </c>
    </row>
    <row r="4629" spans="11:16" x14ac:dyDescent="0.35">
      <c r="K4629" s="12">
        <v>41091.708333333336</v>
      </c>
      <c r="L4629" s="11">
        <v>55217.3</v>
      </c>
      <c r="M4629" s="8">
        <v>41091.708333333336</v>
      </c>
      <c r="N4629" s="7">
        <v>84189.1</v>
      </c>
      <c r="O4629" s="6">
        <v>41091.708333333336</v>
      </c>
      <c r="P4629" s="5">
        <v>84771.6</v>
      </c>
    </row>
    <row r="4630" spans="11:16" x14ac:dyDescent="0.35">
      <c r="K4630" s="12">
        <v>41091.75</v>
      </c>
      <c r="L4630" s="11">
        <v>31064.7</v>
      </c>
      <c r="M4630" s="8">
        <v>41091.75</v>
      </c>
      <c r="N4630" s="7">
        <v>67666.899999999994</v>
      </c>
      <c r="O4630" s="6">
        <v>41091.75</v>
      </c>
      <c r="P4630" s="5">
        <v>71025.2</v>
      </c>
    </row>
    <row r="4631" spans="11:16" x14ac:dyDescent="0.35">
      <c r="K4631" s="12">
        <v>41091.791666666664</v>
      </c>
      <c r="L4631" s="11">
        <v>6061.18</v>
      </c>
      <c r="M4631" s="8">
        <v>41091.791666666664</v>
      </c>
      <c r="N4631" s="7">
        <v>31885.4</v>
      </c>
      <c r="O4631" s="6">
        <v>41091.791666666664</v>
      </c>
      <c r="P4631" s="5">
        <v>37110.400000000001</v>
      </c>
    </row>
    <row r="4632" spans="11:16" x14ac:dyDescent="0.35">
      <c r="K4632" s="12">
        <v>41091.833333333336</v>
      </c>
      <c r="L4632" s="11">
        <v>-2.6005500000000001</v>
      </c>
      <c r="M4632" s="8">
        <v>41091.833333333336</v>
      </c>
      <c r="N4632" s="7">
        <v>-2.6005500000000001</v>
      </c>
      <c r="O4632" s="6">
        <v>41091.833333333336</v>
      </c>
      <c r="P4632" s="5">
        <v>-2.6005500000000001</v>
      </c>
    </row>
    <row r="4633" spans="11:16" x14ac:dyDescent="0.35">
      <c r="K4633" s="12">
        <v>41091.875</v>
      </c>
      <c r="L4633" s="11">
        <v>-2.6005500000000001</v>
      </c>
      <c r="M4633" s="8">
        <v>41091.875</v>
      </c>
      <c r="N4633" s="7">
        <v>-2.6005500000000001</v>
      </c>
      <c r="O4633" s="6">
        <v>41091.875</v>
      </c>
      <c r="P4633" s="5">
        <v>-2.6005500000000001</v>
      </c>
    </row>
    <row r="4634" spans="11:16" x14ac:dyDescent="0.35">
      <c r="K4634" s="12">
        <v>41091.916666666664</v>
      </c>
      <c r="L4634" s="11">
        <v>-2.6005500000000001</v>
      </c>
      <c r="M4634" s="8">
        <v>41091.916666666664</v>
      </c>
      <c r="N4634" s="7">
        <v>-2.6005500000000001</v>
      </c>
      <c r="O4634" s="6">
        <v>41091.916666666664</v>
      </c>
      <c r="P4634" s="5">
        <v>-2.6005500000000001</v>
      </c>
    </row>
    <row r="4635" spans="11:16" x14ac:dyDescent="0.35">
      <c r="K4635" s="12">
        <v>41091.958333333336</v>
      </c>
      <c r="L4635" s="11">
        <v>-2.6005500000000001</v>
      </c>
      <c r="M4635" s="8">
        <v>41091.958333333336</v>
      </c>
      <c r="N4635" s="7">
        <v>-2.6005500000000001</v>
      </c>
      <c r="O4635" s="6">
        <v>41091.958333333336</v>
      </c>
      <c r="P4635" s="5">
        <v>-2.6005500000000001</v>
      </c>
    </row>
    <row r="4636" spans="11:16" x14ac:dyDescent="0.35">
      <c r="K4636" s="12">
        <v>41456</v>
      </c>
      <c r="L4636" s="11">
        <v>-2.6005500000000001</v>
      </c>
      <c r="M4636" s="8">
        <v>41456</v>
      </c>
      <c r="N4636" s="7">
        <v>-2.6005500000000001</v>
      </c>
      <c r="O4636" s="6">
        <v>41456</v>
      </c>
      <c r="P4636" s="5">
        <v>-2.6005500000000001</v>
      </c>
    </row>
    <row r="4637" spans="11:16" x14ac:dyDescent="0.35">
      <c r="K4637" s="12">
        <v>41456.041666666664</v>
      </c>
      <c r="L4637" s="11">
        <v>-2.6005500000000001</v>
      </c>
      <c r="M4637" s="8">
        <v>41456.041666666664</v>
      </c>
      <c r="N4637" s="7">
        <v>-2.6005500000000001</v>
      </c>
      <c r="O4637" s="6">
        <v>41456.041666666664</v>
      </c>
      <c r="P4637" s="5">
        <v>-2.6005500000000001</v>
      </c>
    </row>
    <row r="4638" spans="11:16" x14ac:dyDescent="0.35">
      <c r="K4638" s="12">
        <v>41456.083333333336</v>
      </c>
      <c r="L4638" s="11">
        <v>-2.6005500000000001</v>
      </c>
      <c r="M4638" s="8">
        <v>41456.083333333336</v>
      </c>
      <c r="N4638" s="7">
        <v>-2.6005500000000001</v>
      </c>
      <c r="O4638" s="6">
        <v>41456.083333333336</v>
      </c>
      <c r="P4638" s="5">
        <v>-2.6005500000000001</v>
      </c>
    </row>
    <row r="4639" spans="11:16" x14ac:dyDescent="0.35">
      <c r="K4639" s="12">
        <v>41456.125</v>
      </c>
      <c r="L4639" s="11">
        <v>-2.6005500000000001</v>
      </c>
      <c r="M4639" s="8">
        <v>41456.125</v>
      </c>
      <c r="N4639" s="7">
        <v>-2.6005500000000001</v>
      </c>
      <c r="O4639" s="6">
        <v>41456.125</v>
      </c>
      <c r="P4639" s="5">
        <v>-2.6005500000000001</v>
      </c>
    </row>
    <row r="4640" spans="11:16" x14ac:dyDescent="0.35">
      <c r="K4640" s="12">
        <v>41456.166666666664</v>
      </c>
      <c r="L4640" s="11">
        <v>-2.6005500000000001</v>
      </c>
      <c r="M4640" s="8">
        <v>41456.166666666664</v>
      </c>
      <c r="N4640" s="7">
        <v>-2.6005500000000001</v>
      </c>
      <c r="O4640" s="6">
        <v>41456.166666666664</v>
      </c>
      <c r="P4640" s="5">
        <v>-2.6005500000000001</v>
      </c>
    </row>
    <row r="4641" spans="11:16" x14ac:dyDescent="0.35">
      <c r="K4641" s="12">
        <v>41456.208333333336</v>
      </c>
      <c r="L4641" s="11">
        <v>-2.6005500000000001</v>
      </c>
      <c r="M4641" s="8">
        <v>41456.208333333336</v>
      </c>
      <c r="N4641" s="7">
        <v>-2.6005500000000001</v>
      </c>
      <c r="O4641" s="6">
        <v>41456.208333333336</v>
      </c>
      <c r="P4641" s="5">
        <v>-2.6005500000000001</v>
      </c>
    </row>
    <row r="4642" spans="11:16" x14ac:dyDescent="0.35">
      <c r="K4642" s="12">
        <v>41456.25</v>
      </c>
      <c r="L4642" s="11">
        <v>-2.6005500000000001</v>
      </c>
      <c r="M4642" s="8">
        <v>41456.25</v>
      </c>
      <c r="N4642" s="7">
        <v>-2.6005500000000001</v>
      </c>
      <c r="O4642" s="6">
        <v>41456.25</v>
      </c>
      <c r="P4642" s="5">
        <v>-2.6005500000000001</v>
      </c>
    </row>
    <row r="4643" spans="11:16" x14ac:dyDescent="0.35">
      <c r="K4643" s="12">
        <v>41456.291666666664</v>
      </c>
      <c r="L4643" s="11">
        <v>9602.66</v>
      </c>
      <c r="M4643" s="8">
        <v>41456.291666666664</v>
      </c>
      <c r="N4643" s="7">
        <v>65455.8</v>
      </c>
      <c r="O4643" s="6">
        <v>41456.291666666664</v>
      </c>
      <c r="P4643" s="5">
        <v>78904</v>
      </c>
    </row>
    <row r="4644" spans="11:16" x14ac:dyDescent="0.35">
      <c r="K4644" s="12">
        <v>41456.333333333336</v>
      </c>
      <c r="L4644" s="11">
        <v>30693.8</v>
      </c>
      <c r="M4644" s="8">
        <v>41456.333333333336</v>
      </c>
      <c r="N4644" s="7">
        <v>84475.199999999997</v>
      </c>
      <c r="O4644" s="6">
        <v>41456.333333333336</v>
      </c>
      <c r="P4644" s="5">
        <v>91593</v>
      </c>
    </row>
    <row r="4645" spans="11:16" x14ac:dyDescent="0.35">
      <c r="K4645" s="12">
        <v>41456.375</v>
      </c>
      <c r="L4645" s="11">
        <v>54586.8</v>
      </c>
      <c r="M4645" s="8">
        <v>41456.375</v>
      </c>
      <c r="N4645" s="7">
        <v>95586.9</v>
      </c>
      <c r="O4645" s="6">
        <v>41456.375</v>
      </c>
      <c r="P4645" s="5">
        <v>97881.5</v>
      </c>
    </row>
    <row r="4646" spans="11:16" x14ac:dyDescent="0.35">
      <c r="K4646" s="12">
        <v>41456.416666666664</v>
      </c>
      <c r="L4646" s="11">
        <v>72526.3</v>
      </c>
      <c r="M4646" s="8">
        <v>41456.416666666664</v>
      </c>
      <c r="N4646" s="7">
        <v>99643.199999999997</v>
      </c>
      <c r="O4646" s="6">
        <v>41456.416666666664</v>
      </c>
      <c r="P4646" s="5">
        <v>99973.8</v>
      </c>
    </row>
    <row r="4647" spans="11:16" x14ac:dyDescent="0.35">
      <c r="K4647" s="12">
        <v>41456.458333333336</v>
      </c>
      <c r="L4647" s="11">
        <v>86290.8</v>
      </c>
      <c r="M4647" s="8">
        <v>41456.458333333336</v>
      </c>
      <c r="N4647" s="7">
        <v>98821.6</v>
      </c>
      <c r="O4647" s="6">
        <v>41456.458333333336</v>
      </c>
      <c r="P4647" s="5">
        <v>100354</v>
      </c>
    </row>
    <row r="4648" spans="11:16" x14ac:dyDescent="0.35">
      <c r="K4648" s="12">
        <v>41456.5</v>
      </c>
      <c r="L4648" s="11">
        <v>94829.3</v>
      </c>
      <c r="M4648" s="8">
        <v>41456.5</v>
      </c>
      <c r="N4648" s="7">
        <v>96434.9</v>
      </c>
      <c r="O4648" s="6">
        <v>41456.5</v>
      </c>
      <c r="P4648" s="5">
        <v>99554.7</v>
      </c>
    </row>
    <row r="4649" spans="11:16" x14ac:dyDescent="0.35">
      <c r="K4649" s="12">
        <v>41456.541666666664</v>
      </c>
      <c r="L4649" s="11">
        <v>97348.6</v>
      </c>
      <c r="M4649" s="8">
        <v>41456.541666666664</v>
      </c>
      <c r="N4649" s="7">
        <v>93304.3</v>
      </c>
      <c r="O4649" s="6">
        <v>41456.541666666664</v>
      </c>
      <c r="P4649" s="5">
        <v>97555.3</v>
      </c>
    </row>
    <row r="4650" spans="11:16" x14ac:dyDescent="0.35">
      <c r="K4650" s="12">
        <v>41456.583333333336</v>
      </c>
      <c r="L4650" s="11">
        <v>94625.8</v>
      </c>
      <c r="M4650" s="8">
        <v>41456.583333333336</v>
      </c>
      <c r="N4650" s="7">
        <v>91870.1</v>
      </c>
      <c r="O4650" s="6">
        <v>41456.583333333336</v>
      </c>
      <c r="P4650" s="5">
        <v>95771.4</v>
      </c>
    </row>
    <row r="4651" spans="11:16" x14ac:dyDescent="0.35">
      <c r="K4651" s="12">
        <v>41456.625</v>
      </c>
      <c r="L4651" s="11">
        <v>85591.9</v>
      </c>
      <c r="M4651" s="8">
        <v>41456.625</v>
      </c>
      <c r="N4651" s="7">
        <v>90250.2</v>
      </c>
      <c r="O4651" s="6">
        <v>41456.625</v>
      </c>
      <c r="P4651" s="5">
        <v>92742.2</v>
      </c>
    </row>
    <row r="4652" spans="11:16" x14ac:dyDescent="0.35">
      <c r="K4652" s="12">
        <v>41456.666666666664</v>
      </c>
      <c r="L4652" s="11">
        <v>70587.5</v>
      </c>
      <c r="M4652" s="8">
        <v>41456.666666666664</v>
      </c>
      <c r="N4652" s="7">
        <v>86622.1</v>
      </c>
      <c r="O4652" s="6">
        <v>41456.666666666664</v>
      </c>
      <c r="P4652" s="5">
        <v>87595.4</v>
      </c>
    </row>
    <row r="4653" spans="11:16" x14ac:dyDescent="0.35">
      <c r="K4653" s="12">
        <v>41456.708333333336</v>
      </c>
      <c r="L4653" s="11">
        <v>48924.1</v>
      </c>
      <c r="M4653" s="8">
        <v>41456.708333333336</v>
      </c>
      <c r="N4653" s="7">
        <v>74320.7</v>
      </c>
      <c r="O4653" s="6">
        <v>41456.708333333336</v>
      </c>
      <c r="P4653" s="5">
        <v>74843.399999999994</v>
      </c>
    </row>
    <row r="4654" spans="11:16" x14ac:dyDescent="0.35">
      <c r="K4654" s="12">
        <v>41456.75</v>
      </c>
      <c r="L4654" s="11">
        <v>26149.1</v>
      </c>
      <c r="M4654" s="8">
        <v>41456.75</v>
      </c>
      <c r="N4654" s="7">
        <v>55460.1</v>
      </c>
      <c r="O4654" s="6">
        <v>41456.75</v>
      </c>
      <c r="P4654" s="5">
        <v>58148.4</v>
      </c>
    </row>
    <row r="4655" spans="11:16" x14ac:dyDescent="0.35">
      <c r="K4655" s="12">
        <v>41456.791666666664</v>
      </c>
      <c r="L4655" s="11">
        <v>4333.53</v>
      </c>
      <c r="M4655" s="8">
        <v>41456.791666666664</v>
      </c>
      <c r="N4655" s="7">
        <v>21296.2</v>
      </c>
      <c r="O4655" s="6">
        <v>41456.791666666664</v>
      </c>
      <c r="P4655" s="5">
        <v>24782</v>
      </c>
    </row>
    <row r="4656" spans="11:16" x14ac:dyDescent="0.35">
      <c r="K4656" s="12">
        <v>41456.833333333336</v>
      </c>
      <c r="L4656" s="11">
        <v>-2.6005500000000001</v>
      </c>
      <c r="M4656" s="8">
        <v>41456.833333333336</v>
      </c>
      <c r="N4656" s="7">
        <v>-2.6005500000000001</v>
      </c>
      <c r="O4656" s="6">
        <v>41456.833333333336</v>
      </c>
      <c r="P4656" s="5">
        <v>-2.6005500000000001</v>
      </c>
    </row>
    <row r="4657" spans="11:16" x14ac:dyDescent="0.35">
      <c r="K4657" s="12">
        <v>41456.875</v>
      </c>
      <c r="L4657" s="11">
        <v>-2.6005500000000001</v>
      </c>
      <c r="M4657" s="8">
        <v>41456.875</v>
      </c>
      <c r="N4657" s="7">
        <v>-2.6005500000000001</v>
      </c>
      <c r="O4657" s="6">
        <v>41456.875</v>
      </c>
      <c r="P4657" s="5">
        <v>-2.6005500000000001</v>
      </c>
    </row>
    <row r="4658" spans="11:16" x14ac:dyDescent="0.35">
      <c r="K4658" s="12">
        <v>41456.916666666664</v>
      </c>
      <c r="L4658" s="11">
        <v>-2.6005500000000001</v>
      </c>
      <c r="M4658" s="8">
        <v>41456.916666666664</v>
      </c>
      <c r="N4658" s="7">
        <v>-2.6005500000000001</v>
      </c>
      <c r="O4658" s="6">
        <v>41456.916666666664</v>
      </c>
      <c r="P4658" s="5">
        <v>-2.6005500000000001</v>
      </c>
    </row>
    <row r="4659" spans="11:16" x14ac:dyDescent="0.35">
      <c r="K4659" s="12">
        <v>41456.958333333336</v>
      </c>
      <c r="L4659" s="11">
        <v>-2.6005500000000001</v>
      </c>
      <c r="M4659" s="8">
        <v>41456.958333333336</v>
      </c>
      <c r="N4659" s="7">
        <v>-2.6005500000000001</v>
      </c>
      <c r="O4659" s="6">
        <v>41456.958333333336</v>
      </c>
      <c r="P4659" s="5">
        <v>-2.6005500000000001</v>
      </c>
    </row>
    <row r="4660" spans="11:16" x14ac:dyDescent="0.35">
      <c r="K4660" s="12">
        <v>41821</v>
      </c>
      <c r="L4660" s="11">
        <v>-2.6005500000000001</v>
      </c>
      <c r="M4660" s="8">
        <v>41821</v>
      </c>
      <c r="N4660" s="7">
        <v>-2.6005500000000001</v>
      </c>
      <c r="O4660" s="6">
        <v>41821</v>
      </c>
      <c r="P4660" s="5">
        <v>-2.6005500000000001</v>
      </c>
    </row>
    <row r="4661" spans="11:16" x14ac:dyDescent="0.35">
      <c r="K4661" s="12">
        <v>41821.041666666664</v>
      </c>
      <c r="L4661" s="11">
        <v>-2.6005500000000001</v>
      </c>
      <c r="M4661" s="8">
        <v>41821.041666666664</v>
      </c>
      <c r="N4661" s="7">
        <v>-2.6005500000000001</v>
      </c>
      <c r="O4661" s="6">
        <v>41821.041666666664</v>
      </c>
      <c r="P4661" s="5">
        <v>-2.6005500000000001</v>
      </c>
    </row>
    <row r="4662" spans="11:16" x14ac:dyDescent="0.35">
      <c r="K4662" s="12">
        <v>41821.083333333336</v>
      </c>
      <c r="L4662" s="11">
        <v>-2.6005500000000001</v>
      </c>
      <c r="M4662" s="8">
        <v>41821.083333333336</v>
      </c>
      <c r="N4662" s="7">
        <v>-2.6005500000000001</v>
      </c>
      <c r="O4662" s="6">
        <v>41821.083333333336</v>
      </c>
      <c r="P4662" s="5">
        <v>-2.6005500000000001</v>
      </c>
    </row>
    <row r="4663" spans="11:16" x14ac:dyDescent="0.35">
      <c r="K4663" s="12">
        <v>41821.125</v>
      </c>
      <c r="L4663" s="11">
        <v>-2.6005500000000001</v>
      </c>
      <c r="M4663" s="8">
        <v>41821.125</v>
      </c>
      <c r="N4663" s="7">
        <v>-2.6005500000000001</v>
      </c>
      <c r="O4663" s="6">
        <v>41821.125</v>
      </c>
      <c r="P4663" s="5">
        <v>-2.6005500000000001</v>
      </c>
    </row>
    <row r="4664" spans="11:16" x14ac:dyDescent="0.35">
      <c r="K4664" s="12">
        <v>41821.166666666664</v>
      </c>
      <c r="L4664" s="11">
        <v>-2.6005500000000001</v>
      </c>
      <c r="M4664" s="8">
        <v>41821.166666666664</v>
      </c>
      <c r="N4664" s="7">
        <v>-2.6005500000000001</v>
      </c>
      <c r="O4664" s="6">
        <v>41821.166666666664</v>
      </c>
      <c r="P4664" s="5">
        <v>-2.6005500000000001</v>
      </c>
    </row>
    <row r="4665" spans="11:16" x14ac:dyDescent="0.35">
      <c r="K4665" s="12">
        <v>41821.208333333336</v>
      </c>
      <c r="L4665" s="11">
        <v>-2.6005500000000001</v>
      </c>
      <c r="M4665" s="8">
        <v>41821.208333333336</v>
      </c>
      <c r="N4665" s="7">
        <v>-2.6005500000000001</v>
      </c>
      <c r="O4665" s="6">
        <v>41821.208333333336</v>
      </c>
      <c r="P4665" s="5">
        <v>-2.6005500000000001</v>
      </c>
    </row>
    <row r="4666" spans="11:16" x14ac:dyDescent="0.35">
      <c r="K4666" s="12">
        <v>41821.25</v>
      </c>
      <c r="L4666" s="11">
        <v>-2.6005500000000001</v>
      </c>
      <c r="M4666" s="8">
        <v>41821.25</v>
      </c>
      <c r="N4666" s="7">
        <v>-2.6005500000000001</v>
      </c>
      <c r="O4666" s="6">
        <v>41821.25</v>
      </c>
      <c r="P4666" s="5">
        <v>-2.6005500000000001</v>
      </c>
    </row>
    <row r="4667" spans="11:16" x14ac:dyDescent="0.35">
      <c r="K4667" s="12">
        <v>41821.291666666664</v>
      </c>
      <c r="L4667" s="11">
        <v>8800.06</v>
      </c>
      <c r="M4667" s="8">
        <v>41821.291666666664</v>
      </c>
      <c r="N4667" s="7">
        <v>70662</v>
      </c>
      <c r="O4667" s="6">
        <v>41821.291666666664</v>
      </c>
      <c r="P4667" s="5">
        <v>86379.9</v>
      </c>
    </row>
    <row r="4668" spans="11:16" x14ac:dyDescent="0.35">
      <c r="K4668" s="12">
        <v>41821.333333333336</v>
      </c>
      <c r="L4668" s="11">
        <v>31215.9</v>
      </c>
      <c r="M4668" s="8">
        <v>41821.333333333336</v>
      </c>
      <c r="N4668" s="7">
        <v>90105.4</v>
      </c>
      <c r="O4668" s="6">
        <v>41821.333333333336</v>
      </c>
      <c r="P4668" s="5">
        <v>98276.3</v>
      </c>
    </row>
    <row r="4669" spans="11:16" x14ac:dyDescent="0.35">
      <c r="K4669" s="12">
        <v>41821.375</v>
      </c>
      <c r="L4669" s="11">
        <v>56286.3</v>
      </c>
      <c r="M4669" s="8">
        <v>41821.375</v>
      </c>
      <c r="N4669" s="7">
        <v>100528</v>
      </c>
      <c r="O4669" s="6">
        <v>41821.375</v>
      </c>
      <c r="P4669" s="5">
        <v>101767</v>
      </c>
    </row>
    <row r="4670" spans="11:16" x14ac:dyDescent="0.35">
      <c r="K4670" s="12">
        <v>41821.416666666664</v>
      </c>
      <c r="L4670" s="11">
        <v>75462.5</v>
      </c>
      <c r="M4670" s="8">
        <v>41821.416666666664</v>
      </c>
      <c r="N4670" s="7">
        <v>101767</v>
      </c>
      <c r="O4670" s="6">
        <v>41821.416666666664</v>
      </c>
      <c r="P4670" s="5">
        <v>101767</v>
      </c>
    </row>
    <row r="4671" spans="11:16" x14ac:dyDescent="0.35">
      <c r="K4671" s="12">
        <v>41821.458333333336</v>
      </c>
      <c r="L4671" s="11">
        <v>89845.5</v>
      </c>
      <c r="M4671" s="8">
        <v>41821.458333333336</v>
      </c>
      <c r="N4671" s="7">
        <v>101767</v>
      </c>
      <c r="O4671" s="6">
        <v>41821.458333333336</v>
      </c>
      <c r="P4671" s="5">
        <v>101767</v>
      </c>
    </row>
    <row r="4672" spans="11:16" x14ac:dyDescent="0.35">
      <c r="K4672" s="12">
        <v>41821.5</v>
      </c>
      <c r="L4672" s="11">
        <v>98578.2</v>
      </c>
      <c r="M4672" s="8">
        <v>41821.5</v>
      </c>
      <c r="N4672" s="7">
        <v>100219</v>
      </c>
      <c r="O4672" s="6">
        <v>41821.5</v>
      </c>
      <c r="P4672" s="5">
        <v>101767</v>
      </c>
    </row>
    <row r="4673" spans="11:16" x14ac:dyDescent="0.35">
      <c r="K4673" s="12">
        <v>41821.541666666664</v>
      </c>
      <c r="L4673" s="11">
        <v>101177</v>
      </c>
      <c r="M4673" s="8">
        <v>41821.541666666664</v>
      </c>
      <c r="N4673" s="7">
        <v>97317.3</v>
      </c>
      <c r="O4673" s="6">
        <v>41821.541666666664</v>
      </c>
      <c r="P4673" s="5">
        <v>101452</v>
      </c>
    </row>
    <row r="4674" spans="11:16" x14ac:dyDescent="0.35">
      <c r="K4674" s="12">
        <v>41821.583333333336</v>
      </c>
      <c r="L4674" s="11">
        <v>97927.2</v>
      </c>
      <c r="M4674" s="8">
        <v>41821.583333333336</v>
      </c>
      <c r="N4674" s="7">
        <v>95289.600000000006</v>
      </c>
      <c r="O4674" s="6">
        <v>41821.583333333336</v>
      </c>
      <c r="P4674" s="5">
        <v>99112.3</v>
      </c>
    </row>
    <row r="4675" spans="11:16" x14ac:dyDescent="0.35">
      <c r="K4675" s="12">
        <v>41821.625</v>
      </c>
      <c r="L4675" s="11">
        <v>89173.2</v>
      </c>
      <c r="M4675" s="8">
        <v>41821.625</v>
      </c>
      <c r="N4675" s="7">
        <v>94011.8</v>
      </c>
      <c r="O4675" s="6">
        <v>41821.625</v>
      </c>
      <c r="P4675" s="5">
        <v>96697.9</v>
      </c>
    </row>
    <row r="4676" spans="11:16" x14ac:dyDescent="0.35">
      <c r="K4676" s="12">
        <v>41821.666666666664</v>
      </c>
      <c r="L4676" s="11">
        <v>74647.399999999994</v>
      </c>
      <c r="M4676" s="8">
        <v>41821.666666666664</v>
      </c>
      <c r="N4676" s="7">
        <v>91461.4</v>
      </c>
      <c r="O4676" s="6">
        <v>41821.666666666664</v>
      </c>
      <c r="P4676" s="5">
        <v>92520.6</v>
      </c>
    </row>
    <row r="4677" spans="11:16" x14ac:dyDescent="0.35">
      <c r="K4677" s="12">
        <v>41821.708333333336</v>
      </c>
      <c r="L4677" s="11">
        <v>53892.4</v>
      </c>
      <c r="M4677" s="8">
        <v>41821.708333333336</v>
      </c>
      <c r="N4677" s="7">
        <v>82764.800000000003</v>
      </c>
      <c r="O4677" s="6">
        <v>41821.708333333336</v>
      </c>
      <c r="P4677" s="5">
        <v>83394.100000000006</v>
      </c>
    </row>
    <row r="4678" spans="11:16" x14ac:dyDescent="0.35">
      <c r="K4678" s="12">
        <v>41821.75</v>
      </c>
      <c r="L4678" s="11">
        <v>30379.9</v>
      </c>
      <c r="M4678" s="8">
        <v>41821.75</v>
      </c>
      <c r="N4678" s="7">
        <v>66312.399999999994</v>
      </c>
      <c r="O4678" s="6">
        <v>41821.75</v>
      </c>
      <c r="P4678" s="5">
        <v>69650.899999999994</v>
      </c>
    </row>
    <row r="4679" spans="11:16" x14ac:dyDescent="0.35">
      <c r="K4679" s="12">
        <v>41821.791666666664</v>
      </c>
      <c r="L4679" s="11">
        <v>5038.18</v>
      </c>
      <c r="M4679" s="8">
        <v>41821.791666666664</v>
      </c>
      <c r="N4679" s="7">
        <v>25808.799999999999</v>
      </c>
      <c r="O4679" s="6">
        <v>41821.791666666664</v>
      </c>
      <c r="P4679" s="5">
        <v>30058.7</v>
      </c>
    </row>
    <row r="4680" spans="11:16" x14ac:dyDescent="0.35">
      <c r="K4680" s="12">
        <v>41821.833333333336</v>
      </c>
      <c r="L4680" s="11">
        <v>-2.6005500000000001</v>
      </c>
      <c r="M4680" s="8">
        <v>41821.833333333336</v>
      </c>
      <c r="N4680" s="7">
        <v>-2.6005500000000001</v>
      </c>
      <c r="O4680" s="6">
        <v>41821.833333333336</v>
      </c>
      <c r="P4680" s="5">
        <v>-2.6005500000000001</v>
      </c>
    </row>
    <row r="4681" spans="11:16" x14ac:dyDescent="0.35">
      <c r="K4681" s="12">
        <v>41821.875</v>
      </c>
      <c r="L4681" s="11">
        <v>-2.6005500000000001</v>
      </c>
      <c r="M4681" s="8">
        <v>41821.875</v>
      </c>
      <c r="N4681" s="7">
        <v>-2.6005500000000001</v>
      </c>
      <c r="O4681" s="6">
        <v>41821.875</v>
      </c>
      <c r="P4681" s="5">
        <v>-2.6005500000000001</v>
      </c>
    </row>
    <row r="4682" spans="11:16" x14ac:dyDescent="0.35">
      <c r="K4682" s="12">
        <v>41821.916666666664</v>
      </c>
      <c r="L4682" s="11">
        <v>-2.6005500000000001</v>
      </c>
      <c r="M4682" s="8">
        <v>41821.916666666664</v>
      </c>
      <c r="N4682" s="7">
        <v>-2.6005500000000001</v>
      </c>
      <c r="O4682" s="6">
        <v>41821.916666666664</v>
      </c>
      <c r="P4682" s="5">
        <v>-2.6005500000000001</v>
      </c>
    </row>
    <row r="4683" spans="11:16" x14ac:dyDescent="0.35">
      <c r="K4683" s="12">
        <v>41821.958333333336</v>
      </c>
      <c r="L4683" s="11">
        <v>-2.6005500000000001</v>
      </c>
      <c r="M4683" s="8">
        <v>41821.958333333336</v>
      </c>
      <c r="N4683" s="7">
        <v>-2.6005500000000001</v>
      </c>
      <c r="O4683" s="6">
        <v>41821.958333333336</v>
      </c>
      <c r="P4683" s="5">
        <v>-2.6005500000000001</v>
      </c>
    </row>
    <row r="4684" spans="11:16" x14ac:dyDescent="0.35">
      <c r="K4684" s="12">
        <v>42186</v>
      </c>
      <c r="L4684" s="11">
        <v>-2.6005500000000001</v>
      </c>
      <c r="M4684" s="8">
        <v>42186</v>
      </c>
      <c r="N4684" s="7">
        <v>-2.6005500000000001</v>
      </c>
      <c r="O4684" s="6">
        <v>42186</v>
      </c>
      <c r="P4684" s="5">
        <v>-2.6005500000000001</v>
      </c>
    </row>
    <row r="4685" spans="11:16" x14ac:dyDescent="0.35">
      <c r="K4685" s="12">
        <v>42186.041666666664</v>
      </c>
      <c r="L4685" s="11">
        <v>-2.6005500000000001</v>
      </c>
      <c r="M4685" s="8">
        <v>42186.041666666664</v>
      </c>
      <c r="N4685" s="7">
        <v>-2.6005500000000001</v>
      </c>
      <c r="O4685" s="6">
        <v>42186.041666666664</v>
      </c>
      <c r="P4685" s="5">
        <v>-2.6005500000000001</v>
      </c>
    </row>
    <row r="4686" spans="11:16" x14ac:dyDescent="0.35">
      <c r="K4686" s="12">
        <v>42186.083333333336</v>
      </c>
      <c r="L4686" s="11">
        <v>-2.6005500000000001</v>
      </c>
      <c r="M4686" s="8">
        <v>42186.083333333336</v>
      </c>
      <c r="N4686" s="7">
        <v>-2.6005500000000001</v>
      </c>
      <c r="O4686" s="6">
        <v>42186.083333333336</v>
      </c>
      <c r="P4686" s="5">
        <v>-2.6005500000000001</v>
      </c>
    </row>
    <row r="4687" spans="11:16" x14ac:dyDescent="0.35">
      <c r="K4687" s="12">
        <v>42186.125</v>
      </c>
      <c r="L4687" s="11">
        <v>-2.6005500000000001</v>
      </c>
      <c r="M4687" s="8">
        <v>42186.125</v>
      </c>
      <c r="N4687" s="7">
        <v>-2.6005500000000001</v>
      </c>
      <c r="O4687" s="6">
        <v>42186.125</v>
      </c>
      <c r="P4687" s="5">
        <v>-2.6005500000000001</v>
      </c>
    </row>
    <row r="4688" spans="11:16" x14ac:dyDescent="0.35">
      <c r="K4688" s="12">
        <v>42186.166666666664</v>
      </c>
      <c r="L4688" s="11">
        <v>-2.6005500000000001</v>
      </c>
      <c r="M4688" s="8">
        <v>42186.166666666664</v>
      </c>
      <c r="N4688" s="7">
        <v>-2.6005500000000001</v>
      </c>
      <c r="O4688" s="6">
        <v>42186.166666666664</v>
      </c>
      <c r="P4688" s="5">
        <v>-2.6005500000000001</v>
      </c>
    </row>
    <row r="4689" spans="11:16" x14ac:dyDescent="0.35">
      <c r="K4689" s="12">
        <v>42186.208333333336</v>
      </c>
      <c r="L4689" s="11">
        <v>-2.6005500000000001</v>
      </c>
      <c r="M4689" s="8">
        <v>42186.208333333336</v>
      </c>
      <c r="N4689" s="7">
        <v>-2.6005500000000001</v>
      </c>
      <c r="O4689" s="6">
        <v>42186.208333333336</v>
      </c>
      <c r="P4689" s="5">
        <v>-2.6005500000000001</v>
      </c>
    </row>
    <row r="4690" spans="11:16" x14ac:dyDescent="0.35">
      <c r="K4690" s="12">
        <v>42186.25</v>
      </c>
      <c r="L4690" s="11">
        <v>-2.6005500000000001</v>
      </c>
      <c r="M4690" s="8">
        <v>42186.25</v>
      </c>
      <c r="N4690" s="7">
        <v>-2.6005500000000001</v>
      </c>
      <c r="O4690" s="6">
        <v>42186.25</v>
      </c>
      <c r="P4690" s="5">
        <v>-2.6005500000000001</v>
      </c>
    </row>
    <row r="4691" spans="11:16" x14ac:dyDescent="0.35">
      <c r="K4691" s="12">
        <v>42186.291666666664</v>
      </c>
      <c r="L4691" s="11">
        <v>10045.9</v>
      </c>
      <c r="M4691" s="8">
        <v>42186.291666666664</v>
      </c>
      <c r="N4691" s="7">
        <v>65318.6</v>
      </c>
      <c r="O4691" s="6">
        <v>42186.291666666664</v>
      </c>
      <c r="P4691" s="5">
        <v>78731</v>
      </c>
    </row>
    <row r="4692" spans="11:16" x14ac:dyDescent="0.35">
      <c r="K4692" s="12">
        <v>42186.333333333336</v>
      </c>
      <c r="L4692" s="11">
        <v>31709.7</v>
      </c>
      <c r="M4692" s="8">
        <v>42186.333333333336</v>
      </c>
      <c r="N4692" s="7">
        <v>87445.8</v>
      </c>
      <c r="O4692" s="6">
        <v>42186.333333333336</v>
      </c>
      <c r="P4692" s="5">
        <v>94854.7</v>
      </c>
    </row>
    <row r="4693" spans="11:16" x14ac:dyDescent="0.35">
      <c r="K4693" s="12">
        <v>42186.375</v>
      </c>
      <c r="L4693" s="11">
        <v>54435.8</v>
      </c>
      <c r="M4693" s="8">
        <v>42186.375</v>
      </c>
      <c r="N4693" s="7">
        <v>92240.7</v>
      </c>
      <c r="O4693" s="6">
        <v>42186.375</v>
      </c>
      <c r="P4693" s="5">
        <v>94276.5</v>
      </c>
    </row>
    <row r="4694" spans="11:16" x14ac:dyDescent="0.35">
      <c r="K4694" s="12">
        <v>42186.416666666664</v>
      </c>
      <c r="L4694" s="11">
        <v>73215.600000000006</v>
      </c>
      <c r="M4694" s="8">
        <v>42186.416666666664</v>
      </c>
      <c r="N4694" s="7">
        <v>99385.3</v>
      </c>
      <c r="O4694" s="6">
        <v>42186.416666666664</v>
      </c>
      <c r="P4694" s="5">
        <v>99741.2</v>
      </c>
    </row>
    <row r="4695" spans="11:16" x14ac:dyDescent="0.35">
      <c r="K4695" s="12">
        <v>42186.458333333336</v>
      </c>
      <c r="L4695" s="11">
        <v>86957.9</v>
      </c>
      <c r="M4695" s="8">
        <v>42186.458333333336</v>
      </c>
      <c r="N4695" s="7">
        <v>99039.1</v>
      </c>
      <c r="O4695" s="6">
        <v>42186.458333333336</v>
      </c>
      <c r="P4695" s="5">
        <v>100581</v>
      </c>
    </row>
    <row r="4696" spans="11:16" x14ac:dyDescent="0.35">
      <c r="K4696" s="12">
        <v>42186.5</v>
      </c>
      <c r="L4696" s="11">
        <v>95611.4</v>
      </c>
      <c r="M4696" s="8">
        <v>42186.5</v>
      </c>
      <c r="N4696" s="7">
        <v>97074.7</v>
      </c>
      <c r="O4696" s="6">
        <v>42186.5</v>
      </c>
      <c r="P4696" s="5">
        <v>100046</v>
      </c>
    </row>
    <row r="4697" spans="11:16" x14ac:dyDescent="0.35">
      <c r="K4697" s="12">
        <v>42186.541666666664</v>
      </c>
      <c r="L4697" s="11">
        <v>97835.4</v>
      </c>
      <c r="M4697" s="8">
        <v>42186.541666666664</v>
      </c>
      <c r="N4697" s="7">
        <v>93808.8</v>
      </c>
      <c r="O4697" s="6">
        <v>42186.541666666664</v>
      </c>
      <c r="P4697" s="5">
        <v>98040.6</v>
      </c>
    </row>
    <row r="4698" spans="11:16" x14ac:dyDescent="0.35">
      <c r="K4698" s="12">
        <v>42186.583333333336</v>
      </c>
      <c r="L4698" s="11">
        <v>92838.3</v>
      </c>
      <c r="M4698" s="8">
        <v>42186.583333333336</v>
      </c>
      <c r="N4698" s="7">
        <v>90149.6</v>
      </c>
      <c r="O4698" s="6">
        <v>42186.583333333336</v>
      </c>
      <c r="P4698" s="5">
        <v>93889.5</v>
      </c>
    </row>
    <row r="4699" spans="11:16" x14ac:dyDescent="0.35">
      <c r="K4699" s="12">
        <v>42186.625</v>
      </c>
      <c r="L4699" s="11">
        <v>88467.8</v>
      </c>
      <c r="M4699" s="8">
        <v>42186.625</v>
      </c>
      <c r="N4699" s="7">
        <v>92815.4</v>
      </c>
      <c r="O4699" s="6">
        <v>42186.625</v>
      </c>
      <c r="P4699" s="5">
        <v>95283.4</v>
      </c>
    </row>
    <row r="4700" spans="11:16" x14ac:dyDescent="0.35">
      <c r="K4700" s="12">
        <v>42186.666666666664</v>
      </c>
      <c r="L4700" s="11">
        <v>74226.600000000006</v>
      </c>
      <c r="M4700" s="8">
        <v>42186.666666666664</v>
      </c>
      <c r="N4700" s="7">
        <v>90246.9</v>
      </c>
      <c r="O4700" s="6">
        <v>42186.666666666664</v>
      </c>
      <c r="P4700" s="5">
        <v>91282.4</v>
      </c>
    </row>
    <row r="4701" spans="11:16" x14ac:dyDescent="0.35">
      <c r="K4701" s="12">
        <v>42186.708333333336</v>
      </c>
      <c r="L4701" s="11">
        <v>54352</v>
      </c>
      <c r="M4701" s="8">
        <v>42186.708333333336</v>
      </c>
      <c r="N4701" s="7">
        <v>82114.3</v>
      </c>
      <c r="O4701" s="6">
        <v>42186.708333333336</v>
      </c>
      <c r="P4701" s="5">
        <v>82714.600000000006</v>
      </c>
    </row>
    <row r="4702" spans="11:16" x14ac:dyDescent="0.35">
      <c r="K4702" s="12">
        <v>42186.75</v>
      </c>
      <c r="L4702" s="11">
        <v>30682.6</v>
      </c>
      <c r="M4702" s="8">
        <v>42186.75</v>
      </c>
      <c r="N4702" s="7">
        <v>66294.3</v>
      </c>
      <c r="O4702" s="6">
        <v>42186.75</v>
      </c>
      <c r="P4702" s="5">
        <v>69564.100000000006</v>
      </c>
    </row>
    <row r="4703" spans="11:16" x14ac:dyDescent="0.35">
      <c r="K4703" s="12">
        <v>42186.791666666664</v>
      </c>
      <c r="L4703" s="11">
        <v>5432.88</v>
      </c>
      <c r="M4703" s="8">
        <v>42186.791666666664</v>
      </c>
      <c r="N4703" s="7">
        <v>28212.5</v>
      </c>
      <c r="O4703" s="6">
        <v>42186.791666666664</v>
      </c>
      <c r="P4703" s="5">
        <v>32846</v>
      </c>
    </row>
    <row r="4704" spans="11:16" x14ac:dyDescent="0.35">
      <c r="K4704" s="12">
        <v>42186.833333333336</v>
      </c>
      <c r="L4704" s="11">
        <v>-2.6005500000000001</v>
      </c>
      <c r="M4704" s="8">
        <v>42186.833333333336</v>
      </c>
      <c r="N4704" s="7">
        <v>-2.6005500000000001</v>
      </c>
      <c r="O4704" s="6">
        <v>42186.833333333336</v>
      </c>
      <c r="P4704" s="5">
        <v>-2.6005500000000001</v>
      </c>
    </row>
    <row r="4705" spans="11:16" x14ac:dyDescent="0.35">
      <c r="K4705" s="12">
        <v>42186.875</v>
      </c>
      <c r="L4705" s="11">
        <v>-2.6005500000000001</v>
      </c>
      <c r="M4705" s="8">
        <v>42186.875</v>
      </c>
      <c r="N4705" s="7">
        <v>-2.6005500000000001</v>
      </c>
      <c r="O4705" s="6">
        <v>42186.875</v>
      </c>
      <c r="P4705" s="5">
        <v>-2.6005500000000001</v>
      </c>
    </row>
    <row r="4706" spans="11:16" x14ac:dyDescent="0.35">
      <c r="K4706" s="12">
        <v>42186.916666666664</v>
      </c>
      <c r="L4706" s="11">
        <v>-2.6005500000000001</v>
      </c>
      <c r="M4706" s="8">
        <v>42186.916666666664</v>
      </c>
      <c r="N4706" s="7">
        <v>-2.6005500000000001</v>
      </c>
      <c r="O4706" s="6">
        <v>42186.916666666664</v>
      </c>
      <c r="P4706" s="5">
        <v>-2.6005500000000001</v>
      </c>
    </row>
    <row r="4707" spans="11:16" x14ac:dyDescent="0.35">
      <c r="K4707" s="12">
        <v>42186.958333333336</v>
      </c>
      <c r="L4707" s="11">
        <v>-2.6005500000000001</v>
      </c>
      <c r="M4707" s="8">
        <v>42186.958333333336</v>
      </c>
      <c r="N4707" s="7">
        <v>-2.6005500000000001</v>
      </c>
      <c r="O4707" s="6">
        <v>42186.958333333336</v>
      </c>
      <c r="P4707" s="5">
        <v>-2.6005500000000001</v>
      </c>
    </row>
    <row r="4708" spans="11:16" x14ac:dyDescent="0.35">
      <c r="K4708" s="12">
        <v>42552</v>
      </c>
      <c r="L4708" s="11">
        <v>-2.6005500000000001</v>
      </c>
      <c r="M4708" s="8">
        <v>42552</v>
      </c>
      <c r="N4708" s="7">
        <v>-2.6005500000000001</v>
      </c>
      <c r="O4708" s="6">
        <v>42552</v>
      </c>
      <c r="P4708" s="5">
        <v>-2.6005500000000001</v>
      </c>
    </row>
    <row r="4709" spans="11:16" x14ac:dyDescent="0.35">
      <c r="K4709" s="12">
        <v>42552.041666666664</v>
      </c>
      <c r="L4709" s="11">
        <v>-2.6005500000000001</v>
      </c>
      <c r="M4709" s="8">
        <v>42552.041666666664</v>
      </c>
      <c r="N4709" s="7">
        <v>-2.6005500000000001</v>
      </c>
      <c r="O4709" s="6">
        <v>42552.041666666664</v>
      </c>
      <c r="P4709" s="5">
        <v>-2.6005500000000001</v>
      </c>
    </row>
    <row r="4710" spans="11:16" x14ac:dyDescent="0.35">
      <c r="K4710" s="12">
        <v>42552.083333333336</v>
      </c>
      <c r="L4710" s="11">
        <v>-2.6005500000000001</v>
      </c>
      <c r="M4710" s="8">
        <v>42552.083333333336</v>
      </c>
      <c r="N4710" s="7">
        <v>-2.6005500000000001</v>
      </c>
      <c r="O4710" s="6">
        <v>42552.083333333336</v>
      </c>
      <c r="P4710" s="5">
        <v>-2.6005500000000001</v>
      </c>
    </row>
    <row r="4711" spans="11:16" x14ac:dyDescent="0.35">
      <c r="K4711" s="12">
        <v>42552.125</v>
      </c>
      <c r="L4711" s="11">
        <v>-2.6005500000000001</v>
      </c>
      <c r="M4711" s="8">
        <v>42552.125</v>
      </c>
      <c r="N4711" s="7">
        <v>-2.6005500000000001</v>
      </c>
      <c r="O4711" s="6">
        <v>42552.125</v>
      </c>
      <c r="P4711" s="5">
        <v>-2.6005500000000001</v>
      </c>
    </row>
    <row r="4712" spans="11:16" x14ac:dyDescent="0.35">
      <c r="K4712" s="12">
        <v>42552.166666666664</v>
      </c>
      <c r="L4712" s="11">
        <v>-2.6005500000000001</v>
      </c>
      <c r="M4712" s="8">
        <v>42552.166666666664</v>
      </c>
      <c r="N4712" s="7">
        <v>-2.6005500000000001</v>
      </c>
      <c r="O4712" s="6">
        <v>42552.166666666664</v>
      </c>
      <c r="P4712" s="5">
        <v>-2.6005500000000001</v>
      </c>
    </row>
    <row r="4713" spans="11:16" x14ac:dyDescent="0.35">
      <c r="K4713" s="12">
        <v>42552.208333333336</v>
      </c>
      <c r="L4713" s="11">
        <v>-2.6005500000000001</v>
      </c>
      <c r="M4713" s="8">
        <v>42552.208333333336</v>
      </c>
      <c r="N4713" s="7">
        <v>-2.6005500000000001</v>
      </c>
      <c r="O4713" s="6">
        <v>42552.208333333336</v>
      </c>
      <c r="P4713" s="5">
        <v>-2.6005500000000001</v>
      </c>
    </row>
    <row r="4714" spans="11:16" x14ac:dyDescent="0.35">
      <c r="K4714" s="12">
        <v>42552.25</v>
      </c>
      <c r="L4714" s="11">
        <v>-2.6005500000000001</v>
      </c>
      <c r="M4714" s="8">
        <v>42552.25</v>
      </c>
      <c r="N4714" s="7">
        <v>-2.6005500000000001</v>
      </c>
      <c r="O4714" s="6">
        <v>42552.25</v>
      </c>
      <c r="P4714" s="5">
        <v>-2.6005500000000001</v>
      </c>
    </row>
    <row r="4715" spans="11:16" x14ac:dyDescent="0.35">
      <c r="K4715" s="12">
        <v>42552.291666666664</v>
      </c>
      <c r="L4715" s="11">
        <v>8870.59</v>
      </c>
      <c r="M4715" s="8">
        <v>42552.291666666664</v>
      </c>
      <c r="N4715" s="7">
        <v>69254.100000000006</v>
      </c>
      <c r="O4715" s="6">
        <v>42552.291666666664</v>
      </c>
      <c r="P4715" s="5">
        <v>84682.6</v>
      </c>
    </row>
    <row r="4716" spans="11:16" x14ac:dyDescent="0.35">
      <c r="K4716" s="12">
        <v>42552.333333333336</v>
      </c>
      <c r="L4716" s="11">
        <v>31033.7</v>
      </c>
      <c r="M4716" s="8">
        <v>42552.333333333336</v>
      </c>
      <c r="N4716" s="7">
        <v>87829</v>
      </c>
      <c r="O4716" s="6">
        <v>42552.333333333336</v>
      </c>
      <c r="P4716" s="5">
        <v>95671.5</v>
      </c>
    </row>
    <row r="4717" spans="11:16" x14ac:dyDescent="0.35">
      <c r="K4717" s="12">
        <v>42552.375</v>
      </c>
      <c r="L4717" s="11">
        <v>55137.5</v>
      </c>
      <c r="M4717" s="8">
        <v>42552.375</v>
      </c>
      <c r="N4717" s="7">
        <v>97395.7</v>
      </c>
      <c r="O4717" s="6">
        <v>42552.375</v>
      </c>
      <c r="P4717" s="5">
        <v>99859.8</v>
      </c>
    </row>
    <row r="4718" spans="11:16" x14ac:dyDescent="0.35">
      <c r="K4718" s="12">
        <v>42552.416666666664</v>
      </c>
      <c r="L4718" s="11">
        <v>72248</v>
      </c>
      <c r="M4718" s="8">
        <v>42552.416666666664</v>
      </c>
      <c r="N4718" s="7">
        <v>98208.6</v>
      </c>
      <c r="O4718" s="6">
        <v>42552.416666666664</v>
      </c>
      <c r="P4718" s="5">
        <v>98585.1</v>
      </c>
    </row>
    <row r="4719" spans="11:16" x14ac:dyDescent="0.35">
      <c r="K4719" s="12">
        <v>42552.458333333336</v>
      </c>
      <c r="L4719" s="11">
        <v>83336.600000000006</v>
      </c>
      <c r="M4719" s="8">
        <v>42552.458333333336</v>
      </c>
      <c r="N4719" s="7">
        <v>94639.4</v>
      </c>
      <c r="O4719" s="6">
        <v>42552.458333333336</v>
      </c>
      <c r="P4719" s="5">
        <v>96110.1</v>
      </c>
    </row>
    <row r="4720" spans="11:16" x14ac:dyDescent="0.35">
      <c r="K4720" s="12">
        <v>42552.5</v>
      </c>
      <c r="L4720" s="11">
        <v>87119.1</v>
      </c>
      <c r="M4720" s="8">
        <v>42552.5</v>
      </c>
      <c r="N4720" s="7">
        <v>88285.2</v>
      </c>
      <c r="O4720" s="6">
        <v>42552.5</v>
      </c>
      <c r="P4720" s="5">
        <v>90772.800000000003</v>
      </c>
    </row>
    <row r="4721" spans="11:16" x14ac:dyDescent="0.35">
      <c r="K4721" s="12">
        <v>42552.541666666664</v>
      </c>
      <c r="L4721" s="11">
        <v>88624.3</v>
      </c>
      <c r="M4721" s="8">
        <v>42552.541666666664</v>
      </c>
      <c r="N4721" s="7">
        <v>85620.4</v>
      </c>
      <c r="O4721" s="6">
        <v>42552.541666666664</v>
      </c>
      <c r="P4721" s="5">
        <v>88830.7</v>
      </c>
    </row>
    <row r="4722" spans="11:16" x14ac:dyDescent="0.35">
      <c r="K4722" s="12">
        <v>42552.583333333336</v>
      </c>
      <c r="L4722" s="11">
        <v>88783.1</v>
      </c>
      <c r="M4722" s="8">
        <v>42552.583333333336</v>
      </c>
      <c r="N4722" s="7">
        <v>86499.7</v>
      </c>
      <c r="O4722" s="6">
        <v>42552.583333333336</v>
      </c>
      <c r="P4722" s="5">
        <v>89729.8</v>
      </c>
    </row>
    <row r="4723" spans="11:16" x14ac:dyDescent="0.35">
      <c r="K4723" s="12">
        <v>42552.625</v>
      </c>
      <c r="L4723" s="11">
        <v>83348</v>
      </c>
      <c r="M4723" s="8">
        <v>42552.625</v>
      </c>
      <c r="N4723" s="7">
        <v>87227.7</v>
      </c>
      <c r="O4723" s="6">
        <v>42552.625</v>
      </c>
      <c r="P4723" s="5">
        <v>89508.5</v>
      </c>
    </row>
    <row r="4724" spans="11:16" x14ac:dyDescent="0.35">
      <c r="K4724" s="12">
        <v>42552.666666666664</v>
      </c>
      <c r="L4724" s="11">
        <v>70750.3</v>
      </c>
      <c r="M4724" s="8">
        <v>42552.666666666664</v>
      </c>
      <c r="N4724" s="7">
        <v>85672.7</v>
      </c>
      <c r="O4724" s="6">
        <v>42552.666666666664</v>
      </c>
      <c r="P4724" s="5">
        <v>86668.1</v>
      </c>
    </row>
    <row r="4725" spans="11:16" x14ac:dyDescent="0.35">
      <c r="K4725" s="12">
        <v>42552.708333333336</v>
      </c>
      <c r="L4725" s="11">
        <v>52418.1</v>
      </c>
      <c r="M4725" s="8">
        <v>42552.708333333336</v>
      </c>
      <c r="N4725" s="7">
        <v>79118.3</v>
      </c>
      <c r="O4725" s="6">
        <v>42552.708333333336</v>
      </c>
      <c r="P4725" s="5">
        <v>79716.3</v>
      </c>
    </row>
    <row r="4726" spans="11:16" x14ac:dyDescent="0.35">
      <c r="K4726" s="12">
        <v>42552.75</v>
      </c>
      <c r="L4726" s="11">
        <v>28988.799999999999</v>
      </c>
      <c r="M4726" s="8">
        <v>42552.75</v>
      </c>
      <c r="N4726" s="7">
        <v>62647.8</v>
      </c>
      <c r="O4726" s="6">
        <v>42552.75</v>
      </c>
      <c r="P4726" s="5">
        <v>65762.2</v>
      </c>
    </row>
    <row r="4727" spans="11:16" x14ac:dyDescent="0.35">
      <c r="K4727" s="12">
        <v>42552.791666666664</v>
      </c>
      <c r="L4727" s="11">
        <v>4411.68</v>
      </c>
      <c r="M4727" s="8">
        <v>42552.791666666664</v>
      </c>
      <c r="N4727" s="7">
        <v>22207.599999999999</v>
      </c>
      <c r="O4727" s="6">
        <v>42552.791666666664</v>
      </c>
      <c r="P4727" s="5">
        <v>25865.3</v>
      </c>
    </row>
    <row r="4728" spans="11:16" x14ac:dyDescent="0.35">
      <c r="K4728" s="12">
        <v>42552.833333333336</v>
      </c>
      <c r="L4728" s="11">
        <v>-2.6005500000000001</v>
      </c>
      <c r="M4728" s="8">
        <v>42552.833333333336</v>
      </c>
      <c r="N4728" s="7">
        <v>-2.6005500000000001</v>
      </c>
      <c r="O4728" s="6">
        <v>42552.833333333336</v>
      </c>
      <c r="P4728" s="5">
        <v>-2.6005500000000001</v>
      </c>
    </row>
    <row r="4729" spans="11:16" x14ac:dyDescent="0.35">
      <c r="K4729" s="12">
        <v>42552.875</v>
      </c>
      <c r="L4729" s="11">
        <v>-2.6005500000000001</v>
      </c>
      <c r="M4729" s="8">
        <v>42552.875</v>
      </c>
      <c r="N4729" s="7">
        <v>-2.6005500000000001</v>
      </c>
      <c r="O4729" s="6">
        <v>42552.875</v>
      </c>
      <c r="P4729" s="5">
        <v>-2.6005500000000001</v>
      </c>
    </row>
    <row r="4730" spans="11:16" x14ac:dyDescent="0.35">
      <c r="K4730" s="12">
        <v>42552.916666666664</v>
      </c>
      <c r="L4730" s="11">
        <v>-2.6005500000000001</v>
      </c>
      <c r="M4730" s="8">
        <v>42552.916666666664</v>
      </c>
      <c r="N4730" s="7">
        <v>-2.6005500000000001</v>
      </c>
      <c r="O4730" s="6">
        <v>42552.916666666664</v>
      </c>
      <c r="P4730" s="5">
        <v>-2.6005500000000001</v>
      </c>
    </row>
    <row r="4731" spans="11:16" x14ac:dyDescent="0.35">
      <c r="K4731" s="12">
        <v>42552.958333333336</v>
      </c>
      <c r="L4731" s="11">
        <v>-2.6005500000000001</v>
      </c>
      <c r="M4731" s="8">
        <v>42552.958333333336</v>
      </c>
      <c r="N4731" s="7">
        <v>-2.6005500000000001</v>
      </c>
      <c r="O4731" s="6">
        <v>42552.958333333336</v>
      </c>
      <c r="P4731" s="5">
        <v>-2.6005500000000001</v>
      </c>
    </row>
    <row r="4732" spans="11:16" x14ac:dyDescent="0.35">
      <c r="K4732" s="12">
        <v>42917</v>
      </c>
      <c r="L4732" s="11">
        <v>-2.6005500000000001</v>
      </c>
      <c r="M4732" s="8">
        <v>42917</v>
      </c>
      <c r="N4732" s="7">
        <v>-2.6005500000000001</v>
      </c>
      <c r="O4732" s="6">
        <v>42917</v>
      </c>
      <c r="P4732" s="5">
        <v>-2.6005500000000001</v>
      </c>
    </row>
    <row r="4733" spans="11:16" x14ac:dyDescent="0.35">
      <c r="K4733" s="12">
        <v>42917.041666666664</v>
      </c>
      <c r="L4733" s="11">
        <v>-2.6005500000000001</v>
      </c>
      <c r="M4733" s="8">
        <v>42917.041666666664</v>
      </c>
      <c r="N4733" s="7">
        <v>-2.6005500000000001</v>
      </c>
      <c r="O4733" s="6">
        <v>42917.041666666664</v>
      </c>
      <c r="P4733" s="5">
        <v>-2.6005500000000001</v>
      </c>
    </row>
    <row r="4734" spans="11:16" x14ac:dyDescent="0.35">
      <c r="K4734" s="12">
        <v>42917.083333333336</v>
      </c>
      <c r="L4734" s="11">
        <v>-2.6005500000000001</v>
      </c>
      <c r="M4734" s="8">
        <v>42917.083333333336</v>
      </c>
      <c r="N4734" s="7">
        <v>-2.6005500000000001</v>
      </c>
      <c r="O4734" s="6">
        <v>42917.083333333336</v>
      </c>
      <c r="P4734" s="5">
        <v>-2.6005500000000001</v>
      </c>
    </row>
    <row r="4735" spans="11:16" x14ac:dyDescent="0.35">
      <c r="K4735" s="12">
        <v>42917.125</v>
      </c>
      <c r="L4735" s="11">
        <v>-2.6005500000000001</v>
      </c>
      <c r="M4735" s="8">
        <v>42917.125</v>
      </c>
      <c r="N4735" s="7">
        <v>-2.6005500000000001</v>
      </c>
      <c r="O4735" s="6">
        <v>42917.125</v>
      </c>
      <c r="P4735" s="5">
        <v>-2.6005500000000001</v>
      </c>
    </row>
    <row r="4736" spans="11:16" x14ac:dyDescent="0.35">
      <c r="K4736" s="12">
        <v>42917.166666666664</v>
      </c>
      <c r="L4736" s="11">
        <v>-2.6005500000000001</v>
      </c>
      <c r="M4736" s="8">
        <v>42917.166666666664</v>
      </c>
      <c r="N4736" s="7">
        <v>-2.6005500000000001</v>
      </c>
      <c r="O4736" s="6">
        <v>42917.166666666664</v>
      </c>
      <c r="P4736" s="5">
        <v>-2.6005500000000001</v>
      </c>
    </row>
    <row r="4737" spans="11:16" x14ac:dyDescent="0.35">
      <c r="K4737" s="12">
        <v>42917.208333333336</v>
      </c>
      <c r="L4737" s="11">
        <v>-2.6005500000000001</v>
      </c>
      <c r="M4737" s="8">
        <v>42917.208333333336</v>
      </c>
      <c r="N4737" s="7">
        <v>-2.6005500000000001</v>
      </c>
      <c r="O4737" s="6">
        <v>42917.208333333336</v>
      </c>
      <c r="P4737" s="5">
        <v>-2.6005500000000001</v>
      </c>
    </row>
    <row r="4738" spans="11:16" x14ac:dyDescent="0.35">
      <c r="K4738" s="12">
        <v>42917.25</v>
      </c>
      <c r="L4738" s="11">
        <v>-2.6005500000000001</v>
      </c>
      <c r="M4738" s="8">
        <v>42917.25</v>
      </c>
      <c r="N4738" s="7">
        <v>-2.6005500000000001</v>
      </c>
      <c r="O4738" s="6">
        <v>42917.25</v>
      </c>
      <c r="P4738" s="5">
        <v>-2.6005500000000001</v>
      </c>
    </row>
    <row r="4739" spans="11:16" x14ac:dyDescent="0.35">
      <c r="K4739" s="12">
        <v>42917.291666666664</v>
      </c>
      <c r="L4739" s="11">
        <v>9071.8799999999992</v>
      </c>
      <c r="M4739" s="8">
        <v>42917.291666666664</v>
      </c>
      <c r="N4739" s="7">
        <v>65420.6</v>
      </c>
      <c r="O4739" s="6">
        <v>42917.291666666664</v>
      </c>
      <c r="P4739" s="5">
        <v>79572.600000000006</v>
      </c>
    </row>
    <row r="4740" spans="11:16" x14ac:dyDescent="0.35">
      <c r="K4740" s="12">
        <v>42917.333333333336</v>
      </c>
      <c r="L4740" s="11">
        <v>30163.599999999999</v>
      </c>
      <c r="M4740" s="8">
        <v>42917.333333333336</v>
      </c>
      <c r="N4740" s="7">
        <v>83985.4</v>
      </c>
      <c r="O4740" s="6">
        <v>42917.333333333336</v>
      </c>
      <c r="P4740" s="5">
        <v>91270.3</v>
      </c>
    </row>
    <row r="4741" spans="11:16" x14ac:dyDescent="0.35">
      <c r="K4741" s="12">
        <v>42917.375</v>
      </c>
      <c r="L4741" s="11">
        <v>53102.6</v>
      </c>
      <c r="M4741" s="8">
        <v>42917.375</v>
      </c>
      <c r="N4741" s="7">
        <v>91457.9</v>
      </c>
      <c r="O4741" s="6">
        <v>42917.375</v>
      </c>
      <c r="P4741" s="5">
        <v>93597.2</v>
      </c>
    </row>
    <row r="4742" spans="11:16" x14ac:dyDescent="0.35">
      <c r="K4742" s="12">
        <v>42917.416666666664</v>
      </c>
      <c r="L4742" s="11">
        <v>71444.899999999994</v>
      </c>
      <c r="M4742" s="8">
        <v>42917.416666666664</v>
      </c>
      <c r="N4742" s="7">
        <v>97590.8</v>
      </c>
      <c r="O4742" s="6">
        <v>42917.416666666664</v>
      </c>
      <c r="P4742" s="5">
        <v>97997.6</v>
      </c>
    </row>
    <row r="4743" spans="11:16" x14ac:dyDescent="0.35">
      <c r="K4743" s="12">
        <v>42917.458333333336</v>
      </c>
      <c r="L4743" s="11">
        <v>84010.2</v>
      </c>
      <c r="M4743" s="8">
        <v>42917.458333333336</v>
      </c>
      <c r="N4743" s="7">
        <v>95919.9</v>
      </c>
      <c r="O4743" s="6">
        <v>42917.458333333336</v>
      </c>
      <c r="P4743" s="5">
        <v>97530.4</v>
      </c>
    </row>
    <row r="4744" spans="11:16" x14ac:dyDescent="0.35">
      <c r="K4744" s="12">
        <v>42917.5</v>
      </c>
      <c r="L4744" s="11">
        <v>92229.9</v>
      </c>
      <c r="M4744" s="8">
        <v>42917.5</v>
      </c>
      <c r="N4744" s="7">
        <v>93564.800000000003</v>
      </c>
      <c r="O4744" s="6">
        <v>42917.5</v>
      </c>
      <c r="P4744" s="5">
        <v>96758.5</v>
      </c>
    </row>
    <row r="4745" spans="11:16" x14ac:dyDescent="0.35">
      <c r="K4745" s="12">
        <v>42917.541666666664</v>
      </c>
      <c r="L4745" s="11">
        <v>94442.7</v>
      </c>
      <c r="M4745" s="8">
        <v>42917.541666666664</v>
      </c>
      <c r="N4745" s="7">
        <v>90350.9</v>
      </c>
      <c r="O4745" s="6">
        <v>42917.541666666664</v>
      </c>
      <c r="P4745" s="5">
        <v>94646.9</v>
      </c>
    </row>
    <row r="4746" spans="11:16" x14ac:dyDescent="0.35">
      <c r="K4746" s="12">
        <v>42917.583333333336</v>
      </c>
      <c r="L4746" s="11">
        <v>91529.7</v>
      </c>
      <c r="M4746" s="8">
        <v>42917.583333333336</v>
      </c>
      <c r="N4746" s="7">
        <v>88946.9</v>
      </c>
      <c r="O4746" s="6">
        <v>42917.583333333336</v>
      </c>
      <c r="P4746" s="5">
        <v>92565.1</v>
      </c>
    </row>
    <row r="4747" spans="11:16" x14ac:dyDescent="0.35">
      <c r="K4747" s="12">
        <v>42917.625</v>
      </c>
      <c r="L4747" s="11">
        <v>84226.9</v>
      </c>
      <c r="M4747" s="8">
        <v>42917.625</v>
      </c>
      <c r="N4747" s="7">
        <v>88432.4</v>
      </c>
      <c r="O4747" s="6">
        <v>42917.625</v>
      </c>
      <c r="P4747" s="5">
        <v>91041.600000000006</v>
      </c>
    </row>
    <row r="4748" spans="11:16" x14ac:dyDescent="0.35">
      <c r="K4748" s="12">
        <v>42917.666666666664</v>
      </c>
      <c r="L4748" s="11">
        <v>70871.8</v>
      </c>
      <c r="M4748" s="8">
        <v>42917.666666666664</v>
      </c>
      <c r="N4748" s="7">
        <v>86248</v>
      </c>
      <c r="O4748" s="6">
        <v>42917.666666666664</v>
      </c>
      <c r="P4748" s="5">
        <v>87320.7</v>
      </c>
    </row>
    <row r="4749" spans="11:16" x14ac:dyDescent="0.35">
      <c r="K4749" s="12">
        <v>42917.708333333336</v>
      </c>
      <c r="L4749" s="11">
        <v>51785</v>
      </c>
      <c r="M4749" s="8">
        <v>42917.708333333336</v>
      </c>
      <c r="N4749" s="7">
        <v>79022</v>
      </c>
      <c r="O4749" s="6">
        <v>42917.708333333336</v>
      </c>
      <c r="P4749" s="5">
        <v>79671.199999999997</v>
      </c>
    </row>
    <row r="4750" spans="11:16" x14ac:dyDescent="0.35">
      <c r="K4750" s="12">
        <v>42917.75</v>
      </c>
      <c r="L4750" s="11">
        <v>28521.1</v>
      </c>
      <c r="M4750" s="8">
        <v>42917.75</v>
      </c>
      <c r="N4750" s="7">
        <v>61991</v>
      </c>
      <c r="O4750" s="6">
        <v>42917.75</v>
      </c>
      <c r="P4750" s="5">
        <v>65122.9</v>
      </c>
    </row>
    <row r="4751" spans="11:16" x14ac:dyDescent="0.35">
      <c r="K4751" s="12">
        <v>42917.791666666664</v>
      </c>
      <c r="L4751" s="11">
        <v>3921.85</v>
      </c>
      <c r="M4751" s="8">
        <v>42917.791666666664</v>
      </c>
      <c r="N4751" s="7">
        <v>19625</v>
      </c>
      <c r="O4751" s="6">
        <v>42917.791666666664</v>
      </c>
      <c r="P4751" s="5">
        <v>22871.9</v>
      </c>
    </row>
    <row r="4752" spans="11:16" x14ac:dyDescent="0.35">
      <c r="K4752" s="12">
        <v>42917.833333333336</v>
      </c>
      <c r="L4752" s="11">
        <v>-2.6005500000000001</v>
      </c>
      <c r="M4752" s="8">
        <v>42917.833333333336</v>
      </c>
      <c r="N4752" s="7">
        <v>-2.6005500000000001</v>
      </c>
      <c r="O4752" s="6">
        <v>42917.833333333336</v>
      </c>
      <c r="P4752" s="5">
        <v>-2.6005500000000001</v>
      </c>
    </row>
    <row r="4753" spans="11:16" x14ac:dyDescent="0.35">
      <c r="K4753" s="12">
        <v>42917.875</v>
      </c>
      <c r="L4753" s="11">
        <v>-2.6005500000000001</v>
      </c>
      <c r="M4753" s="8">
        <v>42917.875</v>
      </c>
      <c r="N4753" s="7">
        <v>-2.6005500000000001</v>
      </c>
      <c r="O4753" s="6">
        <v>42917.875</v>
      </c>
      <c r="P4753" s="5">
        <v>-2.6005500000000001</v>
      </c>
    </row>
    <row r="4754" spans="11:16" x14ac:dyDescent="0.35">
      <c r="K4754" s="12">
        <v>42917.916666666664</v>
      </c>
      <c r="L4754" s="11">
        <v>-2.6005500000000001</v>
      </c>
      <c r="M4754" s="8">
        <v>42917.916666666664</v>
      </c>
      <c r="N4754" s="7">
        <v>-2.6005500000000001</v>
      </c>
      <c r="O4754" s="6">
        <v>42917.916666666664</v>
      </c>
      <c r="P4754" s="5">
        <v>-2.6005500000000001</v>
      </c>
    </row>
    <row r="4755" spans="11:16" x14ac:dyDescent="0.35">
      <c r="K4755" s="12">
        <v>42917.958333333336</v>
      </c>
      <c r="L4755" s="11">
        <v>-2.6005500000000001</v>
      </c>
      <c r="M4755" s="8">
        <v>42917.958333333336</v>
      </c>
      <c r="N4755" s="7">
        <v>-2.6005500000000001</v>
      </c>
      <c r="O4755" s="6">
        <v>42917.958333333336</v>
      </c>
      <c r="P4755" s="5">
        <v>-2.6005500000000001</v>
      </c>
    </row>
    <row r="4756" spans="11:16" x14ac:dyDescent="0.35">
      <c r="K4756" s="12">
        <v>43282</v>
      </c>
      <c r="L4756" s="11">
        <v>-2.6005500000000001</v>
      </c>
      <c r="M4756" s="8">
        <v>43282</v>
      </c>
      <c r="N4756" s="7">
        <v>-2.6005500000000001</v>
      </c>
      <c r="O4756" s="6">
        <v>43282</v>
      </c>
      <c r="P4756" s="5">
        <v>-2.6005500000000001</v>
      </c>
    </row>
    <row r="4757" spans="11:16" x14ac:dyDescent="0.35">
      <c r="K4757" s="12">
        <v>43282.041666666664</v>
      </c>
      <c r="L4757" s="11">
        <v>-2.6005500000000001</v>
      </c>
      <c r="M4757" s="8">
        <v>43282.041666666664</v>
      </c>
      <c r="N4757" s="7">
        <v>-2.6005500000000001</v>
      </c>
      <c r="O4757" s="6">
        <v>43282.041666666664</v>
      </c>
      <c r="P4757" s="5">
        <v>-2.6005500000000001</v>
      </c>
    </row>
    <row r="4758" spans="11:16" x14ac:dyDescent="0.35">
      <c r="K4758" s="12">
        <v>43282.083333333336</v>
      </c>
      <c r="L4758" s="11">
        <v>-2.6005500000000001</v>
      </c>
      <c r="M4758" s="8">
        <v>43282.083333333336</v>
      </c>
      <c r="N4758" s="7">
        <v>-2.6005500000000001</v>
      </c>
      <c r="O4758" s="6">
        <v>43282.083333333336</v>
      </c>
      <c r="P4758" s="5">
        <v>-2.6005500000000001</v>
      </c>
    </row>
    <row r="4759" spans="11:16" x14ac:dyDescent="0.35">
      <c r="K4759" s="12">
        <v>43282.125</v>
      </c>
      <c r="L4759" s="11">
        <v>-2.6005500000000001</v>
      </c>
      <c r="M4759" s="8">
        <v>43282.125</v>
      </c>
      <c r="N4759" s="7">
        <v>-2.6005500000000001</v>
      </c>
      <c r="O4759" s="6">
        <v>43282.125</v>
      </c>
      <c r="P4759" s="5">
        <v>-2.6005500000000001</v>
      </c>
    </row>
    <row r="4760" spans="11:16" x14ac:dyDescent="0.35">
      <c r="K4760" s="12">
        <v>43282.166666666664</v>
      </c>
      <c r="L4760" s="11">
        <v>-2.6005500000000001</v>
      </c>
      <c r="M4760" s="8">
        <v>43282.166666666664</v>
      </c>
      <c r="N4760" s="7">
        <v>-2.6005500000000001</v>
      </c>
      <c r="O4760" s="6">
        <v>43282.166666666664</v>
      </c>
      <c r="P4760" s="5">
        <v>-2.6005500000000001</v>
      </c>
    </row>
    <row r="4761" spans="11:16" x14ac:dyDescent="0.35">
      <c r="K4761" s="12">
        <v>43282.208333333336</v>
      </c>
      <c r="L4761" s="11">
        <v>-2.6005500000000001</v>
      </c>
      <c r="M4761" s="8">
        <v>43282.208333333336</v>
      </c>
      <c r="N4761" s="7">
        <v>-2.6005500000000001</v>
      </c>
      <c r="O4761" s="6">
        <v>43282.208333333336</v>
      </c>
      <c r="P4761" s="5">
        <v>-2.6005500000000001</v>
      </c>
    </row>
    <row r="4762" spans="11:16" x14ac:dyDescent="0.35">
      <c r="K4762" s="12">
        <v>43282.25</v>
      </c>
      <c r="L4762" s="11">
        <v>-2.6005500000000001</v>
      </c>
      <c r="M4762" s="8">
        <v>43282.25</v>
      </c>
      <c r="N4762" s="7">
        <v>-2.6005500000000001</v>
      </c>
      <c r="O4762" s="6">
        <v>43282.25</v>
      </c>
      <c r="P4762" s="5">
        <v>-2.6005500000000001</v>
      </c>
    </row>
    <row r="4763" spans="11:16" x14ac:dyDescent="0.35">
      <c r="K4763" s="12">
        <v>43282.291666666664</v>
      </c>
      <c r="L4763" s="11">
        <v>8623.7000000000007</v>
      </c>
      <c r="M4763" s="8">
        <v>43282.291666666664</v>
      </c>
      <c r="N4763" s="7">
        <v>65898.600000000006</v>
      </c>
      <c r="O4763" s="6">
        <v>43282.291666666664</v>
      </c>
      <c r="P4763" s="5">
        <v>80133.899999999994</v>
      </c>
    </row>
    <row r="4764" spans="11:16" x14ac:dyDescent="0.35">
      <c r="K4764" s="12">
        <v>43282.333333333336</v>
      </c>
      <c r="L4764" s="11">
        <v>29945.8</v>
      </c>
      <c r="M4764" s="8">
        <v>43282.333333333336</v>
      </c>
      <c r="N4764" s="7">
        <v>83663.899999999994</v>
      </c>
      <c r="O4764" s="6">
        <v>43282.333333333336</v>
      </c>
      <c r="P4764" s="5">
        <v>90930.4</v>
      </c>
    </row>
    <row r="4765" spans="11:16" x14ac:dyDescent="0.35">
      <c r="K4765" s="12">
        <v>43282.375</v>
      </c>
      <c r="L4765" s="11">
        <v>53414.2</v>
      </c>
      <c r="M4765" s="8">
        <v>43282.375</v>
      </c>
      <c r="N4765" s="7">
        <v>93653</v>
      </c>
      <c r="O4765" s="6">
        <v>43282.375</v>
      </c>
      <c r="P4765" s="5">
        <v>96016.2</v>
      </c>
    </row>
    <row r="4766" spans="11:16" x14ac:dyDescent="0.35">
      <c r="K4766" s="12">
        <v>43282.416666666664</v>
      </c>
      <c r="L4766" s="11">
        <v>69985</v>
      </c>
      <c r="M4766" s="8">
        <v>43282.416666666664</v>
      </c>
      <c r="N4766" s="7">
        <v>94620.6</v>
      </c>
      <c r="O4766" s="6">
        <v>43282.416666666664</v>
      </c>
      <c r="P4766" s="5">
        <v>95022.399999999994</v>
      </c>
    </row>
    <row r="4767" spans="11:16" x14ac:dyDescent="0.35">
      <c r="K4767" s="12">
        <v>43282.458333333336</v>
      </c>
      <c r="L4767" s="11">
        <v>81148</v>
      </c>
      <c r="M4767" s="8">
        <v>43282.458333333336</v>
      </c>
      <c r="N4767" s="7">
        <v>91960</v>
      </c>
      <c r="O4767" s="6">
        <v>43282.458333333336</v>
      </c>
      <c r="P4767" s="5">
        <v>93443.1</v>
      </c>
    </row>
    <row r="4768" spans="11:16" x14ac:dyDescent="0.35">
      <c r="K4768" s="12">
        <v>43282.5</v>
      </c>
      <c r="L4768" s="11">
        <v>86006.5</v>
      </c>
      <c r="M4768" s="8">
        <v>43282.5</v>
      </c>
      <c r="N4768" s="7">
        <v>87113.9</v>
      </c>
      <c r="O4768" s="6">
        <v>43282.5</v>
      </c>
      <c r="P4768" s="5">
        <v>89994.8</v>
      </c>
    </row>
    <row r="4769" spans="11:16" x14ac:dyDescent="0.35">
      <c r="K4769" s="12">
        <v>43282.541666666664</v>
      </c>
      <c r="L4769" s="11">
        <v>91573.4</v>
      </c>
      <c r="M4769" s="8">
        <v>43282.541666666664</v>
      </c>
      <c r="N4769" s="7">
        <v>87712</v>
      </c>
      <c r="O4769" s="6">
        <v>43282.541666666664</v>
      </c>
      <c r="P4769" s="5">
        <v>91766.1</v>
      </c>
    </row>
    <row r="4770" spans="11:16" x14ac:dyDescent="0.35">
      <c r="K4770" s="12">
        <v>43282.583333333336</v>
      </c>
      <c r="L4770" s="11">
        <v>89637.9</v>
      </c>
      <c r="M4770" s="8">
        <v>43282.583333333336</v>
      </c>
      <c r="N4770" s="7">
        <v>87115.1</v>
      </c>
      <c r="O4770" s="6">
        <v>43282.583333333336</v>
      </c>
      <c r="P4770" s="5">
        <v>90611.1</v>
      </c>
    </row>
    <row r="4771" spans="11:16" x14ac:dyDescent="0.35">
      <c r="K4771" s="12">
        <v>43282.625</v>
      </c>
      <c r="L4771" s="11">
        <v>82376.7</v>
      </c>
      <c r="M4771" s="8">
        <v>43282.625</v>
      </c>
      <c r="N4771" s="7">
        <v>86317.5</v>
      </c>
      <c r="O4771" s="6">
        <v>43282.625</v>
      </c>
      <c r="P4771" s="5">
        <v>88856</v>
      </c>
    </row>
    <row r="4772" spans="11:16" x14ac:dyDescent="0.35">
      <c r="K4772" s="12">
        <v>43282.666666666664</v>
      </c>
      <c r="L4772" s="11">
        <v>70030.3</v>
      </c>
      <c r="M4772" s="8">
        <v>43282.666666666664</v>
      </c>
      <c r="N4772" s="7">
        <v>84881</v>
      </c>
      <c r="O4772" s="6">
        <v>43282.666666666664</v>
      </c>
      <c r="P4772" s="5">
        <v>85951.5</v>
      </c>
    </row>
    <row r="4773" spans="11:16" x14ac:dyDescent="0.35">
      <c r="K4773" s="12">
        <v>43282.708333333336</v>
      </c>
      <c r="L4773" s="11">
        <v>47166.5</v>
      </c>
      <c r="M4773" s="8">
        <v>43282.708333333336</v>
      </c>
      <c r="N4773" s="7">
        <v>70746.899999999994</v>
      </c>
      <c r="O4773" s="6">
        <v>43282.708333333336</v>
      </c>
      <c r="P4773" s="5">
        <v>71307.899999999994</v>
      </c>
    </row>
    <row r="4774" spans="11:16" x14ac:dyDescent="0.35">
      <c r="K4774" s="12">
        <v>43282.75</v>
      </c>
      <c r="L4774" s="11">
        <v>28086.400000000001</v>
      </c>
      <c r="M4774" s="8">
        <v>43282.75</v>
      </c>
      <c r="N4774" s="7">
        <v>60429.2</v>
      </c>
      <c r="O4774" s="6">
        <v>43282.75</v>
      </c>
      <c r="P4774" s="5">
        <v>63439.8</v>
      </c>
    </row>
    <row r="4775" spans="11:16" x14ac:dyDescent="0.35">
      <c r="K4775" s="12">
        <v>43282.791666666664</v>
      </c>
      <c r="L4775" s="11">
        <v>4226.83</v>
      </c>
      <c r="M4775" s="8">
        <v>43282.791666666664</v>
      </c>
      <c r="N4775" s="7">
        <v>22272.7</v>
      </c>
      <c r="O4775" s="6">
        <v>43282.791666666664</v>
      </c>
      <c r="P4775" s="5">
        <v>25984.2</v>
      </c>
    </row>
    <row r="4776" spans="11:16" x14ac:dyDescent="0.35">
      <c r="K4776" s="12">
        <v>43282.833333333336</v>
      </c>
      <c r="L4776" s="11">
        <v>-2.6005500000000001</v>
      </c>
      <c r="M4776" s="8">
        <v>43282.833333333336</v>
      </c>
      <c r="N4776" s="7">
        <v>-2.6005500000000001</v>
      </c>
      <c r="O4776" s="6">
        <v>43282.833333333336</v>
      </c>
      <c r="P4776" s="5">
        <v>-2.6005500000000001</v>
      </c>
    </row>
    <row r="4777" spans="11:16" x14ac:dyDescent="0.35">
      <c r="K4777" s="12">
        <v>43282.875</v>
      </c>
      <c r="L4777" s="11">
        <v>-2.6005500000000001</v>
      </c>
      <c r="M4777" s="8">
        <v>43282.875</v>
      </c>
      <c r="N4777" s="7">
        <v>-2.6005500000000001</v>
      </c>
      <c r="O4777" s="6">
        <v>43282.875</v>
      </c>
      <c r="P4777" s="5">
        <v>-2.6005500000000001</v>
      </c>
    </row>
    <row r="4778" spans="11:16" x14ac:dyDescent="0.35">
      <c r="K4778" s="12">
        <v>43282.916666666664</v>
      </c>
      <c r="L4778" s="11">
        <v>-2.6005500000000001</v>
      </c>
      <c r="M4778" s="8">
        <v>43282.916666666664</v>
      </c>
      <c r="N4778" s="7">
        <v>-2.6005500000000001</v>
      </c>
      <c r="O4778" s="6">
        <v>43282.916666666664</v>
      </c>
      <c r="P4778" s="5">
        <v>-2.6005500000000001</v>
      </c>
    </row>
    <row r="4779" spans="11:16" x14ac:dyDescent="0.35">
      <c r="K4779" s="12">
        <v>43282.958333333336</v>
      </c>
      <c r="L4779" s="11">
        <v>-2.6005500000000001</v>
      </c>
      <c r="M4779" s="8">
        <v>43282.958333333336</v>
      </c>
      <c r="N4779" s="7">
        <v>-2.6005500000000001</v>
      </c>
      <c r="O4779" s="6">
        <v>43282.958333333336</v>
      </c>
      <c r="P4779" s="5">
        <v>-2.6005500000000001</v>
      </c>
    </row>
    <row r="4780" spans="11:16" x14ac:dyDescent="0.35">
      <c r="K4780" s="12">
        <v>43647</v>
      </c>
      <c r="L4780" s="11">
        <v>-2.6005500000000001</v>
      </c>
      <c r="M4780" s="8">
        <v>43647</v>
      </c>
      <c r="N4780" s="7">
        <v>-2.6005500000000001</v>
      </c>
      <c r="O4780" s="6">
        <v>43647</v>
      </c>
      <c r="P4780" s="5">
        <v>-2.6005500000000001</v>
      </c>
    </row>
    <row r="4781" spans="11:16" x14ac:dyDescent="0.35">
      <c r="K4781" s="12">
        <v>43647.041666666664</v>
      </c>
      <c r="L4781" s="11">
        <v>-2.6005500000000001</v>
      </c>
      <c r="M4781" s="8">
        <v>43647.041666666664</v>
      </c>
      <c r="N4781" s="7">
        <v>-2.6005500000000001</v>
      </c>
      <c r="O4781" s="6">
        <v>43647.041666666664</v>
      </c>
      <c r="P4781" s="5">
        <v>-2.6005500000000001</v>
      </c>
    </row>
    <row r="4782" spans="11:16" x14ac:dyDescent="0.35">
      <c r="K4782" s="12">
        <v>43647.083333333336</v>
      </c>
      <c r="L4782" s="11">
        <v>-2.6005500000000001</v>
      </c>
      <c r="M4782" s="8">
        <v>43647.083333333336</v>
      </c>
      <c r="N4782" s="7">
        <v>-2.6005500000000001</v>
      </c>
      <c r="O4782" s="6">
        <v>43647.083333333336</v>
      </c>
      <c r="P4782" s="5">
        <v>-2.6005500000000001</v>
      </c>
    </row>
    <row r="4783" spans="11:16" x14ac:dyDescent="0.35">
      <c r="K4783" s="12">
        <v>43647.125</v>
      </c>
      <c r="L4783" s="11">
        <v>-2.6005500000000001</v>
      </c>
      <c r="M4783" s="8">
        <v>43647.125</v>
      </c>
      <c r="N4783" s="7">
        <v>-2.6005500000000001</v>
      </c>
      <c r="O4783" s="6">
        <v>43647.125</v>
      </c>
      <c r="P4783" s="5">
        <v>-2.6005500000000001</v>
      </c>
    </row>
    <row r="4784" spans="11:16" x14ac:dyDescent="0.35">
      <c r="K4784" s="12">
        <v>43647.166666666664</v>
      </c>
      <c r="L4784" s="11">
        <v>-2.6005500000000001</v>
      </c>
      <c r="M4784" s="8">
        <v>43647.166666666664</v>
      </c>
      <c r="N4784" s="7">
        <v>-2.6005500000000001</v>
      </c>
      <c r="O4784" s="6">
        <v>43647.166666666664</v>
      </c>
      <c r="P4784" s="5">
        <v>-2.6005500000000001</v>
      </c>
    </row>
    <row r="4785" spans="11:16" x14ac:dyDescent="0.35">
      <c r="K4785" s="12">
        <v>43647.208333333336</v>
      </c>
      <c r="L4785" s="11">
        <v>-2.6005500000000001</v>
      </c>
      <c r="M4785" s="8">
        <v>43647.208333333336</v>
      </c>
      <c r="N4785" s="7">
        <v>-2.6005500000000001</v>
      </c>
      <c r="O4785" s="6">
        <v>43647.208333333336</v>
      </c>
      <c r="P4785" s="5">
        <v>-2.6005500000000001</v>
      </c>
    </row>
    <row r="4786" spans="11:16" x14ac:dyDescent="0.35">
      <c r="K4786" s="12">
        <v>43647.25</v>
      </c>
      <c r="L4786" s="11">
        <v>-2.6005500000000001</v>
      </c>
      <c r="M4786" s="8">
        <v>43647.25</v>
      </c>
      <c r="N4786" s="7">
        <v>-2.6005500000000001</v>
      </c>
      <c r="O4786" s="6">
        <v>43647.25</v>
      </c>
      <c r="P4786" s="5">
        <v>-2.6005500000000001</v>
      </c>
    </row>
    <row r="4787" spans="11:16" x14ac:dyDescent="0.35">
      <c r="K4787" s="12">
        <v>43647.291666666664</v>
      </c>
      <c r="L4787" s="11">
        <v>9088.8799999999992</v>
      </c>
      <c r="M4787" s="8">
        <v>43647.291666666664</v>
      </c>
      <c r="N4787" s="7">
        <v>64464.5</v>
      </c>
      <c r="O4787" s="6">
        <v>43647.291666666664</v>
      </c>
      <c r="P4787" s="5">
        <v>78571.600000000006</v>
      </c>
    </row>
    <row r="4788" spans="11:16" x14ac:dyDescent="0.35">
      <c r="K4788" s="12">
        <v>43647.333333333336</v>
      </c>
      <c r="L4788" s="11">
        <v>30152.400000000001</v>
      </c>
      <c r="M4788" s="8">
        <v>43647.333333333336</v>
      </c>
      <c r="N4788" s="7">
        <v>83524.7</v>
      </c>
      <c r="O4788" s="6">
        <v>43647.333333333336</v>
      </c>
      <c r="P4788" s="5">
        <v>90847.4</v>
      </c>
    </row>
    <row r="4789" spans="11:16" x14ac:dyDescent="0.35">
      <c r="K4789" s="12">
        <v>43647.375</v>
      </c>
      <c r="L4789" s="11">
        <v>53669</v>
      </c>
      <c r="M4789" s="8">
        <v>43647.375</v>
      </c>
      <c r="N4789" s="7">
        <v>95077.8</v>
      </c>
      <c r="O4789" s="6">
        <v>43647.375</v>
      </c>
      <c r="P4789" s="5">
        <v>97564.1</v>
      </c>
    </row>
    <row r="4790" spans="11:16" x14ac:dyDescent="0.35">
      <c r="K4790" s="12">
        <v>43647.416666666664</v>
      </c>
      <c r="L4790" s="11">
        <v>71489.8</v>
      </c>
      <c r="M4790" s="8">
        <v>43647.416666666664</v>
      </c>
      <c r="N4790" s="7">
        <v>98049.8</v>
      </c>
      <c r="O4790" s="6">
        <v>43647.416666666664</v>
      </c>
      <c r="P4790" s="5">
        <v>98521</v>
      </c>
    </row>
    <row r="4791" spans="11:16" x14ac:dyDescent="0.35">
      <c r="K4791" s="12">
        <v>43647.458333333336</v>
      </c>
      <c r="L4791" s="11">
        <v>84004</v>
      </c>
      <c r="M4791" s="8">
        <v>43647.458333333336</v>
      </c>
      <c r="N4791" s="7">
        <v>95961.8</v>
      </c>
      <c r="O4791" s="6">
        <v>43647.458333333336</v>
      </c>
      <c r="P4791" s="5">
        <v>97676</v>
      </c>
    </row>
    <row r="4792" spans="11:16" x14ac:dyDescent="0.35">
      <c r="K4792" s="12">
        <v>43647.5</v>
      </c>
      <c r="L4792" s="11">
        <v>89685.1</v>
      </c>
      <c r="M4792" s="8">
        <v>43647.5</v>
      </c>
      <c r="N4792" s="7">
        <v>90850</v>
      </c>
      <c r="O4792" s="6">
        <v>43647.5</v>
      </c>
      <c r="P4792" s="5">
        <v>94004.6</v>
      </c>
    </row>
    <row r="4793" spans="11:16" x14ac:dyDescent="0.35">
      <c r="K4793" s="12">
        <v>43647.541666666664</v>
      </c>
      <c r="L4793" s="11">
        <v>81972.5</v>
      </c>
      <c r="M4793" s="8">
        <v>43647.541666666664</v>
      </c>
      <c r="N4793" s="7">
        <v>78290.5</v>
      </c>
      <c r="O4793" s="6">
        <v>43647.541666666664</v>
      </c>
      <c r="P4793" s="5">
        <v>82132.2</v>
      </c>
    </row>
    <row r="4794" spans="11:16" x14ac:dyDescent="0.35">
      <c r="K4794" s="12">
        <v>43647.583333333336</v>
      </c>
      <c r="L4794" s="11">
        <v>85274.2</v>
      </c>
      <c r="M4794" s="8">
        <v>43647.583333333336</v>
      </c>
      <c r="N4794" s="7">
        <v>82306.2</v>
      </c>
      <c r="O4794" s="6">
        <v>43647.583333333336</v>
      </c>
      <c r="P4794" s="5">
        <v>86236</v>
      </c>
    </row>
    <row r="4795" spans="11:16" x14ac:dyDescent="0.35">
      <c r="K4795" s="12">
        <v>43647.625</v>
      </c>
      <c r="L4795" s="11">
        <v>82252.2</v>
      </c>
      <c r="M4795" s="8">
        <v>43647.625</v>
      </c>
      <c r="N4795" s="7">
        <v>86193.1</v>
      </c>
      <c r="O4795" s="6">
        <v>43647.625</v>
      </c>
      <c r="P4795" s="5">
        <v>88843.199999999997</v>
      </c>
    </row>
    <row r="4796" spans="11:16" x14ac:dyDescent="0.35">
      <c r="K4796" s="12">
        <v>43647.666666666664</v>
      </c>
      <c r="L4796" s="11">
        <v>54103.9</v>
      </c>
      <c r="M4796" s="8">
        <v>43647.666666666664</v>
      </c>
      <c r="N4796" s="7">
        <v>64315.5</v>
      </c>
      <c r="O4796" s="6">
        <v>43647.666666666664</v>
      </c>
      <c r="P4796" s="5">
        <v>65085.1</v>
      </c>
    </row>
    <row r="4797" spans="11:16" x14ac:dyDescent="0.35">
      <c r="K4797" s="12">
        <v>43647.708333333336</v>
      </c>
      <c r="L4797" s="11">
        <v>38998.6</v>
      </c>
      <c r="M4797" s="8">
        <v>43647.708333333336</v>
      </c>
      <c r="N4797" s="7">
        <v>56511.7</v>
      </c>
      <c r="O4797" s="6">
        <v>43647.708333333336</v>
      </c>
      <c r="P4797" s="5">
        <v>56852.1</v>
      </c>
    </row>
    <row r="4798" spans="11:16" x14ac:dyDescent="0.35">
      <c r="K4798" s="12">
        <v>43647.75</v>
      </c>
      <c r="L4798" s="11">
        <v>18384.7</v>
      </c>
      <c r="M4798" s="8">
        <v>43647.75</v>
      </c>
      <c r="N4798" s="7">
        <v>33326</v>
      </c>
      <c r="O4798" s="6">
        <v>43647.75</v>
      </c>
      <c r="P4798" s="5">
        <v>34249.5</v>
      </c>
    </row>
    <row r="4799" spans="11:16" x14ac:dyDescent="0.35">
      <c r="K4799" s="12">
        <v>43647.791666666664</v>
      </c>
      <c r="L4799" s="11">
        <v>1251.6199999999999</v>
      </c>
      <c r="M4799" s="8">
        <v>43647.791666666664</v>
      </c>
      <c r="N4799" s="7">
        <v>2525.8200000000002</v>
      </c>
      <c r="O4799" s="6">
        <v>43647.791666666664</v>
      </c>
      <c r="P4799" s="5">
        <v>2578.46</v>
      </c>
    </row>
    <row r="4800" spans="11:16" x14ac:dyDescent="0.35">
      <c r="K4800" s="12">
        <v>43647.833333333336</v>
      </c>
      <c r="L4800" s="11">
        <v>-2.6005500000000001</v>
      </c>
      <c r="M4800" s="8">
        <v>43647.833333333336</v>
      </c>
      <c r="N4800" s="7">
        <v>-2.6005500000000001</v>
      </c>
      <c r="O4800" s="6">
        <v>43647.833333333336</v>
      </c>
      <c r="P4800" s="5">
        <v>-2.6005500000000001</v>
      </c>
    </row>
    <row r="4801" spans="11:16" x14ac:dyDescent="0.35">
      <c r="K4801" s="12">
        <v>43647.875</v>
      </c>
      <c r="L4801" s="11">
        <v>-2.6005500000000001</v>
      </c>
      <c r="M4801" s="8">
        <v>43647.875</v>
      </c>
      <c r="N4801" s="7">
        <v>-2.6005500000000001</v>
      </c>
      <c r="O4801" s="6">
        <v>43647.875</v>
      </c>
      <c r="P4801" s="5">
        <v>-2.6005500000000001</v>
      </c>
    </row>
    <row r="4802" spans="11:16" x14ac:dyDescent="0.35">
      <c r="K4802" s="12">
        <v>43647.916666666664</v>
      </c>
      <c r="L4802" s="11">
        <v>-2.6005500000000001</v>
      </c>
      <c r="M4802" s="8">
        <v>43647.916666666664</v>
      </c>
      <c r="N4802" s="7">
        <v>-2.6005500000000001</v>
      </c>
      <c r="O4802" s="6">
        <v>43647.916666666664</v>
      </c>
      <c r="P4802" s="5">
        <v>-2.6005500000000001</v>
      </c>
    </row>
    <row r="4803" spans="11:16" x14ac:dyDescent="0.35">
      <c r="K4803" s="12">
        <v>43647.958333333336</v>
      </c>
      <c r="L4803" s="11">
        <v>-2.6005500000000001</v>
      </c>
      <c r="M4803" s="8">
        <v>43647.958333333336</v>
      </c>
      <c r="N4803" s="7">
        <v>-2.6005500000000001</v>
      </c>
      <c r="O4803" s="6">
        <v>43647.958333333336</v>
      </c>
      <c r="P4803" s="5">
        <v>-2.6005500000000001</v>
      </c>
    </row>
    <row r="4804" spans="11:16" x14ac:dyDescent="0.35">
      <c r="K4804" s="12">
        <v>44013</v>
      </c>
      <c r="L4804" s="11">
        <v>-2.6005500000000001</v>
      </c>
      <c r="M4804" s="8">
        <v>44013</v>
      </c>
      <c r="N4804" s="7">
        <v>-2.6005500000000001</v>
      </c>
      <c r="O4804" s="6">
        <v>44013</v>
      </c>
      <c r="P4804" s="5">
        <v>-2.6005500000000001</v>
      </c>
    </row>
    <row r="4805" spans="11:16" x14ac:dyDescent="0.35">
      <c r="K4805" s="12">
        <v>44013.041666666664</v>
      </c>
      <c r="L4805" s="11">
        <v>-2.6005500000000001</v>
      </c>
      <c r="M4805" s="8">
        <v>44013.041666666664</v>
      </c>
      <c r="N4805" s="7">
        <v>-2.6005500000000001</v>
      </c>
      <c r="O4805" s="6">
        <v>44013.041666666664</v>
      </c>
      <c r="P4805" s="5">
        <v>-2.6005500000000001</v>
      </c>
    </row>
    <row r="4806" spans="11:16" x14ac:dyDescent="0.35">
      <c r="K4806" s="12">
        <v>44013.083333333336</v>
      </c>
      <c r="L4806" s="11">
        <v>-2.6005500000000001</v>
      </c>
      <c r="M4806" s="8">
        <v>44013.083333333336</v>
      </c>
      <c r="N4806" s="7">
        <v>-2.6005500000000001</v>
      </c>
      <c r="O4806" s="6">
        <v>44013.083333333336</v>
      </c>
      <c r="P4806" s="5">
        <v>-2.6005500000000001</v>
      </c>
    </row>
    <row r="4807" spans="11:16" x14ac:dyDescent="0.35">
      <c r="K4807" s="12">
        <v>44013.125</v>
      </c>
      <c r="L4807" s="11">
        <v>-2.6005500000000001</v>
      </c>
      <c r="M4807" s="8">
        <v>44013.125</v>
      </c>
      <c r="N4807" s="7">
        <v>-2.6005500000000001</v>
      </c>
      <c r="O4807" s="6">
        <v>44013.125</v>
      </c>
      <c r="P4807" s="5">
        <v>-2.6005500000000001</v>
      </c>
    </row>
    <row r="4808" spans="11:16" x14ac:dyDescent="0.35">
      <c r="K4808" s="12">
        <v>44013.166666666664</v>
      </c>
      <c r="L4808" s="11">
        <v>-2.6005500000000001</v>
      </c>
      <c r="M4808" s="8">
        <v>44013.166666666664</v>
      </c>
      <c r="N4808" s="7">
        <v>-2.6005500000000001</v>
      </c>
      <c r="O4808" s="6">
        <v>44013.166666666664</v>
      </c>
      <c r="P4808" s="5">
        <v>-2.6005500000000001</v>
      </c>
    </row>
    <row r="4809" spans="11:16" x14ac:dyDescent="0.35">
      <c r="K4809" s="12">
        <v>44013.208333333336</v>
      </c>
      <c r="L4809" s="11">
        <v>-2.6005500000000001</v>
      </c>
      <c r="M4809" s="8">
        <v>44013.208333333336</v>
      </c>
      <c r="N4809" s="7">
        <v>-2.6005500000000001</v>
      </c>
      <c r="O4809" s="6">
        <v>44013.208333333336</v>
      </c>
      <c r="P4809" s="5">
        <v>-2.6005500000000001</v>
      </c>
    </row>
    <row r="4810" spans="11:16" x14ac:dyDescent="0.35">
      <c r="K4810" s="12">
        <v>44013.25</v>
      </c>
      <c r="L4810" s="11">
        <v>-2.6005500000000001</v>
      </c>
      <c r="M4810" s="8">
        <v>44013.25</v>
      </c>
      <c r="N4810" s="7">
        <v>-2.6005500000000001</v>
      </c>
      <c r="O4810" s="6">
        <v>44013.25</v>
      </c>
      <c r="P4810" s="5">
        <v>-2.6005500000000001</v>
      </c>
    </row>
    <row r="4811" spans="11:16" x14ac:dyDescent="0.35">
      <c r="K4811" s="12">
        <v>44013.291666666664</v>
      </c>
      <c r="L4811" s="11">
        <v>9640.19</v>
      </c>
      <c r="M4811" s="8">
        <v>44013.291666666664</v>
      </c>
      <c r="N4811" s="7">
        <v>63502.2</v>
      </c>
      <c r="O4811" s="6">
        <v>44013.291666666664</v>
      </c>
      <c r="P4811" s="5">
        <v>77110</v>
      </c>
    </row>
    <row r="4812" spans="11:16" x14ac:dyDescent="0.35">
      <c r="K4812" s="12">
        <v>44013.333333333336</v>
      </c>
      <c r="L4812" s="11">
        <v>30290.400000000001</v>
      </c>
      <c r="M4812" s="8">
        <v>44013.333333333336</v>
      </c>
      <c r="N4812" s="7">
        <v>85198.1</v>
      </c>
      <c r="O4812" s="6">
        <v>44013.333333333336</v>
      </c>
      <c r="P4812" s="5">
        <v>92773.3</v>
      </c>
    </row>
    <row r="4813" spans="11:16" x14ac:dyDescent="0.35">
      <c r="K4813" s="12">
        <v>44013.375</v>
      </c>
      <c r="L4813" s="11">
        <v>54523</v>
      </c>
      <c r="M4813" s="8">
        <v>44013.375</v>
      </c>
      <c r="N4813" s="7">
        <v>96760.1</v>
      </c>
      <c r="O4813" s="6">
        <v>44013.375</v>
      </c>
      <c r="P4813" s="5">
        <v>99318.8</v>
      </c>
    </row>
    <row r="4814" spans="11:16" x14ac:dyDescent="0.35">
      <c r="K4814" s="12">
        <v>44013.416666666664</v>
      </c>
      <c r="L4814" s="11">
        <v>72886.899999999994</v>
      </c>
      <c r="M4814" s="8">
        <v>44013.416666666664</v>
      </c>
      <c r="N4814" s="7">
        <v>100805</v>
      </c>
      <c r="O4814" s="6">
        <v>44013.416666666664</v>
      </c>
      <c r="P4814" s="5">
        <v>101340</v>
      </c>
    </row>
    <row r="4815" spans="11:16" x14ac:dyDescent="0.35">
      <c r="K4815" s="12">
        <v>44013.458333333336</v>
      </c>
      <c r="L4815" s="11">
        <v>87216.2</v>
      </c>
      <c r="M4815" s="8">
        <v>44013.458333333336</v>
      </c>
      <c r="N4815" s="7">
        <v>100021</v>
      </c>
      <c r="O4815" s="6">
        <v>44013.458333333336</v>
      </c>
      <c r="P4815" s="5">
        <v>101767</v>
      </c>
    </row>
    <row r="4816" spans="11:16" x14ac:dyDescent="0.35">
      <c r="K4816" s="12">
        <v>44013.5</v>
      </c>
      <c r="L4816" s="11">
        <v>96610.8</v>
      </c>
      <c r="M4816" s="8">
        <v>44013.5</v>
      </c>
      <c r="N4816" s="7">
        <v>97864.5</v>
      </c>
      <c r="O4816" s="6">
        <v>44013.5</v>
      </c>
      <c r="P4816" s="5">
        <v>101398</v>
      </c>
    </row>
    <row r="4817" spans="11:16" x14ac:dyDescent="0.35">
      <c r="K4817" s="12">
        <v>44013.541666666664</v>
      </c>
      <c r="L4817" s="11">
        <v>99064.3</v>
      </c>
      <c r="M4817" s="8">
        <v>44013.541666666664</v>
      </c>
      <c r="N4817" s="7">
        <v>94331.9</v>
      </c>
      <c r="O4817" s="6">
        <v>44013.541666666664</v>
      </c>
      <c r="P4817" s="5">
        <v>99304.4</v>
      </c>
    </row>
    <row r="4818" spans="11:16" x14ac:dyDescent="0.35">
      <c r="K4818" s="12">
        <v>44013.583333333336</v>
      </c>
      <c r="L4818" s="11">
        <v>95231</v>
      </c>
      <c r="M4818" s="8">
        <v>44013.583333333336</v>
      </c>
      <c r="N4818" s="7">
        <v>91850.4</v>
      </c>
      <c r="O4818" s="6">
        <v>44013.583333333336</v>
      </c>
      <c r="P4818" s="5">
        <v>96364.1</v>
      </c>
    </row>
    <row r="4819" spans="11:16" x14ac:dyDescent="0.35">
      <c r="K4819" s="12">
        <v>44013.625</v>
      </c>
      <c r="L4819" s="11">
        <v>86460.800000000003</v>
      </c>
      <c r="M4819" s="8">
        <v>44013.625</v>
      </c>
      <c r="N4819" s="7">
        <v>90688.6</v>
      </c>
      <c r="O4819" s="6">
        <v>44013.625</v>
      </c>
      <c r="P4819" s="5">
        <v>93661.4</v>
      </c>
    </row>
    <row r="4820" spans="11:16" x14ac:dyDescent="0.35">
      <c r="K4820" s="12">
        <v>44013.666666666664</v>
      </c>
      <c r="L4820" s="11">
        <v>71224.2</v>
      </c>
      <c r="M4820" s="8">
        <v>44013.666666666664</v>
      </c>
      <c r="N4820" s="7">
        <v>87170.2</v>
      </c>
      <c r="O4820" s="6">
        <v>44013.666666666664</v>
      </c>
      <c r="P4820" s="5">
        <v>88422.399999999994</v>
      </c>
    </row>
    <row r="4821" spans="11:16" x14ac:dyDescent="0.35">
      <c r="K4821" s="12">
        <v>44013.708333333336</v>
      </c>
      <c r="L4821" s="11">
        <v>50919.199999999997</v>
      </c>
      <c r="M4821" s="8">
        <v>44013.708333333336</v>
      </c>
      <c r="N4821" s="7">
        <v>77803.199999999997</v>
      </c>
      <c r="O4821" s="6">
        <v>44013.708333333336</v>
      </c>
      <c r="P4821" s="5">
        <v>78514.2</v>
      </c>
    </row>
    <row r="4822" spans="11:16" x14ac:dyDescent="0.35">
      <c r="K4822" s="12">
        <v>44013.75</v>
      </c>
      <c r="L4822" s="11">
        <v>27475.200000000001</v>
      </c>
      <c r="M4822" s="8">
        <v>44013.75</v>
      </c>
      <c r="N4822" s="7">
        <v>59442.1</v>
      </c>
      <c r="O4822" s="6">
        <v>44013.75</v>
      </c>
      <c r="P4822" s="5">
        <v>62491</v>
      </c>
    </row>
    <row r="4823" spans="11:16" x14ac:dyDescent="0.35">
      <c r="K4823" s="12">
        <v>44013.791666666664</v>
      </c>
      <c r="L4823" s="11">
        <v>3238.4</v>
      </c>
      <c r="M4823" s="8">
        <v>44013.791666666664</v>
      </c>
      <c r="N4823" s="7">
        <v>16207.8</v>
      </c>
      <c r="O4823" s="6">
        <v>44013.791666666664</v>
      </c>
      <c r="P4823" s="5">
        <v>18924.7</v>
      </c>
    </row>
    <row r="4824" spans="11:16" x14ac:dyDescent="0.35">
      <c r="K4824" s="12">
        <v>44013.833333333336</v>
      </c>
      <c r="L4824" s="11">
        <v>-2.6005500000000001</v>
      </c>
      <c r="M4824" s="8">
        <v>44013.833333333336</v>
      </c>
      <c r="N4824" s="7">
        <v>-2.6005500000000001</v>
      </c>
      <c r="O4824" s="6">
        <v>44013.833333333336</v>
      </c>
      <c r="P4824" s="5">
        <v>-2.6005500000000001</v>
      </c>
    </row>
    <row r="4825" spans="11:16" x14ac:dyDescent="0.35">
      <c r="K4825" s="12">
        <v>44013.875</v>
      </c>
      <c r="L4825" s="11">
        <v>-2.6005500000000001</v>
      </c>
      <c r="M4825" s="8">
        <v>44013.875</v>
      </c>
      <c r="N4825" s="7">
        <v>-2.6005500000000001</v>
      </c>
      <c r="O4825" s="6">
        <v>44013.875</v>
      </c>
      <c r="P4825" s="5">
        <v>-2.6005500000000001</v>
      </c>
    </row>
    <row r="4826" spans="11:16" x14ac:dyDescent="0.35">
      <c r="K4826" s="12">
        <v>44013.916666666664</v>
      </c>
      <c r="L4826" s="11">
        <v>-2.6005500000000001</v>
      </c>
      <c r="M4826" s="8">
        <v>44013.916666666664</v>
      </c>
      <c r="N4826" s="7">
        <v>-2.6005500000000001</v>
      </c>
      <c r="O4826" s="6">
        <v>44013.916666666664</v>
      </c>
      <c r="P4826" s="5">
        <v>-2.6005500000000001</v>
      </c>
    </row>
    <row r="4827" spans="11:16" x14ac:dyDescent="0.35">
      <c r="K4827" s="12">
        <v>44013.958333333336</v>
      </c>
      <c r="L4827" s="11">
        <v>-2.6005500000000001</v>
      </c>
      <c r="M4827" s="8">
        <v>44013.958333333336</v>
      </c>
      <c r="N4827" s="7">
        <v>-2.6005500000000001</v>
      </c>
      <c r="O4827" s="6">
        <v>44013.958333333336</v>
      </c>
      <c r="P4827" s="5">
        <v>-2.6005500000000001</v>
      </c>
    </row>
    <row r="4828" spans="11:16" x14ac:dyDescent="0.35">
      <c r="K4828" s="12">
        <v>44378</v>
      </c>
      <c r="L4828" s="11">
        <v>-2.6005500000000001</v>
      </c>
      <c r="M4828" s="8">
        <v>44378</v>
      </c>
      <c r="N4828" s="7">
        <v>-2.6005500000000001</v>
      </c>
      <c r="O4828" s="6">
        <v>44378</v>
      </c>
      <c r="P4828" s="5">
        <v>-2.6005500000000001</v>
      </c>
    </row>
    <row r="4829" spans="11:16" x14ac:dyDescent="0.35">
      <c r="K4829" s="12">
        <v>44378.041666666664</v>
      </c>
      <c r="L4829" s="11">
        <v>-2.6005500000000001</v>
      </c>
      <c r="M4829" s="8">
        <v>44378.041666666664</v>
      </c>
      <c r="N4829" s="7">
        <v>-2.6005500000000001</v>
      </c>
      <c r="O4829" s="6">
        <v>44378.041666666664</v>
      </c>
      <c r="P4829" s="5">
        <v>-2.6005500000000001</v>
      </c>
    </row>
    <row r="4830" spans="11:16" x14ac:dyDescent="0.35">
      <c r="K4830" s="12">
        <v>44378.083333333336</v>
      </c>
      <c r="L4830" s="11">
        <v>-2.6005500000000001</v>
      </c>
      <c r="M4830" s="8">
        <v>44378.083333333336</v>
      </c>
      <c r="N4830" s="7">
        <v>-2.6005500000000001</v>
      </c>
      <c r="O4830" s="6">
        <v>44378.083333333336</v>
      </c>
      <c r="P4830" s="5">
        <v>-2.6005500000000001</v>
      </c>
    </row>
    <row r="4831" spans="11:16" x14ac:dyDescent="0.35">
      <c r="K4831" s="12">
        <v>44378.125</v>
      </c>
      <c r="L4831" s="11">
        <v>-2.6005500000000001</v>
      </c>
      <c r="M4831" s="8">
        <v>44378.125</v>
      </c>
      <c r="N4831" s="7">
        <v>-2.6005500000000001</v>
      </c>
      <c r="O4831" s="6">
        <v>44378.125</v>
      </c>
      <c r="P4831" s="5">
        <v>-2.6005500000000001</v>
      </c>
    </row>
    <row r="4832" spans="11:16" x14ac:dyDescent="0.35">
      <c r="K4832" s="12">
        <v>44378.166666666664</v>
      </c>
      <c r="L4832" s="11">
        <v>-2.6005500000000001</v>
      </c>
      <c r="M4832" s="8">
        <v>44378.166666666664</v>
      </c>
      <c r="N4832" s="7">
        <v>-2.6005500000000001</v>
      </c>
      <c r="O4832" s="6">
        <v>44378.166666666664</v>
      </c>
      <c r="P4832" s="5">
        <v>-2.6005500000000001</v>
      </c>
    </row>
    <row r="4833" spans="11:16" x14ac:dyDescent="0.35">
      <c r="K4833" s="12">
        <v>44378.208333333336</v>
      </c>
      <c r="L4833" s="11">
        <v>-2.6005500000000001</v>
      </c>
      <c r="M4833" s="8">
        <v>44378.208333333336</v>
      </c>
      <c r="N4833" s="7">
        <v>-2.6005500000000001</v>
      </c>
      <c r="O4833" s="6">
        <v>44378.208333333336</v>
      </c>
      <c r="P4833" s="5">
        <v>-2.6005500000000001</v>
      </c>
    </row>
    <row r="4834" spans="11:16" x14ac:dyDescent="0.35">
      <c r="K4834" s="12">
        <v>44378.25</v>
      </c>
      <c r="L4834" s="11">
        <v>-2.6005500000000001</v>
      </c>
      <c r="M4834" s="8">
        <v>44378.25</v>
      </c>
      <c r="N4834" s="7">
        <v>-2.6005500000000001</v>
      </c>
      <c r="O4834" s="6">
        <v>44378.25</v>
      </c>
      <c r="P4834" s="5">
        <v>-2.6005500000000001</v>
      </c>
    </row>
    <row r="4835" spans="11:16" x14ac:dyDescent="0.35">
      <c r="K4835" s="12">
        <v>44378.291666666664</v>
      </c>
      <c r="L4835" s="11">
        <v>8515.6</v>
      </c>
      <c r="M4835" s="8">
        <v>44378.291666666664</v>
      </c>
      <c r="N4835" s="7">
        <v>64712.4</v>
      </c>
      <c r="O4835" s="6">
        <v>44378.291666666664</v>
      </c>
      <c r="P4835" s="5">
        <v>78860.600000000006</v>
      </c>
    </row>
    <row r="4836" spans="11:16" x14ac:dyDescent="0.35">
      <c r="K4836" s="12">
        <v>44378.333333333336</v>
      </c>
      <c r="L4836" s="11">
        <v>29632.6</v>
      </c>
      <c r="M4836" s="8">
        <v>44378.333333333336</v>
      </c>
      <c r="N4836" s="7">
        <v>83560.7</v>
      </c>
      <c r="O4836" s="6">
        <v>44378.333333333336</v>
      </c>
      <c r="P4836" s="5">
        <v>90976.2</v>
      </c>
    </row>
    <row r="4837" spans="11:16" x14ac:dyDescent="0.35">
      <c r="K4837" s="12">
        <v>44378.375</v>
      </c>
      <c r="L4837" s="11">
        <v>53553.5</v>
      </c>
      <c r="M4837" s="8">
        <v>44378.375</v>
      </c>
      <c r="N4837" s="7">
        <v>94788.6</v>
      </c>
      <c r="O4837" s="6">
        <v>44378.375</v>
      </c>
      <c r="P4837" s="5">
        <v>97320.7</v>
      </c>
    </row>
    <row r="4838" spans="11:16" x14ac:dyDescent="0.35">
      <c r="K4838" s="12">
        <v>44378.416666666664</v>
      </c>
      <c r="L4838" s="11">
        <v>72433.2</v>
      </c>
      <c r="M4838" s="8">
        <v>44378.416666666664</v>
      </c>
      <c r="N4838" s="7">
        <v>99731.4</v>
      </c>
      <c r="O4838" s="6">
        <v>44378.416666666664</v>
      </c>
      <c r="P4838" s="5">
        <v>100283</v>
      </c>
    </row>
    <row r="4839" spans="11:16" x14ac:dyDescent="0.35">
      <c r="K4839" s="12">
        <v>44378.458333333336</v>
      </c>
      <c r="L4839" s="11">
        <v>86467.199999999997</v>
      </c>
      <c r="M4839" s="8">
        <v>44378.458333333336</v>
      </c>
      <c r="N4839" s="7">
        <v>99000.8</v>
      </c>
      <c r="O4839" s="6">
        <v>44378.458333333336</v>
      </c>
      <c r="P4839" s="5">
        <v>100917</v>
      </c>
    </row>
    <row r="4840" spans="11:16" x14ac:dyDescent="0.35">
      <c r="K4840" s="12">
        <v>44378.5</v>
      </c>
      <c r="L4840" s="11">
        <v>94653.5</v>
      </c>
      <c r="M4840" s="8">
        <v>44378.5</v>
      </c>
      <c r="N4840" s="7">
        <v>95790.2</v>
      </c>
      <c r="O4840" s="6">
        <v>44378.5</v>
      </c>
      <c r="P4840" s="5">
        <v>99265.9</v>
      </c>
    </row>
    <row r="4841" spans="11:16" x14ac:dyDescent="0.35">
      <c r="K4841" s="12">
        <v>44378.541666666664</v>
      </c>
      <c r="L4841" s="11">
        <v>96775.4</v>
      </c>
      <c r="M4841" s="8">
        <v>44378.541666666664</v>
      </c>
      <c r="N4841" s="7">
        <v>92600.3</v>
      </c>
      <c r="O4841" s="6">
        <v>44378.541666666664</v>
      </c>
      <c r="P4841" s="5">
        <v>97033.5</v>
      </c>
    </row>
    <row r="4842" spans="11:16" x14ac:dyDescent="0.35">
      <c r="K4842" s="12">
        <v>44378.583333333336</v>
      </c>
      <c r="L4842" s="11">
        <v>93848.8</v>
      </c>
      <c r="M4842" s="8">
        <v>44378.583333333336</v>
      </c>
      <c r="N4842" s="7">
        <v>90459.9</v>
      </c>
      <c r="O4842" s="6">
        <v>44378.583333333336</v>
      </c>
      <c r="P4842" s="5">
        <v>94954.3</v>
      </c>
    </row>
    <row r="4843" spans="11:16" x14ac:dyDescent="0.35">
      <c r="K4843" s="12">
        <v>44378.625</v>
      </c>
      <c r="L4843" s="11">
        <v>86208.3</v>
      </c>
      <c r="M4843" s="8">
        <v>44378.625</v>
      </c>
      <c r="N4843" s="7">
        <v>90338.5</v>
      </c>
      <c r="O4843" s="6">
        <v>44378.625</v>
      </c>
      <c r="P4843" s="5">
        <v>93364.4</v>
      </c>
    </row>
    <row r="4844" spans="11:16" x14ac:dyDescent="0.35">
      <c r="K4844" s="12">
        <v>44378.666666666664</v>
      </c>
      <c r="L4844" s="11">
        <v>72537.2</v>
      </c>
      <c r="M4844" s="8">
        <v>44378.666666666664</v>
      </c>
      <c r="N4844" s="7">
        <v>88502.8</v>
      </c>
      <c r="O4844" s="6">
        <v>44378.666666666664</v>
      </c>
      <c r="P4844" s="5">
        <v>89802.9</v>
      </c>
    </row>
    <row r="4845" spans="11:16" x14ac:dyDescent="0.35">
      <c r="K4845" s="12">
        <v>44378.708333333336</v>
      </c>
      <c r="L4845" s="11">
        <v>52265</v>
      </c>
      <c r="M4845" s="8">
        <v>44378.708333333336</v>
      </c>
      <c r="N4845" s="7">
        <v>80179</v>
      </c>
      <c r="O4845" s="6">
        <v>44378.708333333336</v>
      </c>
      <c r="P4845" s="5">
        <v>80954</v>
      </c>
    </row>
    <row r="4846" spans="11:16" x14ac:dyDescent="0.35">
      <c r="K4846" s="12">
        <v>44378.75</v>
      </c>
      <c r="L4846" s="11">
        <v>29035.4</v>
      </c>
      <c r="M4846" s="8">
        <v>44378.75</v>
      </c>
      <c r="N4846" s="7">
        <v>63806.5</v>
      </c>
      <c r="O4846" s="6">
        <v>44378.75</v>
      </c>
      <c r="P4846" s="5">
        <v>67155.3</v>
      </c>
    </row>
    <row r="4847" spans="11:16" x14ac:dyDescent="0.35">
      <c r="K4847" s="12">
        <v>44378.791666666664</v>
      </c>
      <c r="L4847" s="11">
        <v>3931.07</v>
      </c>
      <c r="M4847" s="8">
        <v>44378.791666666664</v>
      </c>
      <c r="N4847" s="7">
        <v>21081.1</v>
      </c>
      <c r="O4847" s="6">
        <v>44378.791666666664</v>
      </c>
      <c r="P4847" s="5">
        <v>24658.2</v>
      </c>
    </row>
    <row r="4848" spans="11:16" x14ac:dyDescent="0.35">
      <c r="K4848" s="12">
        <v>44378.833333333336</v>
      </c>
      <c r="L4848" s="11">
        <v>-2.6005500000000001</v>
      </c>
      <c r="M4848" s="8">
        <v>44378.833333333336</v>
      </c>
      <c r="N4848" s="7">
        <v>-2.6005500000000001</v>
      </c>
      <c r="O4848" s="6">
        <v>44378.833333333336</v>
      </c>
      <c r="P4848" s="5">
        <v>-2.6005500000000001</v>
      </c>
    </row>
    <row r="4849" spans="11:16" x14ac:dyDescent="0.35">
      <c r="K4849" s="12">
        <v>44378.875</v>
      </c>
      <c r="L4849" s="11">
        <v>-2.6005500000000001</v>
      </c>
      <c r="M4849" s="8">
        <v>44378.875</v>
      </c>
      <c r="N4849" s="7">
        <v>-2.6005500000000001</v>
      </c>
      <c r="O4849" s="6">
        <v>44378.875</v>
      </c>
      <c r="P4849" s="5">
        <v>-2.6005500000000001</v>
      </c>
    </row>
    <row r="4850" spans="11:16" x14ac:dyDescent="0.35">
      <c r="K4850" s="12">
        <v>44378.916666666664</v>
      </c>
      <c r="L4850" s="11">
        <v>-2.6005500000000001</v>
      </c>
      <c r="M4850" s="8">
        <v>44378.916666666664</v>
      </c>
      <c r="N4850" s="7">
        <v>-2.6005500000000001</v>
      </c>
      <c r="O4850" s="6">
        <v>44378.916666666664</v>
      </c>
      <c r="P4850" s="5">
        <v>-2.6005500000000001</v>
      </c>
    </row>
    <row r="4851" spans="11:16" x14ac:dyDescent="0.35">
      <c r="K4851" s="12">
        <v>44378.958333333336</v>
      </c>
      <c r="L4851" s="11">
        <v>-2.6005500000000001</v>
      </c>
      <c r="M4851" s="8">
        <v>44378.958333333336</v>
      </c>
      <c r="N4851" s="7">
        <v>-2.6005500000000001</v>
      </c>
      <c r="O4851" s="6">
        <v>44378.958333333336</v>
      </c>
      <c r="P4851" s="5">
        <v>-2.6005500000000001</v>
      </c>
    </row>
    <row r="4852" spans="11:16" x14ac:dyDescent="0.35">
      <c r="K4852" s="12">
        <v>44743</v>
      </c>
      <c r="L4852" s="11">
        <v>-2.6005500000000001</v>
      </c>
      <c r="M4852" s="8">
        <v>44743</v>
      </c>
      <c r="N4852" s="7">
        <v>-2.6005500000000001</v>
      </c>
      <c r="O4852" s="6">
        <v>44743</v>
      </c>
      <c r="P4852" s="5">
        <v>-2.6005500000000001</v>
      </c>
    </row>
    <row r="4853" spans="11:16" x14ac:dyDescent="0.35">
      <c r="K4853" s="12">
        <v>44743.041666666664</v>
      </c>
      <c r="L4853" s="11">
        <v>-2.6005500000000001</v>
      </c>
      <c r="M4853" s="8">
        <v>44743.041666666664</v>
      </c>
      <c r="N4853" s="7">
        <v>-2.6005500000000001</v>
      </c>
      <c r="O4853" s="6">
        <v>44743.041666666664</v>
      </c>
      <c r="P4853" s="5">
        <v>-2.6005500000000001</v>
      </c>
    </row>
    <row r="4854" spans="11:16" x14ac:dyDescent="0.35">
      <c r="K4854" s="12">
        <v>44743.083333333336</v>
      </c>
      <c r="L4854" s="11">
        <v>-2.6005500000000001</v>
      </c>
      <c r="M4854" s="8">
        <v>44743.083333333336</v>
      </c>
      <c r="N4854" s="7">
        <v>-2.6005500000000001</v>
      </c>
      <c r="O4854" s="6">
        <v>44743.083333333336</v>
      </c>
      <c r="P4854" s="5">
        <v>-2.6005500000000001</v>
      </c>
    </row>
    <row r="4855" spans="11:16" x14ac:dyDescent="0.35">
      <c r="K4855" s="12">
        <v>44743.125</v>
      </c>
      <c r="L4855" s="11">
        <v>-2.6005500000000001</v>
      </c>
      <c r="M4855" s="8">
        <v>44743.125</v>
      </c>
      <c r="N4855" s="7">
        <v>-2.6005500000000001</v>
      </c>
      <c r="O4855" s="6">
        <v>44743.125</v>
      </c>
      <c r="P4855" s="5">
        <v>-2.6005500000000001</v>
      </c>
    </row>
    <row r="4856" spans="11:16" x14ac:dyDescent="0.35">
      <c r="K4856" s="12">
        <v>44743.166666666664</v>
      </c>
      <c r="L4856" s="11">
        <v>-2.6005500000000001</v>
      </c>
      <c r="M4856" s="8">
        <v>44743.166666666664</v>
      </c>
      <c r="N4856" s="7">
        <v>-2.6005500000000001</v>
      </c>
      <c r="O4856" s="6">
        <v>44743.166666666664</v>
      </c>
      <c r="P4856" s="5">
        <v>-2.6005500000000001</v>
      </c>
    </row>
    <row r="4857" spans="11:16" x14ac:dyDescent="0.35">
      <c r="K4857" s="12">
        <v>44743.208333333336</v>
      </c>
      <c r="L4857" s="11">
        <v>-2.6005500000000001</v>
      </c>
      <c r="M4857" s="8">
        <v>44743.208333333336</v>
      </c>
      <c r="N4857" s="7">
        <v>-2.6005500000000001</v>
      </c>
      <c r="O4857" s="6">
        <v>44743.208333333336</v>
      </c>
      <c r="P4857" s="5">
        <v>-2.6005500000000001</v>
      </c>
    </row>
    <row r="4858" spans="11:16" x14ac:dyDescent="0.35">
      <c r="K4858" s="12">
        <v>44743.25</v>
      </c>
      <c r="L4858" s="11">
        <v>-2.6005500000000001</v>
      </c>
      <c r="M4858" s="8">
        <v>44743.25</v>
      </c>
      <c r="N4858" s="7">
        <v>-2.6005500000000001</v>
      </c>
      <c r="O4858" s="6">
        <v>44743.25</v>
      </c>
      <c r="P4858" s="5">
        <v>-2.6005500000000001</v>
      </c>
    </row>
    <row r="4859" spans="11:16" x14ac:dyDescent="0.35">
      <c r="K4859" s="12">
        <v>44743.291666666664</v>
      </c>
      <c r="L4859" s="11">
        <v>8751.68</v>
      </c>
      <c r="M4859" s="8">
        <v>44743.291666666664</v>
      </c>
      <c r="N4859" s="7">
        <v>62987.5</v>
      </c>
      <c r="O4859" s="6">
        <v>44743.291666666664</v>
      </c>
      <c r="P4859" s="5">
        <v>76650.8</v>
      </c>
    </row>
    <row r="4860" spans="11:16" x14ac:dyDescent="0.35">
      <c r="K4860" s="12">
        <v>44743.333333333336</v>
      </c>
      <c r="L4860" s="11">
        <v>29611</v>
      </c>
      <c r="M4860" s="8">
        <v>44743.333333333336</v>
      </c>
      <c r="N4860" s="7">
        <v>80926.3</v>
      </c>
      <c r="O4860" s="6">
        <v>44743.333333333336</v>
      </c>
      <c r="P4860" s="5">
        <v>87842</v>
      </c>
    </row>
    <row r="4861" spans="11:16" x14ac:dyDescent="0.35">
      <c r="K4861" s="12">
        <v>44743.375</v>
      </c>
      <c r="L4861" s="11">
        <v>53281.9</v>
      </c>
      <c r="M4861" s="8">
        <v>44743.375</v>
      </c>
      <c r="N4861" s="7">
        <v>94212.3</v>
      </c>
      <c r="O4861" s="6">
        <v>44743.375</v>
      </c>
      <c r="P4861" s="5">
        <v>96741.6</v>
      </c>
    </row>
    <row r="4862" spans="11:16" x14ac:dyDescent="0.35">
      <c r="K4862" s="12">
        <v>44743.416666666664</v>
      </c>
      <c r="L4862" s="11">
        <v>71811</v>
      </c>
      <c r="M4862" s="8">
        <v>44743.416666666664</v>
      </c>
      <c r="N4862" s="7">
        <v>99227.9</v>
      </c>
      <c r="O4862" s="6">
        <v>44743.416666666664</v>
      </c>
      <c r="P4862" s="5">
        <v>99822.6</v>
      </c>
    </row>
    <row r="4863" spans="11:16" x14ac:dyDescent="0.35">
      <c r="K4863" s="12">
        <v>44743.458333333336</v>
      </c>
      <c r="L4863" s="11">
        <v>84633.5</v>
      </c>
      <c r="M4863" s="8">
        <v>44743.458333333336</v>
      </c>
      <c r="N4863" s="7">
        <v>96668.5</v>
      </c>
      <c r="O4863" s="6">
        <v>44743.458333333336</v>
      </c>
      <c r="P4863" s="5">
        <v>98568.5</v>
      </c>
    </row>
    <row r="4864" spans="11:16" x14ac:dyDescent="0.35">
      <c r="K4864" s="12">
        <v>44743.5</v>
      </c>
      <c r="L4864" s="11">
        <v>93903</v>
      </c>
      <c r="M4864" s="8">
        <v>44743.5</v>
      </c>
      <c r="N4864" s="7">
        <v>94968.8</v>
      </c>
      <c r="O4864" s="6">
        <v>44743.5</v>
      </c>
      <c r="P4864" s="5">
        <v>98673.7</v>
      </c>
    </row>
    <row r="4865" spans="11:16" x14ac:dyDescent="0.35">
      <c r="K4865" s="12">
        <v>44743.541666666664</v>
      </c>
      <c r="L4865" s="11">
        <v>95333.5</v>
      </c>
      <c r="M4865" s="8">
        <v>44743.541666666664</v>
      </c>
      <c r="N4865" s="7">
        <v>90707.199999999997</v>
      </c>
      <c r="O4865" s="6">
        <v>44743.541666666664</v>
      </c>
      <c r="P4865" s="5">
        <v>95570.7</v>
      </c>
    </row>
    <row r="4866" spans="11:16" x14ac:dyDescent="0.35">
      <c r="K4866" s="12">
        <v>44743.583333333336</v>
      </c>
      <c r="L4866" s="11">
        <v>93734</v>
      </c>
      <c r="M4866" s="8">
        <v>44743.583333333336</v>
      </c>
      <c r="N4866" s="7">
        <v>90264.8</v>
      </c>
      <c r="O4866" s="6">
        <v>44743.583333333336</v>
      </c>
      <c r="P4866" s="5">
        <v>94840.3</v>
      </c>
    </row>
    <row r="4867" spans="11:16" x14ac:dyDescent="0.35">
      <c r="K4867" s="12">
        <v>44743.625</v>
      </c>
      <c r="L4867" s="11">
        <v>84805.5</v>
      </c>
      <c r="M4867" s="8">
        <v>44743.625</v>
      </c>
      <c r="N4867" s="7">
        <v>88764.1</v>
      </c>
      <c r="O4867" s="6">
        <v>44743.625</v>
      </c>
      <c r="P4867" s="5">
        <v>91788.6</v>
      </c>
    </row>
    <row r="4868" spans="11:16" x14ac:dyDescent="0.35">
      <c r="K4868" s="12">
        <v>44743.666666666664</v>
      </c>
      <c r="L4868" s="11">
        <v>71809.399999999994</v>
      </c>
      <c r="M4868" s="8">
        <v>44743.666666666664</v>
      </c>
      <c r="N4868" s="7">
        <v>87495.9</v>
      </c>
      <c r="O4868" s="6">
        <v>44743.666666666664</v>
      </c>
      <c r="P4868" s="5">
        <v>88820.5</v>
      </c>
    </row>
    <row r="4869" spans="11:16" x14ac:dyDescent="0.35">
      <c r="K4869" s="12">
        <v>44743.708333333336</v>
      </c>
      <c r="L4869" s="11">
        <v>50800.4</v>
      </c>
      <c r="M4869" s="8">
        <v>44743.708333333336</v>
      </c>
      <c r="N4869" s="7">
        <v>77685.8</v>
      </c>
      <c r="O4869" s="6">
        <v>44743.708333333336</v>
      </c>
      <c r="P4869" s="5">
        <v>78458.8</v>
      </c>
    </row>
    <row r="4870" spans="11:16" x14ac:dyDescent="0.35">
      <c r="K4870" s="12">
        <v>44743.75</v>
      </c>
      <c r="L4870" s="11">
        <v>27312.799999999999</v>
      </c>
      <c r="M4870" s="8">
        <v>44743.75</v>
      </c>
      <c r="N4870" s="7">
        <v>59558.5</v>
      </c>
      <c r="O4870" s="6">
        <v>44743.75</v>
      </c>
      <c r="P4870" s="5">
        <v>62678.7</v>
      </c>
    </row>
    <row r="4871" spans="11:16" x14ac:dyDescent="0.35">
      <c r="K4871" s="12">
        <v>44743.791666666664</v>
      </c>
      <c r="L4871" s="11">
        <v>2910.16</v>
      </c>
      <c r="M4871" s="8">
        <v>44743.791666666664</v>
      </c>
      <c r="N4871" s="7">
        <v>14985.3</v>
      </c>
      <c r="O4871" s="6">
        <v>44743.791666666664</v>
      </c>
      <c r="P4871" s="5">
        <v>17531.8</v>
      </c>
    </row>
    <row r="4872" spans="11:16" x14ac:dyDescent="0.35">
      <c r="K4872" s="12">
        <v>44743.833333333336</v>
      </c>
      <c r="L4872" s="11">
        <v>-2.6005500000000001</v>
      </c>
      <c r="M4872" s="8">
        <v>44743.833333333336</v>
      </c>
      <c r="N4872" s="7">
        <v>-2.6005500000000001</v>
      </c>
      <c r="O4872" s="6">
        <v>44743.833333333336</v>
      </c>
      <c r="P4872" s="5">
        <v>-2.6005500000000001</v>
      </c>
    </row>
    <row r="4873" spans="11:16" x14ac:dyDescent="0.35">
      <c r="K4873" s="12">
        <v>44743.875</v>
      </c>
      <c r="L4873" s="11">
        <v>-2.6005500000000001</v>
      </c>
      <c r="M4873" s="8">
        <v>44743.875</v>
      </c>
      <c r="N4873" s="7">
        <v>-2.6005500000000001</v>
      </c>
      <c r="O4873" s="6">
        <v>44743.875</v>
      </c>
      <c r="P4873" s="5">
        <v>-2.6005500000000001</v>
      </c>
    </row>
    <row r="4874" spans="11:16" x14ac:dyDescent="0.35">
      <c r="K4874" s="12">
        <v>44743.916666666664</v>
      </c>
      <c r="L4874" s="11">
        <v>-2.6005500000000001</v>
      </c>
      <c r="M4874" s="8">
        <v>44743.916666666664</v>
      </c>
      <c r="N4874" s="7">
        <v>-2.6005500000000001</v>
      </c>
      <c r="O4874" s="6">
        <v>44743.916666666664</v>
      </c>
      <c r="P4874" s="5">
        <v>-2.6005500000000001</v>
      </c>
    </row>
    <row r="4875" spans="11:16" x14ac:dyDescent="0.35">
      <c r="K4875" s="12">
        <v>44743.958333333336</v>
      </c>
      <c r="L4875" s="11">
        <v>-2.6005500000000001</v>
      </c>
      <c r="M4875" s="8">
        <v>44743.958333333336</v>
      </c>
      <c r="N4875" s="7">
        <v>-2.6005500000000001</v>
      </c>
      <c r="O4875" s="6">
        <v>44743.958333333336</v>
      </c>
      <c r="P4875" s="5">
        <v>-2.6005500000000001</v>
      </c>
    </row>
    <row r="4876" spans="11:16" x14ac:dyDescent="0.35">
      <c r="K4876" s="12">
        <v>45108</v>
      </c>
      <c r="L4876" s="11">
        <v>-2.6005500000000001</v>
      </c>
      <c r="M4876" s="8">
        <v>45108</v>
      </c>
      <c r="N4876" s="7">
        <v>-2.6005500000000001</v>
      </c>
      <c r="O4876" s="6">
        <v>45108</v>
      </c>
      <c r="P4876" s="5">
        <v>-2.6005500000000001</v>
      </c>
    </row>
    <row r="4877" spans="11:16" x14ac:dyDescent="0.35">
      <c r="K4877" s="12">
        <v>45108.041666666664</v>
      </c>
      <c r="L4877" s="11">
        <v>-2.6005500000000001</v>
      </c>
      <c r="M4877" s="8">
        <v>45108.041666666664</v>
      </c>
      <c r="N4877" s="7">
        <v>-2.6005500000000001</v>
      </c>
      <c r="O4877" s="6">
        <v>45108.041666666664</v>
      </c>
      <c r="P4877" s="5">
        <v>-2.6005500000000001</v>
      </c>
    </row>
    <row r="4878" spans="11:16" x14ac:dyDescent="0.35">
      <c r="K4878" s="12">
        <v>45108.083333333336</v>
      </c>
      <c r="L4878" s="11">
        <v>-2.6005500000000001</v>
      </c>
      <c r="M4878" s="8">
        <v>45108.083333333336</v>
      </c>
      <c r="N4878" s="7">
        <v>-2.6005500000000001</v>
      </c>
      <c r="O4878" s="6">
        <v>45108.083333333336</v>
      </c>
      <c r="P4878" s="5">
        <v>-2.6005500000000001</v>
      </c>
    </row>
    <row r="4879" spans="11:16" x14ac:dyDescent="0.35">
      <c r="K4879" s="12">
        <v>45108.125</v>
      </c>
      <c r="L4879" s="11">
        <v>-2.6005500000000001</v>
      </c>
      <c r="M4879" s="8">
        <v>45108.125</v>
      </c>
      <c r="N4879" s="7">
        <v>-2.6005500000000001</v>
      </c>
      <c r="O4879" s="6">
        <v>45108.125</v>
      </c>
      <c r="P4879" s="5">
        <v>-2.6005500000000001</v>
      </c>
    </row>
    <row r="4880" spans="11:16" x14ac:dyDescent="0.35">
      <c r="K4880" s="12">
        <v>45108.166666666664</v>
      </c>
      <c r="L4880" s="11">
        <v>-2.6005500000000001</v>
      </c>
      <c r="M4880" s="8">
        <v>45108.166666666664</v>
      </c>
      <c r="N4880" s="7">
        <v>-2.6005500000000001</v>
      </c>
      <c r="O4880" s="6">
        <v>45108.166666666664</v>
      </c>
      <c r="P4880" s="5">
        <v>-2.6005500000000001</v>
      </c>
    </row>
    <row r="4881" spans="11:16" x14ac:dyDescent="0.35">
      <c r="K4881" s="12">
        <v>45108.208333333336</v>
      </c>
      <c r="L4881" s="11">
        <v>-2.6005500000000001</v>
      </c>
      <c r="M4881" s="8">
        <v>45108.208333333336</v>
      </c>
      <c r="N4881" s="7">
        <v>-2.6005500000000001</v>
      </c>
      <c r="O4881" s="6">
        <v>45108.208333333336</v>
      </c>
      <c r="P4881" s="5">
        <v>-2.6005500000000001</v>
      </c>
    </row>
    <row r="4882" spans="11:16" x14ac:dyDescent="0.35">
      <c r="K4882" s="12">
        <v>45108.25</v>
      </c>
      <c r="L4882" s="11">
        <v>-2.6005500000000001</v>
      </c>
      <c r="M4882" s="8">
        <v>45108.25</v>
      </c>
      <c r="N4882" s="7">
        <v>-2.6005500000000001</v>
      </c>
      <c r="O4882" s="6">
        <v>45108.25</v>
      </c>
      <c r="P4882" s="5">
        <v>-2.6005500000000001</v>
      </c>
    </row>
    <row r="4883" spans="11:16" x14ac:dyDescent="0.35">
      <c r="K4883" s="12">
        <v>45108.291666666664</v>
      </c>
      <c r="L4883" s="11">
        <v>8377.1299999999992</v>
      </c>
      <c r="M4883" s="8">
        <v>45108.291666666664</v>
      </c>
      <c r="N4883" s="7">
        <v>64979.5</v>
      </c>
      <c r="O4883" s="6">
        <v>45108.291666666664</v>
      </c>
      <c r="P4883" s="5">
        <v>79485.899999999994</v>
      </c>
    </row>
    <row r="4884" spans="11:16" x14ac:dyDescent="0.35">
      <c r="K4884" s="12">
        <v>45108.333333333336</v>
      </c>
      <c r="L4884" s="11">
        <v>29555.9</v>
      </c>
      <c r="M4884" s="8">
        <v>45108.333333333336</v>
      </c>
      <c r="N4884" s="7">
        <v>86014.399999999994</v>
      </c>
      <c r="O4884" s="6">
        <v>45108.333333333336</v>
      </c>
      <c r="P4884" s="5">
        <v>94003.7</v>
      </c>
    </row>
    <row r="4885" spans="11:16" x14ac:dyDescent="0.35">
      <c r="K4885" s="12">
        <v>45108.375</v>
      </c>
      <c r="L4885" s="11">
        <v>54122.9</v>
      </c>
      <c r="M4885" s="8">
        <v>45108.375</v>
      </c>
      <c r="N4885" s="7">
        <v>97151.8</v>
      </c>
      <c r="O4885" s="6">
        <v>45108.375</v>
      </c>
      <c r="P4885" s="5">
        <v>99912.3</v>
      </c>
    </row>
    <row r="4886" spans="11:16" x14ac:dyDescent="0.35">
      <c r="K4886" s="12">
        <v>45108.416666666664</v>
      </c>
      <c r="L4886" s="11">
        <v>72178.100000000006</v>
      </c>
      <c r="M4886" s="8">
        <v>45108.416666666664</v>
      </c>
      <c r="N4886" s="7">
        <v>99264.9</v>
      </c>
      <c r="O4886" s="6">
        <v>45108.416666666664</v>
      </c>
      <c r="P4886" s="5">
        <v>99883</v>
      </c>
    </row>
    <row r="4887" spans="11:16" x14ac:dyDescent="0.35">
      <c r="K4887" s="12">
        <v>45108.458333333336</v>
      </c>
      <c r="L4887" s="11">
        <v>84758.6</v>
      </c>
      <c r="M4887" s="8">
        <v>45108.458333333336</v>
      </c>
      <c r="N4887" s="7">
        <v>96774.3</v>
      </c>
      <c r="O4887" s="6">
        <v>45108.458333333336</v>
      </c>
      <c r="P4887" s="5">
        <v>98731.9</v>
      </c>
    </row>
    <row r="4888" spans="11:16" x14ac:dyDescent="0.35">
      <c r="K4888" s="12">
        <v>45108.5</v>
      </c>
      <c r="L4888" s="11">
        <v>93945.5</v>
      </c>
      <c r="M4888" s="8">
        <v>45108.5</v>
      </c>
      <c r="N4888" s="7">
        <v>94921.4</v>
      </c>
      <c r="O4888" s="6">
        <v>45108.5</v>
      </c>
      <c r="P4888" s="5">
        <v>98509.2</v>
      </c>
    </row>
    <row r="4889" spans="11:16" x14ac:dyDescent="0.35">
      <c r="K4889" s="12">
        <v>45108.541666666664</v>
      </c>
      <c r="L4889" s="11">
        <v>95909.9</v>
      </c>
      <c r="M4889" s="8">
        <v>45108.541666666664</v>
      </c>
      <c r="N4889" s="7">
        <v>91619.9</v>
      </c>
      <c r="O4889" s="6">
        <v>45108.541666666664</v>
      </c>
      <c r="P4889" s="5">
        <v>96168.5</v>
      </c>
    </row>
    <row r="4890" spans="11:16" x14ac:dyDescent="0.35">
      <c r="K4890" s="12">
        <v>45108.583333333336</v>
      </c>
      <c r="L4890" s="11">
        <v>93124.2</v>
      </c>
      <c r="M4890" s="8">
        <v>45108.583333333336</v>
      </c>
      <c r="N4890" s="7">
        <v>89927.7</v>
      </c>
      <c r="O4890" s="6">
        <v>45108.583333333336</v>
      </c>
      <c r="P4890" s="5">
        <v>94179.4</v>
      </c>
    </row>
    <row r="4891" spans="11:16" x14ac:dyDescent="0.35">
      <c r="K4891" s="12">
        <v>45108.625</v>
      </c>
      <c r="L4891" s="11">
        <v>85258.6</v>
      </c>
      <c r="M4891" s="8">
        <v>45108.625</v>
      </c>
      <c r="N4891" s="7">
        <v>89133.6</v>
      </c>
      <c r="O4891" s="6">
        <v>45108.625</v>
      </c>
      <c r="P4891" s="5">
        <v>92220.3</v>
      </c>
    </row>
    <row r="4892" spans="11:16" x14ac:dyDescent="0.35">
      <c r="K4892" s="12">
        <v>45108.666666666664</v>
      </c>
      <c r="L4892" s="11">
        <v>70804.100000000006</v>
      </c>
      <c r="M4892" s="8">
        <v>45108.666666666664</v>
      </c>
      <c r="N4892" s="7">
        <v>86001.7</v>
      </c>
      <c r="O4892" s="6">
        <v>45108.666666666664</v>
      </c>
      <c r="P4892" s="5">
        <v>87329.8</v>
      </c>
    </row>
    <row r="4893" spans="11:16" x14ac:dyDescent="0.35">
      <c r="K4893" s="12">
        <v>45108.708333333336</v>
      </c>
      <c r="L4893" s="11">
        <v>50019</v>
      </c>
      <c r="M4893" s="8">
        <v>45108.708333333336</v>
      </c>
      <c r="N4893" s="7">
        <v>76025.8</v>
      </c>
      <c r="O4893" s="6">
        <v>45108.708333333336</v>
      </c>
      <c r="P4893" s="5">
        <v>76796.899999999994</v>
      </c>
    </row>
    <row r="4894" spans="11:16" x14ac:dyDescent="0.35">
      <c r="K4894" s="12">
        <v>45108.75</v>
      </c>
      <c r="L4894" s="11">
        <v>22624.5</v>
      </c>
      <c r="M4894" s="8">
        <v>45108.75</v>
      </c>
      <c r="N4894" s="7">
        <v>46293.4</v>
      </c>
      <c r="O4894" s="6">
        <v>45108.75</v>
      </c>
      <c r="P4894" s="5">
        <v>48400.7</v>
      </c>
    </row>
    <row r="4895" spans="11:16" x14ac:dyDescent="0.35">
      <c r="K4895" s="12">
        <v>45108.791666666664</v>
      </c>
      <c r="L4895" s="11">
        <v>3376.96</v>
      </c>
      <c r="M4895" s="8">
        <v>45108.791666666664</v>
      </c>
      <c r="N4895" s="7">
        <v>18458.400000000001</v>
      </c>
      <c r="O4895" s="6">
        <v>45108.791666666664</v>
      </c>
      <c r="P4895" s="5">
        <v>21622.799999999999</v>
      </c>
    </row>
    <row r="4896" spans="11:16" x14ac:dyDescent="0.35">
      <c r="K4896" s="12">
        <v>45108.833333333336</v>
      </c>
      <c r="L4896" s="11">
        <v>-2.6005500000000001</v>
      </c>
      <c r="M4896" s="8">
        <v>45108.833333333336</v>
      </c>
      <c r="N4896" s="7">
        <v>-2.6005500000000001</v>
      </c>
      <c r="O4896" s="6">
        <v>45108.833333333336</v>
      </c>
      <c r="P4896" s="5">
        <v>-2.6005500000000001</v>
      </c>
    </row>
    <row r="4897" spans="11:16" x14ac:dyDescent="0.35">
      <c r="K4897" s="12">
        <v>45108.875</v>
      </c>
      <c r="L4897" s="11">
        <v>-2.6005500000000001</v>
      </c>
      <c r="M4897" s="8">
        <v>45108.875</v>
      </c>
      <c r="N4897" s="7">
        <v>-2.6005500000000001</v>
      </c>
      <c r="O4897" s="6">
        <v>45108.875</v>
      </c>
      <c r="P4897" s="5">
        <v>-2.6005500000000001</v>
      </c>
    </row>
    <row r="4898" spans="11:16" x14ac:dyDescent="0.35">
      <c r="K4898" s="12">
        <v>45108.916666666664</v>
      </c>
      <c r="L4898" s="11">
        <v>-2.6005500000000001</v>
      </c>
      <c r="M4898" s="8">
        <v>45108.916666666664</v>
      </c>
      <c r="N4898" s="7">
        <v>-2.6005500000000001</v>
      </c>
      <c r="O4898" s="6">
        <v>45108.916666666664</v>
      </c>
      <c r="P4898" s="5">
        <v>-2.6005500000000001</v>
      </c>
    </row>
    <row r="4899" spans="11:16" x14ac:dyDescent="0.35">
      <c r="K4899" s="12">
        <v>45108.958333333336</v>
      </c>
      <c r="L4899" s="11">
        <v>-2.6005500000000001</v>
      </c>
      <c r="M4899" s="8">
        <v>45108.958333333336</v>
      </c>
      <c r="N4899" s="7">
        <v>-2.6005500000000001</v>
      </c>
      <c r="O4899" s="6">
        <v>45108.958333333336</v>
      </c>
      <c r="P4899" s="5">
        <v>-2.6005500000000001</v>
      </c>
    </row>
    <row r="4900" spans="11:16" x14ac:dyDescent="0.35">
      <c r="K4900" s="12">
        <v>45474</v>
      </c>
      <c r="L4900" s="11">
        <v>-2.6005500000000001</v>
      </c>
      <c r="M4900" s="8">
        <v>45474</v>
      </c>
      <c r="N4900" s="7">
        <v>-2.6005500000000001</v>
      </c>
      <c r="O4900" s="6">
        <v>45474</v>
      </c>
      <c r="P4900" s="5">
        <v>-2.6005500000000001</v>
      </c>
    </row>
    <row r="4901" spans="11:16" x14ac:dyDescent="0.35">
      <c r="K4901" s="12">
        <v>45474.041666666664</v>
      </c>
      <c r="L4901" s="11">
        <v>-2.6005500000000001</v>
      </c>
      <c r="M4901" s="8">
        <v>45474.041666666664</v>
      </c>
      <c r="N4901" s="7">
        <v>-2.6005500000000001</v>
      </c>
      <c r="O4901" s="6">
        <v>45474.041666666664</v>
      </c>
      <c r="P4901" s="5">
        <v>-2.6005500000000001</v>
      </c>
    </row>
    <row r="4902" spans="11:16" x14ac:dyDescent="0.35">
      <c r="K4902" s="12">
        <v>45474.083333333336</v>
      </c>
      <c r="L4902" s="11">
        <v>-2.6005500000000001</v>
      </c>
      <c r="M4902" s="8">
        <v>45474.083333333336</v>
      </c>
      <c r="N4902" s="7">
        <v>-2.6005500000000001</v>
      </c>
      <c r="O4902" s="6">
        <v>45474.083333333336</v>
      </c>
      <c r="P4902" s="5">
        <v>-2.6005500000000001</v>
      </c>
    </row>
    <row r="4903" spans="11:16" x14ac:dyDescent="0.35">
      <c r="K4903" s="12">
        <v>45474.125</v>
      </c>
      <c r="L4903" s="11">
        <v>-2.6005500000000001</v>
      </c>
      <c r="M4903" s="8">
        <v>45474.125</v>
      </c>
      <c r="N4903" s="7">
        <v>-2.6005500000000001</v>
      </c>
      <c r="O4903" s="6">
        <v>45474.125</v>
      </c>
      <c r="P4903" s="5">
        <v>-2.6005500000000001</v>
      </c>
    </row>
    <row r="4904" spans="11:16" x14ac:dyDescent="0.35">
      <c r="K4904" s="12">
        <v>45474.166666666664</v>
      </c>
      <c r="L4904" s="11">
        <v>-2.6005500000000001</v>
      </c>
      <c r="M4904" s="8">
        <v>45474.166666666664</v>
      </c>
      <c r="N4904" s="7">
        <v>-2.6005500000000001</v>
      </c>
      <c r="O4904" s="6">
        <v>45474.166666666664</v>
      </c>
      <c r="P4904" s="5">
        <v>-2.6005500000000001</v>
      </c>
    </row>
    <row r="4905" spans="11:16" x14ac:dyDescent="0.35">
      <c r="K4905" s="12">
        <v>45474.208333333336</v>
      </c>
      <c r="L4905" s="11">
        <v>-2.6005500000000001</v>
      </c>
      <c r="M4905" s="8">
        <v>45474.208333333336</v>
      </c>
      <c r="N4905" s="7">
        <v>-2.6005500000000001</v>
      </c>
      <c r="O4905" s="6">
        <v>45474.208333333336</v>
      </c>
      <c r="P4905" s="5">
        <v>-2.6005500000000001</v>
      </c>
    </row>
    <row r="4906" spans="11:16" x14ac:dyDescent="0.35">
      <c r="K4906" s="12">
        <v>45474.25</v>
      </c>
      <c r="L4906" s="11">
        <v>-2.6005500000000001</v>
      </c>
      <c r="M4906" s="8">
        <v>45474.25</v>
      </c>
      <c r="N4906" s="7">
        <v>-2.6005500000000001</v>
      </c>
      <c r="O4906" s="6">
        <v>45474.25</v>
      </c>
      <c r="P4906" s="5">
        <v>-2.6005500000000001</v>
      </c>
    </row>
    <row r="4907" spans="11:16" x14ac:dyDescent="0.35">
      <c r="K4907" s="12">
        <v>45474.291666666664</v>
      </c>
      <c r="L4907" s="11">
        <v>9245.9599999999991</v>
      </c>
      <c r="M4907" s="8">
        <v>45474.291666666664</v>
      </c>
      <c r="N4907" s="7">
        <v>62706.5</v>
      </c>
      <c r="O4907" s="6">
        <v>45474.291666666664</v>
      </c>
      <c r="P4907" s="5">
        <v>76652.899999999994</v>
      </c>
    </row>
    <row r="4908" spans="11:16" x14ac:dyDescent="0.35">
      <c r="K4908" s="12">
        <v>45474.333333333336</v>
      </c>
      <c r="L4908" s="11">
        <v>29708.3</v>
      </c>
      <c r="M4908" s="8">
        <v>45474.333333333336</v>
      </c>
      <c r="N4908" s="7">
        <v>84425.4</v>
      </c>
      <c r="O4908" s="6">
        <v>45474.333333333336</v>
      </c>
      <c r="P4908" s="5">
        <v>92169.7</v>
      </c>
    </row>
    <row r="4909" spans="11:16" x14ac:dyDescent="0.35">
      <c r="K4909" s="12">
        <v>45474.375</v>
      </c>
      <c r="L4909" s="11">
        <v>54169.599999999999</v>
      </c>
      <c r="M4909" s="8">
        <v>45474.375</v>
      </c>
      <c r="N4909" s="7">
        <v>97356.5</v>
      </c>
      <c r="O4909" s="6">
        <v>45474.375</v>
      </c>
      <c r="P4909" s="5">
        <v>100151</v>
      </c>
    </row>
    <row r="4910" spans="11:16" x14ac:dyDescent="0.35">
      <c r="K4910" s="12">
        <v>45474.416666666664</v>
      </c>
      <c r="L4910" s="11">
        <v>72696.100000000006</v>
      </c>
      <c r="M4910" s="8">
        <v>45474.416666666664</v>
      </c>
      <c r="N4910" s="7">
        <v>100984</v>
      </c>
      <c r="O4910" s="6">
        <v>45474.416666666664</v>
      </c>
      <c r="P4910" s="5">
        <v>101683</v>
      </c>
    </row>
    <row r="4911" spans="11:16" x14ac:dyDescent="0.35">
      <c r="K4911" s="12">
        <v>45474.458333333336</v>
      </c>
      <c r="L4911" s="11">
        <v>85290.1</v>
      </c>
      <c r="M4911" s="8">
        <v>45474.458333333336</v>
      </c>
      <c r="N4911" s="7">
        <v>97457.5</v>
      </c>
      <c r="O4911" s="6">
        <v>45474.458333333336</v>
      </c>
      <c r="P4911" s="5">
        <v>99518.1</v>
      </c>
    </row>
    <row r="4912" spans="11:16" x14ac:dyDescent="0.35">
      <c r="K4912" s="12">
        <v>45474.5</v>
      </c>
      <c r="L4912" s="11">
        <v>93701.6</v>
      </c>
      <c r="M4912" s="8">
        <v>45474.5</v>
      </c>
      <c r="N4912" s="7">
        <v>94614.6</v>
      </c>
      <c r="O4912" s="6">
        <v>45474.5</v>
      </c>
      <c r="P4912" s="5">
        <v>98498.9</v>
      </c>
    </row>
    <row r="4913" spans="11:16" x14ac:dyDescent="0.35">
      <c r="K4913" s="12">
        <v>45474.541666666664</v>
      </c>
      <c r="L4913" s="11">
        <v>94853.4</v>
      </c>
      <c r="M4913" s="8">
        <v>45474.541666666664</v>
      </c>
      <c r="N4913" s="7">
        <v>90082.4</v>
      </c>
      <c r="O4913" s="6">
        <v>45474.541666666664</v>
      </c>
      <c r="P4913" s="5">
        <v>95105</v>
      </c>
    </row>
    <row r="4914" spans="11:16" x14ac:dyDescent="0.35">
      <c r="K4914" s="12">
        <v>45474.583333333336</v>
      </c>
      <c r="L4914" s="11">
        <v>86694.6</v>
      </c>
      <c r="M4914" s="8">
        <v>45474.583333333336</v>
      </c>
      <c r="N4914" s="7">
        <v>83238.3</v>
      </c>
      <c r="O4914" s="6">
        <v>45474.583333333336</v>
      </c>
      <c r="P4914" s="5">
        <v>87712.6</v>
      </c>
    </row>
    <row r="4915" spans="11:16" x14ac:dyDescent="0.35">
      <c r="K4915" s="12">
        <v>45474.625</v>
      </c>
      <c r="L4915" s="11">
        <v>43846.400000000001</v>
      </c>
      <c r="M4915" s="8">
        <v>45474.625</v>
      </c>
      <c r="N4915" s="7">
        <v>44809.599999999999</v>
      </c>
      <c r="O4915" s="6">
        <v>45474.625</v>
      </c>
      <c r="P4915" s="5">
        <v>45539.9</v>
      </c>
    </row>
    <row r="4916" spans="11:16" x14ac:dyDescent="0.35">
      <c r="K4916" s="12">
        <v>45474.666666666664</v>
      </c>
      <c r="L4916" s="11">
        <v>5344.33</v>
      </c>
      <c r="M4916" s="8">
        <v>45474.666666666664</v>
      </c>
      <c r="N4916" s="7">
        <v>4861.74</v>
      </c>
      <c r="O4916" s="6">
        <v>45474.666666666664</v>
      </c>
      <c r="P4916" s="5">
        <v>4818.84</v>
      </c>
    </row>
    <row r="4917" spans="11:16" x14ac:dyDescent="0.35">
      <c r="K4917" s="12">
        <v>45474.708333333336</v>
      </c>
      <c r="L4917" s="11">
        <v>53804.1</v>
      </c>
      <c r="M4917" s="8">
        <v>45474.708333333336</v>
      </c>
      <c r="N4917" s="7">
        <v>81411.199999999997</v>
      </c>
      <c r="O4917" s="6">
        <v>45474.708333333336</v>
      </c>
      <c r="P4917" s="5">
        <v>82253.899999999994</v>
      </c>
    </row>
    <row r="4918" spans="11:16" x14ac:dyDescent="0.35">
      <c r="K4918" s="12">
        <v>45474.75</v>
      </c>
      <c r="L4918" s="11">
        <v>28565.7</v>
      </c>
      <c r="M4918" s="8">
        <v>45474.75</v>
      </c>
      <c r="N4918" s="7">
        <v>62204.9</v>
      </c>
      <c r="O4918" s="6">
        <v>45474.75</v>
      </c>
      <c r="P4918" s="5">
        <v>65459.9</v>
      </c>
    </row>
    <row r="4919" spans="11:16" x14ac:dyDescent="0.35">
      <c r="K4919" s="12">
        <v>45474.791666666664</v>
      </c>
      <c r="L4919" s="11">
        <v>3511.94</v>
      </c>
      <c r="M4919" s="8">
        <v>45474.791666666664</v>
      </c>
      <c r="N4919" s="7">
        <v>19317.8</v>
      </c>
      <c r="O4919" s="6">
        <v>45474.791666666664</v>
      </c>
      <c r="P4919" s="5">
        <v>22632.400000000001</v>
      </c>
    </row>
    <row r="4920" spans="11:16" x14ac:dyDescent="0.35">
      <c r="K4920" s="12">
        <v>45474.833333333336</v>
      </c>
      <c r="L4920" s="11">
        <v>-2.6005500000000001</v>
      </c>
      <c r="M4920" s="8">
        <v>45474.833333333336</v>
      </c>
      <c r="N4920" s="7">
        <v>-2.6005500000000001</v>
      </c>
      <c r="O4920" s="6">
        <v>45474.833333333336</v>
      </c>
      <c r="P4920" s="5">
        <v>-2.6005500000000001</v>
      </c>
    </row>
    <row r="4921" spans="11:16" x14ac:dyDescent="0.35">
      <c r="K4921" s="12">
        <v>45474.875</v>
      </c>
      <c r="L4921" s="11">
        <v>-2.6005500000000001</v>
      </c>
      <c r="M4921" s="8">
        <v>45474.875</v>
      </c>
      <c r="N4921" s="7">
        <v>-2.6005500000000001</v>
      </c>
      <c r="O4921" s="6">
        <v>45474.875</v>
      </c>
      <c r="P4921" s="5">
        <v>-2.6005500000000001</v>
      </c>
    </row>
    <row r="4922" spans="11:16" x14ac:dyDescent="0.35">
      <c r="K4922" s="12">
        <v>45474.916666666664</v>
      </c>
      <c r="L4922" s="11">
        <v>-2.6005500000000001</v>
      </c>
      <c r="M4922" s="8">
        <v>45474.916666666664</v>
      </c>
      <c r="N4922" s="7">
        <v>-2.6005500000000001</v>
      </c>
      <c r="O4922" s="6">
        <v>45474.916666666664</v>
      </c>
      <c r="P4922" s="5">
        <v>-2.6005500000000001</v>
      </c>
    </row>
    <row r="4923" spans="11:16" x14ac:dyDescent="0.35">
      <c r="K4923" s="12">
        <v>45474.958333333336</v>
      </c>
      <c r="L4923" s="11">
        <v>-2.6005500000000001</v>
      </c>
      <c r="M4923" s="8">
        <v>45474.958333333336</v>
      </c>
      <c r="N4923" s="7">
        <v>-2.6005500000000001</v>
      </c>
      <c r="O4923" s="6">
        <v>45474.958333333336</v>
      </c>
      <c r="P4923" s="5">
        <v>-2.6005500000000001</v>
      </c>
    </row>
    <row r="4924" spans="11:16" x14ac:dyDescent="0.35">
      <c r="K4924" s="12">
        <v>45839</v>
      </c>
      <c r="L4924" s="11">
        <v>-2.6005500000000001</v>
      </c>
      <c r="M4924" s="8">
        <v>45839</v>
      </c>
      <c r="N4924" s="7">
        <v>-2.6005500000000001</v>
      </c>
      <c r="O4924" s="6">
        <v>45839</v>
      </c>
      <c r="P4924" s="5">
        <v>-2.6005500000000001</v>
      </c>
    </row>
    <row r="4925" spans="11:16" x14ac:dyDescent="0.35">
      <c r="K4925" s="12">
        <v>45839.041666666664</v>
      </c>
      <c r="L4925" s="11">
        <v>-2.6005500000000001</v>
      </c>
      <c r="M4925" s="8">
        <v>45839.041666666664</v>
      </c>
      <c r="N4925" s="7">
        <v>-2.6005500000000001</v>
      </c>
      <c r="O4925" s="6">
        <v>45839.041666666664</v>
      </c>
      <c r="P4925" s="5">
        <v>-2.6005500000000001</v>
      </c>
    </row>
    <row r="4926" spans="11:16" x14ac:dyDescent="0.35">
      <c r="K4926" s="12">
        <v>45839.083333333336</v>
      </c>
      <c r="L4926" s="11">
        <v>-2.6005500000000001</v>
      </c>
      <c r="M4926" s="8">
        <v>45839.083333333336</v>
      </c>
      <c r="N4926" s="7">
        <v>-2.6005500000000001</v>
      </c>
      <c r="O4926" s="6">
        <v>45839.083333333336</v>
      </c>
      <c r="P4926" s="5">
        <v>-2.6005500000000001</v>
      </c>
    </row>
    <row r="4927" spans="11:16" x14ac:dyDescent="0.35">
      <c r="K4927" s="12">
        <v>45839.125</v>
      </c>
      <c r="L4927" s="11">
        <v>-2.6005500000000001</v>
      </c>
      <c r="M4927" s="8">
        <v>45839.125</v>
      </c>
      <c r="N4927" s="7">
        <v>-2.6005500000000001</v>
      </c>
      <c r="O4927" s="6">
        <v>45839.125</v>
      </c>
      <c r="P4927" s="5">
        <v>-2.6005500000000001</v>
      </c>
    </row>
    <row r="4928" spans="11:16" x14ac:dyDescent="0.35">
      <c r="K4928" s="12">
        <v>45839.166666666664</v>
      </c>
      <c r="L4928" s="11">
        <v>-2.6005500000000001</v>
      </c>
      <c r="M4928" s="8">
        <v>45839.166666666664</v>
      </c>
      <c r="N4928" s="7">
        <v>-2.6005500000000001</v>
      </c>
      <c r="O4928" s="6">
        <v>45839.166666666664</v>
      </c>
      <c r="P4928" s="5">
        <v>-2.6005500000000001</v>
      </c>
    </row>
    <row r="4929" spans="11:16" x14ac:dyDescent="0.35">
      <c r="K4929" s="12">
        <v>45839.208333333336</v>
      </c>
      <c r="L4929" s="11">
        <v>-2.6005500000000001</v>
      </c>
      <c r="M4929" s="8">
        <v>45839.208333333336</v>
      </c>
      <c r="N4929" s="7">
        <v>-2.6005500000000001</v>
      </c>
      <c r="O4929" s="6">
        <v>45839.208333333336</v>
      </c>
      <c r="P4929" s="5">
        <v>-2.6005500000000001</v>
      </c>
    </row>
    <row r="4930" spans="11:16" x14ac:dyDescent="0.35">
      <c r="K4930" s="12">
        <v>45839.25</v>
      </c>
      <c r="L4930" s="11">
        <v>-2.6005500000000001</v>
      </c>
      <c r="M4930" s="8">
        <v>45839.25</v>
      </c>
      <c r="N4930" s="7">
        <v>-2.6005500000000001</v>
      </c>
      <c r="O4930" s="6">
        <v>45839.25</v>
      </c>
      <c r="P4930" s="5">
        <v>-2.6005500000000001</v>
      </c>
    </row>
    <row r="4931" spans="11:16" x14ac:dyDescent="0.35">
      <c r="K4931" s="12">
        <v>45839.291666666664</v>
      </c>
      <c r="L4931" s="11">
        <v>10588.5</v>
      </c>
      <c r="M4931" s="8">
        <v>45839.291666666664</v>
      </c>
      <c r="N4931" s="7">
        <v>55341.7</v>
      </c>
      <c r="O4931" s="6">
        <v>45839.291666666664</v>
      </c>
      <c r="P4931" s="5">
        <v>66153.8</v>
      </c>
    </row>
    <row r="4932" spans="11:16" x14ac:dyDescent="0.35">
      <c r="K4932" s="12">
        <v>45839.333333333336</v>
      </c>
      <c r="L4932" s="11">
        <v>29143.8</v>
      </c>
      <c r="M4932" s="8">
        <v>45839.333333333336</v>
      </c>
      <c r="N4932" s="7">
        <v>76441.8</v>
      </c>
      <c r="O4932" s="6">
        <v>45839.333333333336</v>
      </c>
      <c r="P4932" s="5">
        <v>82667.8</v>
      </c>
    </row>
    <row r="4933" spans="11:16" x14ac:dyDescent="0.35">
      <c r="K4933" s="12">
        <v>45839.375</v>
      </c>
      <c r="L4933" s="11">
        <v>49931.4</v>
      </c>
      <c r="M4933" s="8">
        <v>45839.375</v>
      </c>
      <c r="N4933" s="7">
        <v>82168.5</v>
      </c>
      <c r="O4933" s="6">
        <v>45839.375</v>
      </c>
      <c r="P4933" s="5">
        <v>83832.7</v>
      </c>
    </row>
    <row r="4934" spans="11:16" x14ac:dyDescent="0.35">
      <c r="K4934" s="12">
        <v>45839.416666666664</v>
      </c>
      <c r="L4934" s="11">
        <v>56165.2</v>
      </c>
      <c r="M4934" s="8">
        <v>45839.416666666664</v>
      </c>
      <c r="N4934" s="7">
        <v>69535.8</v>
      </c>
      <c r="O4934" s="6">
        <v>45839.416666666664</v>
      </c>
      <c r="P4934" s="5">
        <v>69772</v>
      </c>
    </row>
    <row r="4935" spans="11:16" x14ac:dyDescent="0.35">
      <c r="K4935" s="12">
        <v>45839.458333333336</v>
      </c>
      <c r="L4935" s="11">
        <v>64163.199999999997</v>
      </c>
      <c r="M4935" s="8">
        <v>45839.458333333336</v>
      </c>
      <c r="N4935" s="7">
        <v>70263.899999999994</v>
      </c>
      <c r="O4935" s="6">
        <v>45839.458333333336</v>
      </c>
      <c r="P4935" s="5">
        <v>71326.8</v>
      </c>
    </row>
    <row r="4936" spans="11:16" x14ac:dyDescent="0.35">
      <c r="K4936" s="12">
        <v>45839.5</v>
      </c>
      <c r="L4936" s="11">
        <v>74128.7</v>
      </c>
      <c r="M4936" s="8">
        <v>45839.5</v>
      </c>
      <c r="N4936" s="7">
        <v>74674.5</v>
      </c>
      <c r="O4936" s="6">
        <v>45839.5</v>
      </c>
      <c r="P4936" s="5">
        <v>77242.2</v>
      </c>
    </row>
    <row r="4937" spans="11:16" x14ac:dyDescent="0.35">
      <c r="K4937" s="12">
        <v>45839.541666666664</v>
      </c>
      <c r="L4937" s="11">
        <v>90994.5</v>
      </c>
      <c r="M4937" s="8">
        <v>45839.541666666664</v>
      </c>
      <c r="N4937" s="7">
        <v>86541.1</v>
      </c>
      <c r="O4937" s="6">
        <v>45839.541666666664</v>
      </c>
      <c r="P4937" s="5">
        <v>91233</v>
      </c>
    </row>
    <row r="4938" spans="11:16" x14ac:dyDescent="0.35">
      <c r="K4938" s="12">
        <v>45839.583333333336</v>
      </c>
      <c r="L4938" s="11">
        <v>59346.9</v>
      </c>
      <c r="M4938" s="8">
        <v>45839.583333333336</v>
      </c>
      <c r="N4938" s="7">
        <v>57987.199999999997</v>
      </c>
      <c r="O4938" s="6">
        <v>45839.583333333336</v>
      </c>
      <c r="P4938" s="5">
        <v>59794.8</v>
      </c>
    </row>
    <row r="4939" spans="11:16" x14ac:dyDescent="0.35">
      <c r="K4939" s="12">
        <v>45839.625</v>
      </c>
      <c r="L4939" s="11">
        <v>37509.599999999999</v>
      </c>
      <c r="M4939" s="8">
        <v>45839.625</v>
      </c>
      <c r="N4939" s="7">
        <v>37891.1</v>
      </c>
      <c r="O4939" s="6">
        <v>45839.625</v>
      </c>
      <c r="P4939" s="5">
        <v>38125.699999999997</v>
      </c>
    </row>
    <row r="4940" spans="11:16" x14ac:dyDescent="0.35">
      <c r="K4940" s="12">
        <v>45839.666666666664</v>
      </c>
      <c r="L4940" s="11">
        <v>13197.7</v>
      </c>
      <c r="M4940" s="8">
        <v>45839.666666666664</v>
      </c>
      <c r="N4940" s="7">
        <v>12223.2</v>
      </c>
      <c r="O4940" s="6">
        <v>45839.666666666664</v>
      </c>
      <c r="P4940" s="5">
        <v>12134.4</v>
      </c>
    </row>
    <row r="4941" spans="11:16" x14ac:dyDescent="0.35">
      <c r="K4941" s="12">
        <v>45839.708333333336</v>
      </c>
      <c r="L4941" s="11">
        <v>26137.3</v>
      </c>
      <c r="M4941" s="8">
        <v>45839.708333333336</v>
      </c>
      <c r="N4941" s="7">
        <v>32324</v>
      </c>
      <c r="O4941" s="6">
        <v>45839.708333333336</v>
      </c>
      <c r="P4941" s="5">
        <v>32147.4</v>
      </c>
    </row>
    <row r="4942" spans="11:16" x14ac:dyDescent="0.35">
      <c r="K4942" s="12">
        <v>45839.75</v>
      </c>
      <c r="L4942" s="11">
        <v>15222.6</v>
      </c>
      <c r="M4942" s="8">
        <v>45839.75</v>
      </c>
      <c r="N4942" s="7">
        <v>26206.9</v>
      </c>
      <c r="O4942" s="6">
        <v>45839.75</v>
      </c>
      <c r="P4942" s="5">
        <v>26784.400000000001</v>
      </c>
    </row>
    <row r="4943" spans="11:16" x14ac:dyDescent="0.35">
      <c r="K4943" s="12">
        <v>45839.791666666664</v>
      </c>
      <c r="L4943" s="11">
        <v>2437.96</v>
      </c>
      <c r="M4943" s="8">
        <v>45839.791666666664</v>
      </c>
      <c r="N4943" s="7">
        <v>12684.9</v>
      </c>
      <c r="O4943" s="6">
        <v>45839.791666666664</v>
      </c>
      <c r="P4943" s="5">
        <v>14868.3</v>
      </c>
    </row>
    <row r="4944" spans="11:16" x14ac:dyDescent="0.35">
      <c r="K4944" s="12">
        <v>45839.833333333336</v>
      </c>
      <c r="L4944" s="11">
        <v>-2.6005500000000001</v>
      </c>
      <c r="M4944" s="8">
        <v>45839.833333333336</v>
      </c>
      <c r="N4944" s="7">
        <v>-2.6005500000000001</v>
      </c>
      <c r="O4944" s="6">
        <v>45839.833333333336</v>
      </c>
      <c r="P4944" s="5">
        <v>-2.6005500000000001</v>
      </c>
    </row>
    <row r="4945" spans="11:16" x14ac:dyDescent="0.35">
      <c r="K4945" s="12">
        <v>45839.875</v>
      </c>
      <c r="L4945" s="11">
        <v>-2.6005500000000001</v>
      </c>
      <c r="M4945" s="8">
        <v>45839.875</v>
      </c>
      <c r="N4945" s="7">
        <v>-2.6005500000000001</v>
      </c>
      <c r="O4945" s="6">
        <v>45839.875</v>
      </c>
      <c r="P4945" s="5">
        <v>-2.6005500000000001</v>
      </c>
    </row>
    <row r="4946" spans="11:16" x14ac:dyDescent="0.35">
      <c r="K4946" s="12">
        <v>45839.916666666664</v>
      </c>
      <c r="L4946" s="11">
        <v>-2.6005500000000001</v>
      </c>
      <c r="M4946" s="8">
        <v>45839.916666666664</v>
      </c>
      <c r="N4946" s="7">
        <v>-2.6005500000000001</v>
      </c>
      <c r="O4946" s="6">
        <v>45839.916666666664</v>
      </c>
      <c r="P4946" s="5">
        <v>-2.6005500000000001</v>
      </c>
    </row>
    <row r="4947" spans="11:16" x14ac:dyDescent="0.35">
      <c r="K4947" s="12">
        <v>45839.958333333336</v>
      </c>
      <c r="L4947" s="11">
        <v>-2.6005500000000001</v>
      </c>
      <c r="M4947" s="8">
        <v>45839.958333333336</v>
      </c>
      <c r="N4947" s="7">
        <v>-2.6005500000000001</v>
      </c>
      <c r="O4947" s="6">
        <v>45839.958333333336</v>
      </c>
      <c r="P4947" s="5">
        <v>-2.6005500000000001</v>
      </c>
    </row>
    <row r="4948" spans="11:16" x14ac:dyDescent="0.35">
      <c r="K4948" s="12">
        <v>46204</v>
      </c>
      <c r="L4948" s="11">
        <v>-2.6005500000000001</v>
      </c>
      <c r="M4948" s="8">
        <v>46204</v>
      </c>
      <c r="N4948" s="7">
        <v>-2.6005500000000001</v>
      </c>
      <c r="O4948" s="6">
        <v>46204</v>
      </c>
      <c r="P4948" s="5">
        <v>-2.6005500000000001</v>
      </c>
    </row>
    <row r="4949" spans="11:16" x14ac:dyDescent="0.35">
      <c r="K4949" s="12">
        <v>46204.041666666664</v>
      </c>
      <c r="L4949" s="11">
        <v>-2.6005500000000001</v>
      </c>
      <c r="M4949" s="8">
        <v>46204.041666666664</v>
      </c>
      <c r="N4949" s="7">
        <v>-2.6005500000000001</v>
      </c>
      <c r="O4949" s="6">
        <v>46204.041666666664</v>
      </c>
      <c r="P4949" s="5">
        <v>-2.6005500000000001</v>
      </c>
    </row>
    <row r="4950" spans="11:16" x14ac:dyDescent="0.35">
      <c r="K4950" s="12">
        <v>46204.083333333336</v>
      </c>
      <c r="L4950" s="11">
        <v>-2.6005500000000001</v>
      </c>
      <c r="M4950" s="8">
        <v>46204.083333333336</v>
      </c>
      <c r="N4950" s="7">
        <v>-2.6005500000000001</v>
      </c>
      <c r="O4950" s="6">
        <v>46204.083333333336</v>
      </c>
      <c r="P4950" s="5">
        <v>-2.6005500000000001</v>
      </c>
    </row>
    <row r="4951" spans="11:16" x14ac:dyDescent="0.35">
      <c r="K4951" s="12">
        <v>46204.125</v>
      </c>
      <c r="L4951" s="11">
        <v>-2.6005500000000001</v>
      </c>
      <c r="M4951" s="8">
        <v>46204.125</v>
      </c>
      <c r="N4951" s="7">
        <v>-2.6005500000000001</v>
      </c>
      <c r="O4951" s="6">
        <v>46204.125</v>
      </c>
      <c r="P4951" s="5">
        <v>-2.6005500000000001</v>
      </c>
    </row>
    <row r="4952" spans="11:16" x14ac:dyDescent="0.35">
      <c r="K4952" s="12">
        <v>46204.166666666664</v>
      </c>
      <c r="L4952" s="11">
        <v>-2.6005500000000001</v>
      </c>
      <c r="M4952" s="8">
        <v>46204.166666666664</v>
      </c>
      <c r="N4952" s="7">
        <v>-2.6005500000000001</v>
      </c>
      <c r="O4952" s="6">
        <v>46204.166666666664</v>
      </c>
      <c r="P4952" s="5">
        <v>-2.6005500000000001</v>
      </c>
    </row>
    <row r="4953" spans="11:16" x14ac:dyDescent="0.35">
      <c r="K4953" s="12">
        <v>46204.208333333336</v>
      </c>
      <c r="L4953" s="11">
        <v>-2.6005500000000001</v>
      </c>
      <c r="M4953" s="8">
        <v>46204.208333333336</v>
      </c>
      <c r="N4953" s="7">
        <v>-2.6005500000000001</v>
      </c>
      <c r="O4953" s="6">
        <v>46204.208333333336</v>
      </c>
      <c r="P4953" s="5">
        <v>-2.6005500000000001</v>
      </c>
    </row>
    <row r="4954" spans="11:16" x14ac:dyDescent="0.35">
      <c r="K4954" s="12">
        <v>46204.25</v>
      </c>
      <c r="L4954" s="11">
        <v>-2.6005500000000001</v>
      </c>
      <c r="M4954" s="8">
        <v>46204.25</v>
      </c>
      <c r="N4954" s="7">
        <v>-2.6005500000000001</v>
      </c>
      <c r="O4954" s="6">
        <v>46204.25</v>
      </c>
      <c r="P4954" s="5">
        <v>-2.6005500000000001</v>
      </c>
    </row>
    <row r="4955" spans="11:16" x14ac:dyDescent="0.35">
      <c r="K4955" s="12">
        <v>46204.291666666664</v>
      </c>
      <c r="L4955" s="11">
        <v>9772.14</v>
      </c>
      <c r="M4955" s="8">
        <v>46204.291666666664</v>
      </c>
      <c r="N4955" s="7">
        <v>57628.3</v>
      </c>
      <c r="O4955" s="6">
        <v>46204.291666666664</v>
      </c>
      <c r="P4955" s="5">
        <v>69534.899999999994</v>
      </c>
    </row>
    <row r="4956" spans="11:16" x14ac:dyDescent="0.35">
      <c r="K4956" s="12">
        <v>46204.333333333336</v>
      </c>
      <c r="L4956" s="11">
        <v>28840.9</v>
      </c>
      <c r="M4956" s="8">
        <v>46204.333333333336</v>
      </c>
      <c r="N4956" s="7">
        <v>81378.100000000006</v>
      </c>
      <c r="O4956" s="6">
        <v>46204.333333333336</v>
      </c>
      <c r="P4956" s="5">
        <v>88641.5</v>
      </c>
    </row>
    <row r="4957" spans="11:16" x14ac:dyDescent="0.35">
      <c r="K4957" s="12">
        <v>46204.375</v>
      </c>
      <c r="L4957" s="11">
        <v>52598.2</v>
      </c>
      <c r="M4957" s="8">
        <v>46204.375</v>
      </c>
      <c r="N4957" s="7">
        <v>92896.4</v>
      </c>
      <c r="O4957" s="6">
        <v>46204.375</v>
      </c>
      <c r="P4957" s="5">
        <v>95504.7</v>
      </c>
    </row>
    <row r="4958" spans="11:16" x14ac:dyDescent="0.35">
      <c r="K4958" s="12">
        <v>46204.416666666664</v>
      </c>
      <c r="L4958" s="11">
        <v>69452.2</v>
      </c>
      <c r="M4958" s="8">
        <v>46204.416666666664</v>
      </c>
      <c r="N4958" s="7">
        <v>94668.5</v>
      </c>
      <c r="O4958" s="6">
        <v>46204.416666666664</v>
      </c>
      <c r="P4958" s="5">
        <v>95351.4</v>
      </c>
    </row>
    <row r="4959" spans="11:16" x14ac:dyDescent="0.35">
      <c r="K4959" s="12">
        <v>46204.458333333336</v>
      </c>
      <c r="L4959" s="11">
        <v>80539.5</v>
      </c>
      <c r="M4959" s="8">
        <v>46204.458333333336</v>
      </c>
      <c r="N4959" s="7">
        <v>91052.4</v>
      </c>
      <c r="O4959" s="6">
        <v>46204.458333333336</v>
      </c>
      <c r="P4959" s="5">
        <v>92925.9</v>
      </c>
    </row>
    <row r="4960" spans="11:16" x14ac:dyDescent="0.35">
      <c r="K4960" s="12">
        <v>46204.5</v>
      </c>
      <c r="L4960" s="11">
        <v>88891.1</v>
      </c>
      <c r="M4960" s="8">
        <v>46204.5</v>
      </c>
      <c r="N4960" s="7">
        <v>89535.9</v>
      </c>
      <c r="O4960" s="6">
        <v>46204.5</v>
      </c>
      <c r="P4960" s="5">
        <v>92914.2</v>
      </c>
    </row>
    <row r="4961" spans="11:16" x14ac:dyDescent="0.35">
      <c r="K4961" s="12">
        <v>46204.541666666664</v>
      </c>
      <c r="L4961" s="11">
        <v>92442.6</v>
      </c>
      <c r="M4961" s="8">
        <v>46204.541666666664</v>
      </c>
      <c r="N4961" s="7">
        <v>87782.2</v>
      </c>
      <c r="O4961" s="6">
        <v>46204.541666666664</v>
      </c>
      <c r="P4961" s="5">
        <v>92697.9</v>
      </c>
    </row>
    <row r="4962" spans="11:16" x14ac:dyDescent="0.35">
      <c r="K4962" s="12">
        <v>46204.583333333336</v>
      </c>
      <c r="L4962" s="11">
        <v>92498.3</v>
      </c>
      <c r="M4962" s="8">
        <v>46204.583333333336</v>
      </c>
      <c r="N4962" s="7">
        <v>88723.3</v>
      </c>
      <c r="O4962" s="6">
        <v>46204.583333333336</v>
      </c>
      <c r="P4962" s="5">
        <v>93615.4</v>
      </c>
    </row>
    <row r="4963" spans="11:16" x14ac:dyDescent="0.35">
      <c r="K4963" s="12">
        <v>46204.625</v>
      </c>
      <c r="L4963" s="11">
        <v>85171.9</v>
      </c>
      <c r="M4963" s="8">
        <v>46204.625</v>
      </c>
      <c r="N4963" s="7">
        <v>88874.3</v>
      </c>
      <c r="O4963" s="6">
        <v>46204.625</v>
      </c>
      <c r="P4963" s="5">
        <v>92249</v>
      </c>
    </row>
    <row r="4964" spans="11:16" x14ac:dyDescent="0.35">
      <c r="K4964" s="12">
        <v>46204.666666666664</v>
      </c>
      <c r="L4964" s="11">
        <v>69544.2</v>
      </c>
      <c r="M4964" s="8">
        <v>46204.666666666664</v>
      </c>
      <c r="N4964" s="7">
        <v>84715.4</v>
      </c>
      <c r="O4964" s="6">
        <v>46204.666666666664</v>
      </c>
      <c r="P4964" s="5">
        <v>86202.8</v>
      </c>
    </row>
    <row r="4965" spans="11:16" x14ac:dyDescent="0.35">
      <c r="K4965" s="12">
        <v>46204.708333333336</v>
      </c>
      <c r="L4965" s="11">
        <v>48943.199999999997</v>
      </c>
      <c r="M4965" s="8">
        <v>46204.708333333336</v>
      </c>
      <c r="N4965" s="7">
        <v>74392.600000000006</v>
      </c>
      <c r="O4965" s="6">
        <v>46204.708333333336</v>
      </c>
      <c r="P4965" s="5">
        <v>75244.2</v>
      </c>
    </row>
    <row r="4966" spans="11:16" x14ac:dyDescent="0.35">
      <c r="K4966" s="12">
        <v>46204.75</v>
      </c>
      <c r="L4966" s="11">
        <v>25224.3</v>
      </c>
      <c r="M4966" s="8">
        <v>46204.75</v>
      </c>
      <c r="N4966" s="7">
        <v>54469.8</v>
      </c>
      <c r="O4966" s="6">
        <v>46204.75</v>
      </c>
      <c r="P4966" s="5">
        <v>57382</v>
      </c>
    </row>
    <row r="4967" spans="11:16" x14ac:dyDescent="0.35">
      <c r="K4967" s="12">
        <v>46204.791666666664</v>
      </c>
      <c r="L4967" s="11">
        <v>1718.73</v>
      </c>
      <c r="M4967" s="8">
        <v>46204.791666666664</v>
      </c>
      <c r="N4967" s="7">
        <v>8035.69</v>
      </c>
      <c r="O4967" s="6">
        <v>46204.791666666664</v>
      </c>
      <c r="P4967" s="5">
        <v>9323.49</v>
      </c>
    </row>
    <row r="4968" spans="11:16" x14ac:dyDescent="0.35">
      <c r="K4968" s="12">
        <v>46204.833333333336</v>
      </c>
      <c r="L4968" s="11">
        <v>-2.6005500000000001</v>
      </c>
      <c r="M4968" s="8">
        <v>46204.833333333336</v>
      </c>
      <c r="N4968" s="7">
        <v>-2.6005500000000001</v>
      </c>
      <c r="O4968" s="6">
        <v>46204.833333333336</v>
      </c>
      <c r="P4968" s="5">
        <v>-2.6005500000000001</v>
      </c>
    </row>
    <row r="4969" spans="11:16" x14ac:dyDescent="0.35">
      <c r="K4969" s="12">
        <v>46204.875</v>
      </c>
      <c r="L4969" s="11">
        <v>-2.6005500000000001</v>
      </c>
      <c r="M4969" s="8">
        <v>46204.875</v>
      </c>
      <c r="N4969" s="7">
        <v>-2.6005500000000001</v>
      </c>
      <c r="O4969" s="6">
        <v>46204.875</v>
      </c>
      <c r="P4969" s="5">
        <v>-2.6005500000000001</v>
      </c>
    </row>
    <row r="4970" spans="11:16" x14ac:dyDescent="0.35">
      <c r="K4970" s="12">
        <v>46204.916666666664</v>
      </c>
      <c r="L4970" s="11">
        <v>-2.6005500000000001</v>
      </c>
      <c r="M4970" s="8">
        <v>46204.916666666664</v>
      </c>
      <c r="N4970" s="7">
        <v>-2.6005500000000001</v>
      </c>
      <c r="O4970" s="6">
        <v>46204.916666666664</v>
      </c>
      <c r="P4970" s="5">
        <v>-2.6005500000000001</v>
      </c>
    </row>
    <row r="4971" spans="11:16" x14ac:dyDescent="0.35">
      <c r="K4971" s="12">
        <v>46204.958333333336</v>
      </c>
      <c r="L4971" s="11">
        <v>-2.6005500000000001</v>
      </c>
      <c r="M4971" s="8">
        <v>46204.958333333336</v>
      </c>
      <c r="N4971" s="7">
        <v>-2.6005500000000001</v>
      </c>
      <c r="O4971" s="6">
        <v>46204.958333333336</v>
      </c>
      <c r="P4971" s="5">
        <v>-2.6005500000000001</v>
      </c>
    </row>
    <row r="4972" spans="11:16" x14ac:dyDescent="0.35">
      <c r="K4972" s="12">
        <v>46569</v>
      </c>
      <c r="L4972" s="11">
        <v>-2.6005500000000001</v>
      </c>
      <c r="M4972" s="8">
        <v>46569</v>
      </c>
      <c r="N4972" s="7">
        <v>-2.6005500000000001</v>
      </c>
      <c r="O4972" s="6">
        <v>46569</v>
      </c>
      <c r="P4972" s="5">
        <v>-2.6005500000000001</v>
      </c>
    </row>
    <row r="4973" spans="11:16" x14ac:dyDescent="0.35">
      <c r="K4973" s="12">
        <v>46569.041666666664</v>
      </c>
      <c r="L4973" s="11">
        <v>-2.6005500000000001</v>
      </c>
      <c r="M4973" s="8">
        <v>46569.041666666664</v>
      </c>
      <c r="N4973" s="7">
        <v>-2.6005500000000001</v>
      </c>
      <c r="O4973" s="6">
        <v>46569.041666666664</v>
      </c>
      <c r="P4973" s="5">
        <v>-2.6005500000000001</v>
      </c>
    </row>
    <row r="4974" spans="11:16" x14ac:dyDescent="0.35">
      <c r="K4974" s="12">
        <v>46569.083333333336</v>
      </c>
      <c r="L4974" s="11">
        <v>-2.6005500000000001</v>
      </c>
      <c r="M4974" s="8">
        <v>46569.083333333336</v>
      </c>
      <c r="N4974" s="7">
        <v>-2.6005500000000001</v>
      </c>
      <c r="O4974" s="6">
        <v>46569.083333333336</v>
      </c>
      <c r="P4974" s="5">
        <v>-2.6005500000000001</v>
      </c>
    </row>
    <row r="4975" spans="11:16" x14ac:dyDescent="0.35">
      <c r="K4975" s="12">
        <v>46569.125</v>
      </c>
      <c r="L4975" s="11">
        <v>-2.6005500000000001</v>
      </c>
      <c r="M4975" s="8">
        <v>46569.125</v>
      </c>
      <c r="N4975" s="7">
        <v>-2.6005500000000001</v>
      </c>
      <c r="O4975" s="6">
        <v>46569.125</v>
      </c>
      <c r="P4975" s="5">
        <v>-2.6005500000000001</v>
      </c>
    </row>
    <row r="4976" spans="11:16" x14ac:dyDescent="0.35">
      <c r="K4976" s="12">
        <v>46569.166666666664</v>
      </c>
      <c r="L4976" s="11">
        <v>-2.6005500000000001</v>
      </c>
      <c r="M4976" s="8">
        <v>46569.166666666664</v>
      </c>
      <c r="N4976" s="7">
        <v>-2.6005500000000001</v>
      </c>
      <c r="O4976" s="6">
        <v>46569.166666666664</v>
      </c>
      <c r="P4976" s="5">
        <v>-2.6005500000000001</v>
      </c>
    </row>
    <row r="4977" spans="11:16" x14ac:dyDescent="0.35">
      <c r="K4977" s="12">
        <v>46569.208333333336</v>
      </c>
      <c r="L4977" s="11">
        <v>-2.6005500000000001</v>
      </c>
      <c r="M4977" s="8">
        <v>46569.208333333336</v>
      </c>
      <c r="N4977" s="7">
        <v>-2.6005500000000001</v>
      </c>
      <c r="O4977" s="6">
        <v>46569.208333333336</v>
      </c>
      <c r="P4977" s="5">
        <v>-2.6005500000000001</v>
      </c>
    </row>
    <row r="4978" spans="11:16" x14ac:dyDescent="0.35">
      <c r="K4978" s="12">
        <v>46569.25</v>
      </c>
      <c r="L4978" s="11">
        <v>-2.6005500000000001</v>
      </c>
      <c r="M4978" s="8">
        <v>46569.25</v>
      </c>
      <c r="N4978" s="7">
        <v>-2.6005500000000001</v>
      </c>
      <c r="O4978" s="6">
        <v>46569.25</v>
      </c>
      <c r="P4978" s="5">
        <v>-2.6005500000000001</v>
      </c>
    </row>
    <row r="4979" spans="11:16" x14ac:dyDescent="0.35">
      <c r="K4979" s="12">
        <v>46569.291666666664</v>
      </c>
      <c r="L4979" s="11">
        <v>10638.3</v>
      </c>
      <c r="M4979" s="8">
        <v>46569.291666666664</v>
      </c>
      <c r="N4979" s="7">
        <v>59535.3</v>
      </c>
      <c r="O4979" s="6">
        <v>46569.291666666664</v>
      </c>
      <c r="P4979" s="5">
        <v>71787.899999999994</v>
      </c>
    </row>
    <row r="4980" spans="11:16" x14ac:dyDescent="0.35">
      <c r="K4980" s="12">
        <v>46569.333333333336</v>
      </c>
      <c r="L4980" s="11">
        <v>29229</v>
      </c>
      <c r="M4980" s="8">
        <v>46569.333333333336</v>
      </c>
      <c r="N4980" s="7">
        <v>82669.3</v>
      </c>
      <c r="O4980" s="6">
        <v>46569.333333333336</v>
      </c>
      <c r="P4980" s="5">
        <v>90095</v>
      </c>
    </row>
    <row r="4981" spans="11:16" x14ac:dyDescent="0.35">
      <c r="K4981" s="12">
        <v>46569.375</v>
      </c>
      <c r="L4981" s="11">
        <v>53412.7</v>
      </c>
      <c r="M4981" s="8">
        <v>46569.375</v>
      </c>
      <c r="N4981" s="7">
        <v>94437.8</v>
      </c>
      <c r="O4981" s="6">
        <v>46569.375</v>
      </c>
      <c r="P4981" s="5">
        <v>97132.7</v>
      </c>
    </row>
    <row r="4982" spans="11:16" x14ac:dyDescent="0.35">
      <c r="K4982" s="12">
        <v>46569.416666666664</v>
      </c>
      <c r="L4982" s="11">
        <v>71310.2</v>
      </c>
      <c r="M4982" s="8">
        <v>46569.416666666664</v>
      </c>
      <c r="N4982" s="7">
        <v>97788.800000000003</v>
      </c>
      <c r="O4982" s="6">
        <v>46569.416666666664</v>
      </c>
      <c r="P4982" s="5">
        <v>98557.3</v>
      </c>
    </row>
    <row r="4983" spans="11:16" x14ac:dyDescent="0.35">
      <c r="K4983" s="12">
        <v>46569.458333333336</v>
      </c>
      <c r="L4983" s="11">
        <v>84121.8</v>
      </c>
      <c r="M4983" s="8">
        <v>46569.458333333336</v>
      </c>
      <c r="N4983" s="7">
        <v>95585.9</v>
      </c>
      <c r="O4983" s="6">
        <v>46569.458333333336</v>
      </c>
      <c r="P4983" s="5">
        <v>97722.2</v>
      </c>
    </row>
    <row r="4984" spans="11:16" x14ac:dyDescent="0.35">
      <c r="K4984" s="12">
        <v>46569.5</v>
      </c>
      <c r="L4984" s="11">
        <v>89838.1</v>
      </c>
      <c r="M4984" s="8">
        <v>46569.5</v>
      </c>
      <c r="N4984" s="7">
        <v>90447</v>
      </c>
      <c r="O4984" s="6">
        <v>46569.5</v>
      </c>
      <c r="P4984" s="5">
        <v>94381.3</v>
      </c>
    </row>
    <row r="4985" spans="11:16" x14ac:dyDescent="0.35">
      <c r="K4985" s="12">
        <v>46569.541666666664</v>
      </c>
      <c r="L4985" s="11">
        <v>81866</v>
      </c>
      <c r="M4985" s="8">
        <v>46569.541666666664</v>
      </c>
      <c r="N4985" s="7">
        <v>77612.600000000006</v>
      </c>
      <c r="O4985" s="6">
        <v>46569.541666666664</v>
      </c>
      <c r="P4985" s="5">
        <v>82093.100000000006</v>
      </c>
    </row>
    <row r="4986" spans="11:16" x14ac:dyDescent="0.35">
      <c r="K4986" s="12">
        <v>46569.583333333336</v>
      </c>
      <c r="L4986" s="11">
        <v>71833.5</v>
      </c>
      <c r="M4986" s="8">
        <v>46569.583333333336</v>
      </c>
      <c r="N4986" s="7">
        <v>69394</v>
      </c>
      <c r="O4986" s="6">
        <v>46569.583333333336</v>
      </c>
      <c r="P4986" s="5">
        <v>72542.8</v>
      </c>
    </row>
    <row r="4987" spans="11:16" x14ac:dyDescent="0.35">
      <c r="K4987" s="12">
        <v>46569.625</v>
      </c>
      <c r="L4987" s="11">
        <v>48818.3</v>
      </c>
      <c r="M4987" s="8">
        <v>46569.625</v>
      </c>
      <c r="N4987" s="7">
        <v>49909.4</v>
      </c>
      <c r="O4987" s="6">
        <v>46569.625</v>
      </c>
      <c r="P4987" s="5">
        <v>50889.1</v>
      </c>
    </row>
    <row r="4988" spans="11:16" x14ac:dyDescent="0.35">
      <c r="K4988" s="12">
        <v>46569.666666666664</v>
      </c>
      <c r="L4988" s="11">
        <v>73003.899999999994</v>
      </c>
      <c r="M4988" s="8">
        <v>46569.666666666664</v>
      </c>
      <c r="N4988" s="7">
        <v>88949.4</v>
      </c>
      <c r="O4988" s="6">
        <v>46569.666666666664</v>
      </c>
      <c r="P4988" s="5">
        <v>90580.4</v>
      </c>
    </row>
    <row r="4989" spans="11:16" x14ac:dyDescent="0.35">
      <c r="K4989" s="12">
        <v>46569.708333333336</v>
      </c>
      <c r="L4989" s="11">
        <v>50812.2</v>
      </c>
      <c r="M4989" s="8">
        <v>46569.708333333336</v>
      </c>
      <c r="N4989" s="7">
        <v>77581.7</v>
      </c>
      <c r="O4989" s="6">
        <v>46569.708333333336</v>
      </c>
      <c r="P4989" s="5">
        <v>78524.2</v>
      </c>
    </row>
    <row r="4990" spans="11:16" x14ac:dyDescent="0.35">
      <c r="K4990" s="12">
        <v>46569.75</v>
      </c>
      <c r="L4990" s="11">
        <v>26120.5</v>
      </c>
      <c r="M4990" s="8">
        <v>46569.75</v>
      </c>
      <c r="N4990" s="7">
        <v>56931.5</v>
      </c>
      <c r="O4990" s="6">
        <v>46569.75</v>
      </c>
      <c r="P4990" s="5">
        <v>60036</v>
      </c>
    </row>
    <row r="4991" spans="11:16" x14ac:dyDescent="0.35">
      <c r="K4991" s="12">
        <v>46569.791666666664</v>
      </c>
      <c r="L4991" s="11">
        <v>2621.14</v>
      </c>
      <c r="M4991" s="8">
        <v>46569.791666666664</v>
      </c>
      <c r="N4991" s="7">
        <v>15266</v>
      </c>
      <c r="O4991" s="6">
        <v>46569.791666666664</v>
      </c>
      <c r="P4991" s="5">
        <v>17981.099999999999</v>
      </c>
    </row>
    <row r="4992" spans="11:16" x14ac:dyDescent="0.35">
      <c r="K4992" s="12">
        <v>46569.833333333336</v>
      </c>
      <c r="L4992" s="11">
        <v>-2.6005500000000001</v>
      </c>
      <c r="M4992" s="8">
        <v>46569.833333333336</v>
      </c>
      <c r="N4992" s="7">
        <v>-2.6005500000000001</v>
      </c>
      <c r="O4992" s="6">
        <v>46569.833333333336</v>
      </c>
      <c r="P4992" s="5">
        <v>-2.6005500000000001</v>
      </c>
    </row>
    <row r="4993" spans="11:16" x14ac:dyDescent="0.35">
      <c r="K4993" s="12">
        <v>46569.875</v>
      </c>
      <c r="L4993" s="11">
        <v>-2.6005500000000001</v>
      </c>
      <c r="M4993" s="8">
        <v>46569.875</v>
      </c>
      <c r="N4993" s="7">
        <v>-2.6005500000000001</v>
      </c>
      <c r="O4993" s="6">
        <v>46569.875</v>
      </c>
      <c r="P4993" s="5">
        <v>-2.6005500000000001</v>
      </c>
    </row>
    <row r="4994" spans="11:16" x14ac:dyDescent="0.35">
      <c r="K4994" s="12">
        <v>46569.916666666664</v>
      </c>
      <c r="L4994" s="11">
        <v>-2.6005500000000001</v>
      </c>
      <c r="M4994" s="8">
        <v>46569.916666666664</v>
      </c>
      <c r="N4994" s="7">
        <v>-2.6005500000000001</v>
      </c>
      <c r="O4994" s="6">
        <v>46569.916666666664</v>
      </c>
      <c r="P4994" s="5">
        <v>-2.6005500000000001</v>
      </c>
    </row>
    <row r="4995" spans="11:16" x14ac:dyDescent="0.35">
      <c r="K4995" s="12">
        <v>46569.958333333336</v>
      </c>
      <c r="L4995" s="11">
        <v>-2.6005500000000001</v>
      </c>
      <c r="M4995" s="8">
        <v>46569.958333333336</v>
      </c>
      <c r="N4995" s="7">
        <v>-2.6005500000000001</v>
      </c>
      <c r="O4995" s="6">
        <v>46569.958333333336</v>
      </c>
      <c r="P4995" s="5">
        <v>-2.6005500000000001</v>
      </c>
    </row>
    <row r="4996" spans="11:16" x14ac:dyDescent="0.35">
      <c r="K4996" s="12">
        <v>46935</v>
      </c>
      <c r="L4996" s="11">
        <v>-2.6005500000000001</v>
      </c>
      <c r="M4996" s="8">
        <v>46935</v>
      </c>
      <c r="N4996" s="7">
        <v>-2.6005500000000001</v>
      </c>
      <c r="O4996" s="6">
        <v>46935</v>
      </c>
      <c r="P4996" s="5">
        <v>-2.6005500000000001</v>
      </c>
    </row>
    <row r="4997" spans="11:16" x14ac:dyDescent="0.35">
      <c r="K4997" s="12">
        <v>46935.041666666664</v>
      </c>
      <c r="L4997" s="11">
        <v>-2.6005500000000001</v>
      </c>
      <c r="M4997" s="8">
        <v>46935.041666666664</v>
      </c>
      <c r="N4997" s="7">
        <v>-2.6005500000000001</v>
      </c>
      <c r="O4997" s="6">
        <v>46935.041666666664</v>
      </c>
      <c r="P4997" s="5">
        <v>-2.6005500000000001</v>
      </c>
    </row>
    <row r="4998" spans="11:16" x14ac:dyDescent="0.35">
      <c r="K4998" s="12">
        <v>46935.083333333336</v>
      </c>
      <c r="L4998" s="11">
        <v>-2.6005500000000001</v>
      </c>
      <c r="M4998" s="8">
        <v>46935.083333333336</v>
      </c>
      <c r="N4998" s="7">
        <v>-2.6005500000000001</v>
      </c>
      <c r="O4998" s="6">
        <v>46935.083333333336</v>
      </c>
      <c r="P4998" s="5">
        <v>-2.6005500000000001</v>
      </c>
    </row>
    <row r="4999" spans="11:16" x14ac:dyDescent="0.35">
      <c r="K4999" s="12">
        <v>46935.125</v>
      </c>
      <c r="L4999" s="11">
        <v>-2.6005500000000001</v>
      </c>
      <c r="M4999" s="8">
        <v>46935.125</v>
      </c>
      <c r="N4999" s="7">
        <v>-2.6005500000000001</v>
      </c>
      <c r="O4999" s="6">
        <v>46935.125</v>
      </c>
      <c r="P4999" s="5">
        <v>-2.6005500000000001</v>
      </c>
    </row>
    <row r="5000" spans="11:16" x14ac:dyDescent="0.35">
      <c r="K5000" s="12">
        <v>46935.166666666664</v>
      </c>
      <c r="L5000" s="11">
        <v>-2.6005500000000001</v>
      </c>
      <c r="M5000" s="8">
        <v>46935.166666666664</v>
      </c>
      <c r="N5000" s="7">
        <v>-2.6005500000000001</v>
      </c>
      <c r="O5000" s="6">
        <v>46935.166666666664</v>
      </c>
      <c r="P5000" s="5">
        <v>-2.6005500000000001</v>
      </c>
    </row>
    <row r="5001" spans="11:16" x14ac:dyDescent="0.35">
      <c r="K5001" s="12">
        <v>46935.208333333336</v>
      </c>
      <c r="L5001" s="11">
        <v>-2.6005500000000001</v>
      </c>
      <c r="M5001" s="8">
        <v>46935.208333333336</v>
      </c>
      <c r="N5001" s="7">
        <v>-2.6005500000000001</v>
      </c>
      <c r="O5001" s="6">
        <v>46935.208333333336</v>
      </c>
      <c r="P5001" s="5">
        <v>-2.6005500000000001</v>
      </c>
    </row>
    <row r="5002" spans="11:16" x14ac:dyDescent="0.35">
      <c r="K5002" s="12">
        <v>46935.25</v>
      </c>
      <c r="L5002" s="11">
        <v>-2.6005500000000001</v>
      </c>
      <c r="M5002" s="8">
        <v>46935.25</v>
      </c>
      <c r="N5002" s="7">
        <v>-2.6005500000000001</v>
      </c>
      <c r="O5002" s="6">
        <v>46935.25</v>
      </c>
      <c r="P5002" s="5">
        <v>-2.6005500000000001</v>
      </c>
    </row>
    <row r="5003" spans="11:16" x14ac:dyDescent="0.35">
      <c r="K5003" s="12">
        <v>46935.291666666664</v>
      </c>
      <c r="L5003" s="11">
        <v>8791.19</v>
      </c>
      <c r="M5003" s="8">
        <v>46935.291666666664</v>
      </c>
      <c r="N5003" s="7">
        <v>63035.9</v>
      </c>
      <c r="O5003" s="6">
        <v>46935.291666666664</v>
      </c>
      <c r="P5003" s="5">
        <v>77065.399999999994</v>
      </c>
    </row>
    <row r="5004" spans="11:16" x14ac:dyDescent="0.35">
      <c r="K5004" s="12">
        <v>46935.333333333336</v>
      </c>
      <c r="L5004" s="11">
        <v>29540.3</v>
      </c>
      <c r="M5004" s="8">
        <v>46935.333333333336</v>
      </c>
      <c r="N5004" s="7">
        <v>86191.4</v>
      </c>
      <c r="O5004" s="6">
        <v>46935.333333333336</v>
      </c>
      <c r="P5004" s="5">
        <v>94253.7</v>
      </c>
    </row>
    <row r="5005" spans="11:16" x14ac:dyDescent="0.35">
      <c r="K5005" s="12">
        <v>46935.375</v>
      </c>
      <c r="L5005" s="11">
        <v>54336.2</v>
      </c>
      <c r="M5005" s="8">
        <v>46935.375</v>
      </c>
      <c r="N5005" s="7">
        <v>96612.800000000003</v>
      </c>
      <c r="O5005" s="6">
        <v>46935.375</v>
      </c>
      <c r="P5005" s="5">
        <v>99453.9</v>
      </c>
    </row>
    <row r="5006" spans="11:16" x14ac:dyDescent="0.35">
      <c r="K5006" s="12">
        <v>46935.416666666664</v>
      </c>
      <c r="L5006" s="11">
        <v>71775.600000000006</v>
      </c>
      <c r="M5006" s="8">
        <v>46935.416666666664</v>
      </c>
      <c r="N5006" s="7">
        <v>98077.2</v>
      </c>
      <c r="O5006" s="6">
        <v>46935.416666666664</v>
      </c>
      <c r="P5006" s="5">
        <v>98882.8</v>
      </c>
    </row>
    <row r="5007" spans="11:16" x14ac:dyDescent="0.35">
      <c r="K5007" s="12">
        <v>46935.458333333336</v>
      </c>
      <c r="L5007" s="11">
        <v>84803.3</v>
      </c>
      <c r="M5007" s="8">
        <v>46935.458333333336</v>
      </c>
      <c r="N5007" s="7">
        <v>96200.1</v>
      </c>
      <c r="O5007" s="6">
        <v>46935.458333333336</v>
      </c>
      <c r="P5007" s="5">
        <v>98405.6</v>
      </c>
    </row>
    <row r="5008" spans="11:16" x14ac:dyDescent="0.35">
      <c r="K5008" s="12">
        <v>46935.5</v>
      </c>
      <c r="L5008" s="11">
        <v>93187.4</v>
      </c>
      <c r="M5008" s="8">
        <v>46935.5</v>
      </c>
      <c r="N5008" s="7">
        <v>93732</v>
      </c>
      <c r="O5008" s="6">
        <v>46935.5</v>
      </c>
      <c r="P5008" s="5">
        <v>97836.800000000003</v>
      </c>
    </row>
    <row r="5009" spans="11:16" x14ac:dyDescent="0.35">
      <c r="K5009" s="12">
        <v>46935.541666666664</v>
      </c>
      <c r="L5009" s="11">
        <v>96673.3</v>
      </c>
      <c r="M5009" s="8">
        <v>46935.541666666664</v>
      </c>
      <c r="N5009" s="7">
        <v>91461.1</v>
      </c>
      <c r="O5009" s="6">
        <v>46935.541666666664</v>
      </c>
      <c r="P5009" s="5">
        <v>96974.1</v>
      </c>
    </row>
    <row r="5010" spans="11:16" x14ac:dyDescent="0.35">
      <c r="K5010" s="12">
        <v>46935.583333333336</v>
      </c>
      <c r="L5010" s="11">
        <v>91822.1</v>
      </c>
      <c r="M5010" s="8">
        <v>46935.583333333336</v>
      </c>
      <c r="N5010" s="7">
        <v>87978.3</v>
      </c>
      <c r="O5010" s="6">
        <v>46935.583333333336</v>
      </c>
      <c r="P5010" s="5">
        <v>92930.5</v>
      </c>
    </row>
    <row r="5011" spans="11:16" x14ac:dyDescent="0.35">
      <c r="K5011" s="12">
        <v>46935.625</v>
      </c>
      <c r="L5011" s="11">
        <v>81500.899999999994</v>
      </c>
      <c r="M5011" s="8">
        <v>46935.625</v>
      </c>
      <c r="N5011" s="7">
        <v>84874.2</v>
      </c>
      <c r="O5011" s="6">
        <v>46935.625</v>
      </c>
      <c r="P5011" s="5">
        <v>88232.7</v>
      </c>
    </row>
    <row r="5012" spans="11:16" x14ac:dyDescent="0.35">
      <c r="K5012" s="12">
        <v>46935.666666666664</v>
      </c>
      <c r="L5012" s="11">
        <v>69093.8</v>
      </c>
      <c r="M5012" s="8">
        <v>46935.666666666664</v>
      </c>
      <c r="N5012" s="7">
        <v>83862.5</v>
      </c>
      <c r="O5012" s="6">
        <v>46935.666666666664</v>
      </c>
      <c r="P5012" s="5">
        <v>85416.8</v>
      </c>
    </row>
    <row r="5013" spans="11:16" x14ac:dyDescent="0.35">
      <c r="K5013" s="12">
        <v>46935.708333333336</v>
      </c>
      <c r="L5013" s="11">
        <v>46146.6</v>
      </c>
      <c r="M5013" s="8">
        <v>46935.708333333336</v>
      </c>
      <c r="N5013" s="7">
        <v>69413.5</v>
      </c>
      <c r="O5013" s="6">
        <v>46935.708333333336</v>
      </c>
      <c r="P5013" s="5">
        <v>70241.899999999994</v>
      </c>
    </row>
    <row r="5014" spans="11:16" x14ac:dyDescent="0.35">
      <c r="K5014" s="12">
        <v>46935.75</v>
      </c>
      <c r="L5014" s="11">
        <v>19465.400000000001</v>
      </c>
      <c r="M5014" s="8">
        <v>46935.75</v>
      </c>
      <c r="N5014" s="7">
        <v>38844.5</v>
      </c>
      <c r="O5014" s="6">
        <v>46935.75</v>
      </c>
      <c r="P5014" s="5">
        <v>40591.699999999997</v>
      </c>
    </row>
    <row r="5015" spans="11:16" x14ac:dyDescent="0.35">
      <c r="K5015" s="12">
        <v>46935.791666666664</v>
      </c>
      <c r="L5015" s="11">
        <v>2373.83</v>
      </c>
      <c r="M5015" s="8">
        <v>46935.791666666664</v>
      </c>
      <c r="N5015" s="7">
        <v>13712.9</v>
      </c>
      <c r="O5015" s="6">
        <v>46935.791666666664</v>
      </c>
      <c r="P5015" s="5">
        <v>16155.9</v>
      </c>
    </row>
    <row r="5016" spans="11:16" x14ac:dyDescent="0.35">
      <c r="K5016" s="12">
        <v>46935.833333333336</v>
      </c>
      <c r="L5016" s="11">
        <v>-2.6005500000000001</v>
      </c>
      <c r="M5016" s="8">
        <v>46935.833333333336</v>
      </c>
      <c r="N5016" s="7">
        <v>-2.6005500000000001</v>
      </c>
      <c r="O5016" s="6">
        <v>46935.833333333336</v>
      </c>
      <c r="P5016" s="5">
        <v>-2.6005500000000001</v>
      </c>
    </row>
    <row r="5017" spans="11:16" x14ac:dyDescent="0.35">
      <c r="K5017" s="12">
        <v>46935.875</v>
      </c>
      <c r="L5017" s="11">
        <v>-2.6005500000000001</v>
      </c>
      <c r="M5017" s="8">
        <v>46935.875</v>
      </c>
      <c r="N5017" s="7">
        <v>-2.6005500000000001</v>
      </c>
      <c r="O5017" s="6">
        <v>46935.875</v>
      </c>
      <c r="P5017" s="5">
        <v>-2.6005500000000001</v>
      </c>
    </row>
    <row r="5018" spans="11:16" x14ac:dyDescent="0.35">
      <c r="K5018" s="12">
        <v>46935.916666666664</v>
      </c>
      <c r="L5018" s="11">
        <v>-2.6005500000000001</v>
      </c>
      <c r="M5018" s="8">
        <v>46935.916666666664</v>
      </c>
      <c r="N5018" s="7">
        <v>-2.6005500000000001</v>
      </c>
      <c r="O5018" s="6">
        <v>46935.916666666664</v>
      </c>
      <c r="P5018" s="5">
        <v>-2.6005500000000001</v>
      </c>
    </row>
    <row r="5019" spans="11:16" x14ac:dyDescent="0.35">
      <c r="K5019" s="12">
        <v>46935.958333333336</v>
      </c>
      <c r="L5019" s="11">
        <v>-2.6005500000000001</v>
      </c>
      <c r="M5019" s="8">
        <v>46935.958333333336</v>
      </c>
      <c r="N5019" s="7">
        <v>-2.6005500000000001</v>
      </c>
      <c r="O5019" s="6">
        <v>46935.958333333336</v>
      </c>
      <c r="P5019" s="5">
        <v>-2.6005500000000001</v>
      </c>
    </row>
    <row r="5020" spans="11:16" x14ac:dyDescent="0.35">
      <c r="K5020" s="12">
        <v>47300</v>
      </c>
      <c r="L5020" s="11">
        <v>-2.6005500000000001</v>
      </c>
      <c r="M5020" s="8">
        <v>47300</v>
      </c>
      <c r="N5020" s="7">
        <v>-2.6005500000000001</v>
      </c>
      <c r="O5020" s="6">
        <v>47300</v>
      </c>
      <c r="P5020" s="5">
        <v>-2.6005500000000001</v>
      </c>
    </row>
    <row r="5021" spans="11:16" x14ac:dyDescent="0.35">
      <c r="K5021" s="12">
        <v>47300.041666666664</v>
      </c>
      <c r="L5021" s="11">
        <v>-2.6005500000000001</v>
      </c>
      <c r="M5021" s="8">
        <v>47300.041666666664</v>
      </c>
      <c r="N5021" s="7">
        <v>-2.6005500000000001</v>
      </c>
      <c r="O5021" s="6">
        <v>47300.041666666664</v>
      </c>
      <c r="P5021" s="5">
        <v>-2.6005500000000001</v>
      </c>
    </row>
    <row r="5022" spans="11:16" x14ac:dyDescent="0.35">
      <c r="K5022" s="12">
        <v>47300.083333333336</v>
      </c>
      <c r="L5022" s="11">
        <v>-2.6005500000000001</v>
      </c>
      <c r="M5022" s="8">
        <v>47300.083333333336</v>
      </c>
      <c r="N5022" s="7">
        <v>-2.6005500000000001</v>
      </c>
      <c r="O5022" s="6">
        <v>47300.083333333336</v>
      </c>
      <c r="P5022" s="5">
        <v>-2.6005500000000001</v>
      </c>
    </row>
    <row r="5023" spans="11:16" x14ac:dyDescent="0.35">
      <c r="K5023" s="12">
        <v>47300.125</v>
      </c>
      <c r="L5023" s="11">
        <v>-2.6005500000000001</v>
      </c>
      <c r="M5023" s="8">
        <v>47300.125</v>
      </c>
      <c r="N5023" s="7">
        <v>-2.6005500000000001</v>
      </c>
      <c r="O5023" s="6">
        <v>47300.125</v>
      </c>
      <c r="P5023" s="5">
        <v>-2.6005500000000001</v>
      </c>
    </row>
    <row r="5024" spans="11:16" x14ac:dyDescent="0.35">
      <c r="K5024" s="12">
        <v>47300.166666666664</v>
      </c>
      <c r="L5024" s="11">
        <v>-2.6005500000000001</v>
      </c>
      <c r="M5024" s="8">
        <v>47300.166666666664</v>
      </c>
      <c r="N5024" s="7">
        <v>-2.6005500000000001</v>
      </c>
      <c r="O5024" s="6">
        <v>47300.166666666664</v>
      </c>
      <c r="P5024" s="5">
        <v>-2.6005500000000001</v>
      </c>
    </row>
    <row r="5025" spans="11:16" x14ac:dyDescent="0.35">
      <c r="K5025" s="12">
        <v>47300.208333333336</v>
      </c>
      <c r="L5025" s="11">
        <v>-2.6005500000000001</v>
      </c>
      <c r="M5025" s="8">
        <v>47300.208333333336</v>
      </c>
      <c r="N5025" s="7">
        <v>-2.6005500000000001</v>
      </c>
      <c r="O5025" s="6">
        <v>47300.208333333336</v>
      </c>
      <c r="P5025" s="5">
        <v>-2.6005500000000001</v>
      </c>
    </row>
    <row r="5026" spans="11:16" x14ac:dyDescent="0.35">
      <c r="K5026" s="12">
        <v>47300.25</v>
      </c>
      <c r="L5026" s="11">
        <v>-2.6005500000000001</v>
      </c>
      <c r="M5026" s="8">
        <v>47300.25</v>
      </c>
      <c r="N5026" s="7">
        <v>-2.6005500000000001</v>
      </c>
      <c r="O5026" s="6">
        <v>47300.25</v>
      </c>
      <c r="P5026" s="5">
        <v>-2.6005500000000001</v>
      </c>
    </row>
    <row r="5027" spans="11:16" x14ac:dyDescent="0.35">
      <c r="K5027" s="12">
        <v>47300.291666666664</v>
      </c>
      <c r="L5027" s="11">
        <v>8179.89</v>
      </c>
      <c r="M5027" s="8">
        <v>47300.291666666664</v>
      </c>
      <c r="N5027" s="7">
        <v>63107</v>
      </c>
      <c r="O5027" s="6">
        <v>47300.291666666664</v>
      </c>
      <c r="P5027" s="5">
        <v>77072.800000000003</v>
      </c>
    </row>
    <row r="5028" spans="11:16" x14ac:dyDescent="0.35">
      <c r="K5028" s="12">
        <v>47300.333333333336</v>
      </c>
      <c r="L5028" s="11">
        <v>28821.4</v>
      </c>
      <c r="M5028" s="8">
        <v>47300.333333333336</v>
      </c>
      <c r="N5028" s="7">
        <v>80782.7</v>
      </c>
      <c r="O5028" s="6">
        <v>47300.333333333336</v>
      </c>
      <c r="P5028" s="5">
        <v>87797.4</v>
      </c>
    </row>
    <row r="5029" spans="11:16" x14ac:dyDescent="0.35">
      <c r="K5029" s="12">
        <v>47300.375</v>
      </c>
      <c r="L5029" s="11">
        <v>52586.6</v>
      </c>
      <c r="M5029" s="8">
        <v>47300.375</v>
      </c>
      <c r="N5029" s="7">
        <v>91154.9</v>
      </c>
      <c r="O5029" s="6">
        <v>47300.375</v>
      </c>
      <c r="P5029" s="5">
        <v>93670.5</v>
      </c>
    </row>
    <row r="5030" spans="11:16" x14ac:dyDescent="0.35">
      <c r="K5030" s="12">
        <v>47300.416666666664</v>
      </c>
      <c r="L5030" s="11">
        <v>69409.5</v>
      </c>
      <c r="M5030" s="8">
        <v>47300.416666666664</v>
      </c>
      <c r="N5030" s="7">
        <v>93524.3</v>
      </c>
      <c r="O5030" s="6">
        <v>47300.416666666664</v>
      </c>
      <c r="P5030" s="5">
        <v>94288.9</v>
      </c>
    </row>
    <row r="5031" spans="11:16" x14ac:dyDescent="0.35">
      <c r="K5031" s="12">
        <v>47300.458333333336</v>
      </c>
      <c r="L5031" s="11">
        <v>82384.2</v>
      </c>
      <c r="M5031" s="8">
        <v>47300.458333333336</v>
      </c>
      <c r="N5031" s="7">
        <v>92972.6</v>
      </c>
      <c r="O5031" s="6">
        <v>47300.458333333336</v>
      </c>
      <c r="P5031" s="5">
        <v>95076.1</v>
      </c>
    </row>
    <row r="5032" spans="11:16" x14ac:dyDescent="0.35">
      <c r="K5032" s="12">
        <v>47300.5</v>
      </c>
      <c r="L5032" s="11">
        <v>92078</v>
      </c>
      <c r="M5032" s="8">
        <v>47300.5</v>
      </c>
      <c r="N5032" s="7">
        <v>92511</v>
      </c>
      <c r="O5032" s="6">
        <v>47300.5</v>
      </c>
      <c r="P5032" s="5">
        <v>96397.7</v>
      </c>
    </row>
    <row r="5033" spans="11:16" x14ac:dyDescent="0.35">
      <c r="K5033" s="12">
        <v>47300.541666666664</v>
      </c>
      <c r="L5033" s="11">
        <v>95075.7</v>
      </c>
      <c r="M5033" s="8">
        <v>47300.541666666664</v>
      </c>
      <c r="N5033" s="7">
        <v>89932.6</v>
      </c>
      <c r="O5033" s="6">
        <v>47300.541666666664</v>
      </c>
      <c r="P5033" s="5">
        <v>95380.5</v>
      </c>
    </row>
    <row r="5034" spans="11:16" x14ac:dyDescent="0.35">
      <c r="K5034" s="12">
        <v>47300.583333333336</v>
      </c>
      <c r="L5034" s="11">
        <v>93061.4</v>
      </c>
      <c r="M5034" s="8">
        <v>47300.583333333336</v>
      </c>
      <c r="N5034" s="7">
        <v>89352.3</v>
      </c>
      <c r="O5034" s="6">
        <v>47300.583333333336</v>
      </c>
      <c r="P5034" s="5">
        <v>94143.1</v>
      </c>
    </row>
    <row r="5035" spans="11:16" x14ac:dyDescent="0.35">
      <c r="K5035" s="12">
        <v>47300.625</v>
      </c>
      <c r="L5035" s="11">
        <v>85573.7</v>
      </c>
      <c r="M5035" s="8">
        <v>47300.625</v>
      </c>
      <c r="N5035" s="7">
        <v>89006.2</v>
      </c>
      <c r="O5035" s="6">
        <v>47300.625</v>
      </c>
      <c r="P5035" s="5">
        <v>92583.1</v>
      </c>
    </row>
    <row r="5036" spans="11:16" x14ac:dyDescent="0.35">
      <c r="K5036" s="12">
        <v>47300.666666666664</v>
      </c>
      <c r="L5036" s="11">
        <v>70999.5</v>
      </c>
      <c r="M5036" s="8">
        <v>47300.666666666664</v>
      </c>
      <c r="N5036" s="7">
        <v>85924.800000000003</v>
      </c>
      <c r="O5036" s="6">
        <v>47300.666666666664</v>
      </c>
      <c r="P5036" s="5">
        <v>87553.5</v>
      </c>
    </row>
    <row r="5037" spans="11:16" x14ac:dyDescent="0.35">
      <c r="K5037" s="12">
        <v>47300.708333333336</v>
      </c>
      <c r="L5037" s="11">
        <v>51146.5</v>
      </c>
      <c r="M5037" s="8">
        <v>47300.708333333336</v>
      </c>
      <c r="N5037" s="7">
        <v>77760.899999999994</v>
      </c>
      <c r="O5037" s="6">
        <v>47300.708333333336</v>
      </c>
      <c r="P5037" s="5">
        <v>78773.899999999994</v>
      </c>
    </row>
    <row r="5038" spans="11:16" x14ac:dyDescent="0.35">
      <c r="K5038" s="12">
        <v>47300.75</v>
      </c>
      <c r="L5038" s="11">
        <v>27162.5</v>
      </c>
      <c r="M5038" s="8">
        <v>47300.75</v>
      </c>
      <c r="N5038" s="7">
        <v>59496.4</v>
      </c>
      <c r="O5038" s="6">
        <v>47300.75</v>
      </c>
      <c r="P5038" s="5">
        <v>62782.1</v>
      </c>
    </row>
    <row r="5039" spans="11:16" x14ac:dyDescent="0.35">
      <c r="K5039" s="12">
        <v>47300.791666666664</v>
      </c>
      <c r="L5039" s="11">
        <v>586.76700000000005</v>
      </c>
      <c r="M5039" s="8">
        <v>47300.791666666664</v>
      </c>
      <c r="N5039" s="7">
        <v>460.529</v>
      </c>
      <c r="O5039" s="6">
        <v>47300.791666666664</v>
      </c>
      <c r="P5039" s="5">
        <v>254.16499999999999</v>
      </c>
    </row>
    <row r="5040" spans="11:16" x14ac:dyDescent="0.35">
      <c r="K5040" s="12">
        <v>47300.833333333336</v>
      </c>
      <c r="L5040" s="11">
        <v>-2.6005500000000001</v>
      </c>
      <c r="M5040" s="8">
        <v>47300.833333333336</v>
      </c>
      <c r="N5040" s="7">
        <v>-2.6005500000000001</v>
      </c>
      <c r="O5040" s="6">
        <v>47300.833333333336</v>
      </c>
      <c r="P5040" s="5">
        <v>-2.6005500000000001</v>
      </c>
    </row>
    <row r="5041" spans="11:16" x14ac:dyDescent="0.35">
      <c r="K5041" s="12">
        <v>47300.875</v>
      </c>
      <c r="L5041" s="11">
        <v>-2.6005500000000001</v>
      </c>
      <c r="M5041" s="8">
        <v>47300.875</v>
      </c>
      <c r="N5041" s="7">
        <v>-2.6005500000000001</v>
      </c>
      <c r="O5041" s="6">
        <v>47300.875</v>
      </c>
      <c r="P5041" s="5">
        <v>-2.6005500000000001</v>
      </c>
    </row>
    <row r="5042" spans="11:16" x14ac:dyDescent="0.35">
      <c r="K5042" s="12">
        <v>47300.916666666664</v>
      </c>
      <c r="L5042" s="11">
        <v>-2.6005500000000001</v>
      </c>
      <c r="M5042" s="8">
        <v>47300.916666666664</v>
      </c>
      <c r="N5042" s="7">
        <v>-2.6005500000000001</v>
      </c>
      <c r="O5042" s="6">
        <v>47300.916666666664</v>
      </c>
      <c r="P5042" s="5">
        <v>-2.6005500000000001</v>
      </c>
    </row>
    <row r="5043" spans="11:16" x14ac:dyDescent="0.35">
      <c r="K5043" s="12">
        <v>47300.958333333336</v>
      </c>
      <c r="L5043" s="11">
        <v>-2.6005500000000001</v>
      </c>
      <c r="M5043" s="8">
        <v>47300.958333333336</v>
      </c>
      <c r="N5043" s="7">
        <v>-2.6005500000000001</v>
      </c>
      <c r="O5043" s="6">
        <v>47300.958333333336</v>
      </c>
      <c r="P5043" s="5">
        <v>-2.6005500000000001</v>
      </c>
    </row>
    <row r="5044" spans="11:16" x14ac:dyDescent="0.35">
      <c r="K5044" s="12">
        <v>11140</v>
      </c>
      <c r="L5044" s="11">
        <v>-2.6005500000000001</v>
      </c>
      <c r="M5044" s="8">
        <v>11140</v>
      </c>
      <c r="N5044" s="7">
        <v>-2.6005500000000001</v>
      </c>
      <c r="O5044" s="6">
        <v>11140</v>
      </c>
      <c r="P5044" s="5">
        <v>-2.6005500000000001</v>
      </c>
    </row>
    <row r="5045" spans="11:16" x14ac:dyDescent="0.35">
      <c r="K5045" s="12">
        <v>11140.041666666666</v>
      </c>
      <c r="L5045" s="11">
        <v>-2.6005500000000001</v>
      </c>
      <c r="M5045" s="8">
        <v>11140.041666666666</v>
      </c>
      <c r="N5045" s="7">
        <v>-2.6005500000000001</v>
      </c>
      <c r="O5045" s="6">
        <v>11140.041666666666</v>
      </c>
      <c r="P5045" s="5">
        <v>-2.6005500000000001</v>
      </c>
    </row>
    <row r="5046" spans="11:16" x14ac:dyDescent="0.35">
      <c r="K5046" s="12">
        <v>11140.083333333334</v>
      </c>
      <c r="L5046" s="11">
        <v>-2.6005500000000001</v>
      </c>
      <c r="M5046" s="8">
        <v>11140.083333333334</v>
      </c>
      <c r="N5046" s="7">
        <v>-2.6005500000000001</v>
      </c>
      <c r="O5046" s="6">
        <v>11140.083333333334</v>
      </c>
      <c r="P5046" s="5">
        <v>-2.6005500000000001</v>
      </c>
    </row>
    <row r="5047" spans="11:16" x14ac:dyDescent="0.35">
      <c r="K5047" s="12">
        <v>11140.125</v>
      </c>
      <c r="L5047" s="11">
        <v>-2.6005500000000001</v>
      </c>
      <c r="M5047" s="8">
        <v>11140.125</v>
      </c>
      <c r="N5047" s="7">
        <v>-2.6005500000000001</v>
      </c>
      <c r="O5047" s="6">
        <v>11140.125</v>
      </c>
      <c r="P5047" s="5">
        <v>-2.6005500000000001</v>
      </c>
    </row>
    <row r="5048" spans="11:16" x14ac:dyDescent="0.35">
      <c r="K5048" s="12">
        <v>11140.166666666666</v>
      </c>
      <c r="L5048" s="11">
        <v>-2.6005500000000001</v>
      </c>
      <c r="M5048" s="8">
        <v>11140.166666666666</v>
      </c>
      <c r="N5048" s="7">
        <v>-2.6005500000000001</v>
      </c>
      <c r="O5048" s="6">
        <v>11140.166666666666</v>
      </c>
      <c r="P5048" s="5">
        <v>-2.6005500000000001</v>
      </c>
    </row>
    <row r="5049" spans="11:16" x14ac:dyDescent="0.35">
      <c r="K5049" s="12">
        <v>11140.208333333334</v>
      </c>
      <c r="L5049" s="11">
        <v>-2.6005500000000001</v>
      </c>
      <c r="M5049" s="8">
        <v>11140.208333333334</v>
      </c>
      <c r="N5049" s="7">
        <v>-2.6005500000000001</v>
      </c>
      <c r="O5049" s="6">
        <v>11140.208333333334</v>
      </c>
      <c r="P5049" s="5">
        <v>-2.6005500000000001</v>
      </c>
    </row>
    <row r="5050" spans="11:16" x14ac:dyDescent="0.35">
      <c r="K5050" s="12">
        <v>11140.25</v>
      </c>
      <c r="L5050" s="11">
        <v>-2.6005500000000001</v>
      </c>
      <c r="M5050" s="8">
        <v>11140.25</v>
      </c>
      <c r="N5050" s="7">
        <v>-2.6005500000000001</v>
      </c>
      <c r="O5050" s="6">
        <v>11140.25</v>
      </c>
      <c r="P5050" s="5">
        <v>-2.6005500000000001</v>
      </c>
    </row>
    <row r="5051" spans="11:16" x14ac:dyDescent="0.35">
      <c r="K5051" s="12">
        <v>11140.291666666666</v>
      </c>
      <c r="L5051" s="11">
        <v>7907.16</v>
      </c>
      <c r="M5051" s="8">
        <v>11140.291666666666</v>
      </c>
      <c r="N5051" s="7">
        <v>63422.5</v>
      </c>
      <c r="O5051" s="6">
        <v>11140.291666666666</v>
      </c>
      <c r="P5051" s="5">
        <v>77579.7</v>
      </c>
    </row>
    <row r="5052" spans="11:16" x14ac:dyDescent="0.35">
      <c r="K5052" s="12">
        <v>11140.333333333334</v>
      </c>
      <c r="L5052" s="11">
        <v>28762.5</v>
      </c>
      <c r="M5052" s="8">
        <v>11140.333333333334</v>
      </c>
      <c r="N5052" s="7">
        <v>82123.399999999994</v>
      </c>
      <c r="O5052" s="6">
        <v>11140.333333333334</v>
      </c>
      <c r="P5052" s="5">
        <v>89535</v>
      </c>
    </row>
    <row r="5053" spans="11:16" x14ac:dyDescent="0.35">
      <c r="K5053" s="12">
        <v>11140.375</v>
      </c>
      <c r="L5053" s="11">
        <v>52972.3</v>
      </c>
      <c r="M5053" s="8">
        <v>11140.375</v>
      </c>
      <c r="N5053" s="7">
        <v>93489.7</v>
      </c>
      <c r="O5053" s="6">
        <v>11140.375</v>
      </c>
      <c r="P5053" s="5">
        <v>96248.8</v>
      </c>
    </row>
    <row r="5054" spans="11:16" x14ac:dyDescent="0.35">
      <c r="K5054" s="12">
        <v>11140.416666666666</v>
      </c>
      <c r="L5054" s="11">
        <v>70559.199999999997</v>
      </c>
      <c r="M5054" s="8">
        <v>11140.416666666666</v>
      </c>
      <c r="N5054" s="7">
        <v>96041.3</v>
      </c>
      <c r="O5054" s="6">
        <v>11140.416666666666</v>
      </c>
      <c r="P5054" s="5">
        <v>96911.6</v>
      </c>
    </row>
    <row r="5055" spans="11:16" x14ac:dyDescent="0.35">
      <c r="K5055" s="12">
        <v>11140.458333333334</v>
      </c>
      <c r="L5055" s="11">
        <v>84464.1</v>
      </c>
      <c r="M5055" s="8">
        <v>11140.458333333334</v>
      </c>
      <c r="N5055" s="7">
        <v>95812.3</v>
      </c>
      <c r="O5055" s="6">
        <v>11140.458333333334</v>
      </c>
      <c r="P5055" s="5">
        <v>98182.6</v>
      </c>
    </row>
    <row r="5056" spans="11:16" x14ac:dyDescent="0.35">
      <c r="K5056" s="12">
        <v>11140.5</v>
      </c>
      <c r="L5056" s="11">
        <v>93638.3</v>
      </c>
      <c r="M5056" s="8">
        <v>11140.5</v>
      </c>
      <c r="N5056" s="7">
        <v>93996.5</v>
      </c>
      <c r="O5056" s="6">
        <v>11140.5</v>
      </c>
      <c r="P5056" s="5">
        <v>98188.1</v>
      </c>
    </row>
    <row r="5057" spans="11:16" x14ac:dyDescent="0.35">
      <c r="K5057" s="12">
        <v>11140.541666666666</v>
      </c>
      <c r="L5057" s="11">
        <v>96243.8</v>
      </c>
      <c r="M5057" s="8">
        <v>11140.541666666666</v>
      </c>
      <c r="N5057" s="7">
        <v>91241.1</v>
      </c>
      <c r="O5057" s="6">
        <v>11140.541666666666</v>
      </c>
      <c r="P5057" s="5">
        <v>96550.8</v>
      </c>
    </row>
    <row r="5058" spans="11:16" x14ac:dyDescent="0.35">
      <c r="K5058" s="12">
        <v>11140.583333333334</v>
      </c>
      <c r="L5058" s="11">
        <v>94530.5</v>
      </c>
      <c r="M5058" s="8">
        <v>11140.583333333334</v>
      </c>
      <c r="N5058" s="7">
        <v>90569.3</v>
      </c>
      <c r="O5058" s="6">
        <v>11140.583333333334</v>
      </c>
      <c r="P5058" s="5">
        <v>95672.5</v>
      </c>
    </row>
    <row r="5059" spans="11:16" x14ac:dyDescent="0.35">
      <c r="K5059" s="12">
        <v>11140.625</v>
      </c>
      <c r="L5059" s="11">
        <v>86851.7</v>
      </c>
      <c r="M5059" s="8">
        <v>11140.625</v>
      </c>
      <c r="N5059" s="7">
        <v>90334</v>
      </c>
      <c r="O5059" s="6">
        <v>11140.625</v>
      </c>
      <c r="P5059" s="5">
        <v>94143</v>
      </c>
    </row>
    <row r="5060" spans="11:16" x14ac:dyDescent="0.35">
      <c r="K5060" s="12">
        <v>11140.666666666666</v>
      </c>
      <c r="L5060" s="11">
        <v>72640.899999999994</v>
      </c>
      <c r="M5060" s="8">
        <v>11140.666666666666</v>
      </c>
      <c r="N5060" s="7">
        <v>88291.3</v>
      </c>
      <c r="O5060" s="6">
        <v>11140.666666666666</v>
      </c>
      <c r="P5060" s="5">
        <v>90072.3</v>
      </c>
    </row>
    <row r="5061" spans="11:16" x14ac:dyDescent="0.35">
      <c r="K5061" s="12">
        <v>11140.708333333334</v>
      </c>
      <c r="L5061" s="11">
        <v>51958.2</v>
      </c>
      <c r="M5061" s="8">
        <v>11140.708333333334</v>
      </c>
      <c r="N5061" s="7">
        <v>79749.2</v>
      </c>
      <c r="O5061" s="6">
        <v>11140.708333333334</v>
      </c>
      <c r="P5061" s="5">
        <v>80865.600000000006</v>
      </c>
    </row>
    <row r="5062" spans="11:16" x14ac:dyDescent="0.35">
      <c r="K5062" s="12">
        <v>11140.75</v>
      </c>
      <c r="L5062" s="11">
        <v>26099.200000000001</v>
      </c>
      <c r="M5062" s="8">
        <v>11140.75</v>
      </c>
      <c r="N5062" s="7">
        <v>57517.2</v>
      </c>
      <c r="O5062" s="6">
        <v>11140.75</v>
      </c>
      <c r="P5062" s="5">
        <v>60779.4</v>
      </c>
    </row>
    <row r="5063" spans="11:16" x14ac:dyDescent="0.35">
      <c r="K5063" s="12">
        <v>11140.791666666666</v>
      </c>
      <c r="L5063" s="11">
        <v>575.88699999999994</v>
      </c>
      <c r="M5063" s="8">
        <v>11140.791666666666</v>
      </c>
      <c r="N5063" s="7">
        <v>451.005</v>
      </c>
      <c r="O5063" s="6">
        <v>11140.791666666666</v>
      </c>
      <c r="P5063" s="5">
        <v>245.82499999999999</v>
      </c>
    </row>
    <row r="5064" spans="11:16" x14ac:dyDescent="0.35">
      <c r="K5064" s="12">
        <v>11140.833333333334</v>
      </c>
      <c r="L5064" s="11">
        <v>-2.6005500000000001</v>
      </c>
      <c r="M5064" s="8">
        <v>11140.833333333334</v>
      </c>
      <c r="N5064" s="7">
        <v>-2.6005500000000001</v>
      </c>
      <c r="O5064" s="6">
        <v>11140.833333333334</v>
      </c>
      <c r="P5064" s="5">
        <v>-2.6005500000000001</v>
      </c>
    </row>
    <row r="5065" spans="11:16" x14ac:dyDescent="0.35">
      <c r="K5065" s="12">
        <v>11140.875</v>
      </c>
      <c r="L5065" s="11">
        <v>-2.6005500000000001</v>
      </c>
      <c r="M5065" s="8">
        <v>11140.875</v>
      </c>
      <c r="N5065" s="7">
        <v>-2.6005500000000001</v>
      </c>
      <c r="O5065" s="6">
        <v>11140.875</v>
      </c>
      <c r="P5065" s="5">
        <v>-2.6005500000000001</v>
      </c>
    </row>
    <row r="5066" spans="11:16" x14ac:dyDescent="0.35">
      <c r="K5066" s="12">
        <v>11140.916666666666</v>
      </c>
      <c r="L5066" s="11">
        <v>-2.6005500000000001</v>
      </c>
      <c r="M5066" s="8">
        <v>11140.916666666666</v>
      </c>
      <c r="N5066" s="7">
        <v>-2.6005500000000001</v>
      </c>
      <c r="O5066" s="6">
        <v>11140.916666666666</v>
      </c>
      <c r="P5066" s="5">
        <v>-2.6005500000000001</v>
      </c>
    </row>
    <row r="5067" spans="11:16" x14ac:dyDescent="0.35">
      <c r="K5067" s="12">
        <v>11140.958333333334</v>
      </c>
      <c r="L5067" s="11">
        <v>-2.6005500000000001</v>
      </c>
      <c r="M5067" s="8">
        <v>11140.958333333334</v>
      </c>
      <c r="N5067" s="7">
        <v>-2.6005500000000001</v>
      </c>
      <c r="O5067" s="6">
        <v>11140.958333333334</v>
      </c>
      <c r="P5067" s="5">
        <v>-2.6005500000000001</v>
      </c>
    </row>
    <row r="5068" spans="11:16" x14ac:dyDescent="0.35">
      <c r="K5068" s="12">
        <v>11505</v>
      </c>
      <c r="L5068" s="11">
        <v>-2.6005500000000001</v>
      </c>
      <c r="M5068" s="8">
        <v>11505</v>
      </c>
      <c r="N5068" s="7">
        <v>-2.6005500000000001</v>
      </c>
      <c r="O5068" s="6">
        <v>11505</v>
      </c>
      <c r="P5068" s="5">
        <v>-2.6005500000000001</v>
      </c>
    </row>
    <row r="5069" spans="11:16" x14ac:dyDescent="0.35">
      <c r="K5069" s="12">
        <v>11505.041666666666</v>
      </c>
      <c r="L5069" s="11">
        <v>-2.6005500000000001</v>
      </c>
      <c r="M5069" s="8">
        <v>11505.041666666666</v>
      </c>
      <c r="N5069" s="7">
        <v>-2.6005500000000001</v>
      </c>
      <c r="O5069" s="6">
        <v>11505.041666666666</v>
      </c>
      <c r="P5069" s="5">
        <v>-2.6005500000000001</v>
      </c>
    </row>
    <row r="5070" spans="11:16" x14ac:dyDescent="0.35">
      <c r="K5070" s="12">
        <v>11505.083333333334</v>
      </c>
      <c r="L5070" s="11">
        <v>-2.6005500000000001</v>
      </c>
      <c r="M5070" s="8">
        <v>11505.083333333334</v>
      </c>
      <c r="N5070" s="7">
        <v>-2.6005500000000001</v>
      </c>
      <c r="O5070" s="6">
        <v>11505.083333333334</v>
      </c>
      <c r="P5070" s="5">
        <v>-2.6005500000000001</v>
      </c>
    </row>
    <row r="5071" spans="11:16" x14ac:dyDescent="0.35">
      <c r="K5071" s="12">
        <v>11505.125</v>
      </c>
      <c r="L5071" s="11">
        <v>-2.6005500000000001</v>
      </c>
      <c r="M5071" s="8">
        <v>11505.125</v>
      </c>
      <c r="N5071" s="7">
        <v>-2.6005500000000001</v>
      </c>
      <c r="O5071" s="6">
        <v>11505.125</v>
      </c>
      <c r="P5071" s="5">
        <v>-2.6005500000000001</v>
      </c>
    </row>
    <row r="5072" spans="11:16" x14ac:dyDescent="0.35">
      <c r="K5072" s="12">
        <v>11505.166666666666</v>
      </c>
      <c r="L5072" s="11">
        <v>-2.6005500000000001</v>
      </c>
      <c r="M5072" s="8">
        <v>11505.166666666666</v>
      </c>
      <c r="N5072" s="7">
        <v>-2.6005500000000001</v>
      </c>
      <c r="O5072" s="6">
        <v>11505.166666666666</v>
      </c>
      <c r="P5072" s="5">
        <v>-2.6005500000000001</v>
      </c>
    </row>
    <row r="5073" spans="11:16" x14ac:dyDescent="0.35">
      <c r="K5073" s="12">
        <v>11505.208333333334</v>
      </c>
      <c r="L5073" s="11">
        <v>-2.6005500000000001</v>
      </c>
      <c r="M5073" s="8">
        <v>11505.208333333334</v>
      </c>
      <c r="N5073" s="7">
        <v>-2.6005500000000001</v>
      </c>
      <c r="O5073" s="6">
        <v>11505.208333333334</v>
      </c>
      <c r="P5073" s="5">
        <v>-2.6005500000000001</v>
      </c>
    </row>
    <row r="5074" spans="11:16" x14ac:dyDescent="0.35">
      <c r="K5074" s="12">
        <v>11505.25</v>
      </c>
      <c r="L5074" s="11">
        <v>-2.6005500000000001</v>
      </c>
      <c r="M5074" s="8">
        <v>11505.25</v>
      </c>
      <c r="N5074" s="7">
        <v>-2.6005500000000001</v>
      </c>
      <c r="O5074" s="6">
        <v>11505.25</v>
      </c>
      <c r="P5074" s="5">
        <v>-2.6005500000000001</v>
      </c>
    </row>
    <row r="5075" spans="11:16" x14ac:dyDescent="0.35">
      <c r="K5075" s="12">
        <v>11505.291666666666</v>
      </c>
      <c r="L5075" s="11">
        <v>8354.0300000000007</v>
      </c>
      <c r="M5075" s="8">
        <v>11505.291666666666</v>
      </c>
      <c r="N5075" s="7">
        <v>62062.1</v>
      </c>
      <c r="O5075" s="6">
        <v>11505.291666666666</v>
      </c>
      <c r="P5075" s="5">
        <v>76036</v>
      </c>
    </row>
    <row r="5076" spans="11:16" x14ac:dyDescent="0.35">
      <c r="K5076" s="12">
        <v>11505.333333333334</v>
      </c>
      <c r="L5076" s="11">
        <v>28865</v>
      </c>
      <c r="M5076" s="8">
        <v>11505.333333333334</v>
      </c>
      <c r="N5076" s="7">
        <v>82754.399999999994</v>
      </c>
      <c r="O5076" s="6">
        <v>11505.333333333334</v>
      </c>
      <c r="P5076" s="5">
        <v>90410.2</v>
      </c>
    </row>
    <row r="5077" spans="11:16" x14ac:dyDescent="0.35">
      <c r="K5077" s="12">
        <v>11505.375</v>
      </c>
      <c r="L5077" s="11">
        <v>53258.5</v>
      </c>
      <c r="M5077" s="8">
        <v>11505.375</v>
      </c>
      <c r="N5077" s="7">
        <v>94916.5</v>
      </c>
      <c r="O5077" s="6">
        <v>11505.375</v>
      </c>
      <c r="P5077" s="5">
        <v>97832.2</v>
      </c>
    </row>
    <row r="5078" spans="11:16" x14ac:dyDescent="0.35">
      <c r="K5078" s="12">
        <v>11505.416666666666</v>
      </c>
      <c r="L5078" s="11">
        <v>71174.5</v>
      </c>
      <c r="M5078" s="8">
        <v>11505.416666666666</v>
      </c>
      <c r="N5078" s="7">
        <v>97705</v>
      </c>
      <c r="O5078" s="6">
        <v>11505.416666666666</v>
      </c>
      <c r="P5078" s="5">
        <v>98677.7</v>
      </c>
    </row>
    <row r="5079" spans="11:16" x14ac:dyDescent="0.35">
      <c r="K5079" s="12">
        <v>11505.458333333334</v>
      </c>
      <c r="L5079" s="11">
        <v>84594.3</v>
      </c>
      <c r="M5079" s="8">
        <v>11505.458333333334</v>
      </c>
      <c r="N5079" s="7">
        <v>96054.3</v>
      </c>
      <c r="O5079" s="6">
        <v>11505.458333333334</v>
      </c>
      <c r="P5079" s="5">
        <v>98553.1</v>
      </c>
    </row>
    <row r="5080" spans="11:16" x14ac:dyDescent="0.35">
      <c r="K5080" s="12">
        <v>11505.5</v>
      </c>
      <c r="L5080" s="11">
        <v>93534.5</v>
      </c>
      <c r="M5080" s="8">
        <v>11505.5</v>
      </c>
      <c r="N5080" s="7">
        <v>93803.8</v>
      </c>
      <c r="O5080" s="6">
        <v>11505.5</v>
      </c>
      <c r="P5080" s="5">
        <v>98394.9</v>
      </c>
    </row>
    <row r="5081" spans="11:16" x14ac:dyDescent="0.35">
      <c r="K5081" s="12">
        <v>11505.541666666666</v>
      </c>
      <c r="L5081" s="11">
        <v>89994.9</v>
      </c>
      <c r="M5081" s="8">
        <v>11505.541666666666</v>
      </c>
      <c r="N5081" s="7">
        <v>84598</v>
      </c>
      <c r="O5081" s="6">
        <v>11505.541666666666</v>
      </c>
      <c r="P5081" s="5">
        <v>90333.8</v>
      </c>
    </row>
    <row r="5082" spans="11:16" x14ac:dyDescent="0.35">
      <c r="K5082" s="12">
        <v>11505.583333333334</v>
      </c>
      <c r="L5082" s="11">
        <v>88412.800000000003</v>
      </c>
      <c r="M5082" s="8">
        <v>11505.583333333334</v>
      </c>
      <c r="N5082" s="7">
        <v>84163.9</v>
      </c>
      <c r="O5082" s="6">
        <v>11505.583333333334</v>
      </c>
      <c r="P5082" s="5">
        <v>89604.7</v>
      </c>
    </row>
    <row r="5083" spans="11:16" x14ac:dyDescent="0.35">
      <c r="K5083" s="12">
        <v>11505.625</v>
      </c>
      <c r="L5083" s="11">
        <v>83396.800000000003</v>
      </c>
      <c r="M5083" s="8">
        <v>11505.625</v>
      </c>
      <c r="N5083" s="7">
        <v>86659.3</v>
      </c>
      <c r="O5083" s="6">
        <v>11505.625</v>
      </c>
      <c r="P5083" s="5">
        <v>90402.4</v>
      </c>
    </row>
    <row r="5084" spans="11:16" x14ac:dyDescent="0.35">
      <c r="K5084" s="12">
        <v>11505.666666666666</v>
      </c>
      <c r="L5084" s="11">
        <v>66205.899999999994</v>
      </c>
      <c r="M5084" s="8">
        <v>11505.666666666666</v>
      </c>
      <c r="N5084" s="7">
        <v>80310.7</v>
      </c>
      <c r="O5084" s="6">
        <v>11505.666666666666</v>
      </c>
      <c r="P5084" s="5">
        <v>81974.5</v>
      </c>
    </row>
    <row r="5085" spans="11:16" x14ac:dyDescent="0.35">
      <c r="K5085" s="12">
        <v>11505.708333333334</v>
      </c>
      <c r="L5085" s="11">
        <v>45665.5</v>
      </c>
      <c r="M5085" s="8">
        <v>11505.708333333334</v>
      </c>
      <c r="N5085" s="7">
        <v>69001.399999999994</v>
      </c>
      <c r="O5085" s="6">
        <v>11505.708333333334</v>
      </c>
      <c r="P5085" s="5">
        <v>69950.8</v>
      </c>
    </row>
    <row r="5086" spans="11:16" x14ac:dyDescent="0.35">
      <c r="K5086" s="12">
        <v>11505.75</v>
      </c>
      <c r="L5086" s="11">
        <v>22605</v>
      </c>
      <c r="M5086" s="8">
        <v>11505.75</v>
      </c>
      <c r="N5086" s="7">
        <v>47694.1</v>
      </c>
      <c r="O5086" s="6">
        <v>11505.75</v>
      </c>
      <c r="P5086" s="5">
        <v>50155.4</v>
      </c>
    </row>
    <row r="5087" spans="11:16" x14ac:dyDescent="0.35">
      <c r="K5087" s="12">
        <v>11505.791666666666</v>
      </c>
      <c r="L5087" s="11">
        <v>397.24</v>
      </c>
      <c r="M5087" s="8">
        <v>11505.791666666666</v>
      </c>
      <c r="N5087" s="7">
        <v>296.517</v>
      </c>
      <c r="O5087" s="6">
        <v>11505.791666666666</v>
      </c>
      <c r="P5087" s="5">
        <v>130.31299999999999</v>
      </c>
    </row>
    <row r="5088" spans="11:16" x14ac:dyDescent="0.35">
      <c r="K5088" s="12">
        <v>11505.833333333334</v>
      </c>
      <c r="L5088" s="11">
        <v>-2.6005500000000001</v>
      </c>
      <c r="M5088" s="8">
        <v>11505.833333333334</v>
      </c>
      <c r="N5088" s="7">
        <v>-2.6005500000000001</v>
      </c>
      <c r="O5088" s="6">
        <v>11505.833333333334</v>
      </c>
      <c r="P5088" s="5">
        <v>-2.6005500000000001</v>
      </c>
    </row>
    <row r="5089" spans="11:16" x14ac:dyDescent="0.35">
      <c r="K5089" s="12">
        <v>11505.875</v>
      </c>
      <c r="L5089" s="11">
        <v>-2.6005500000000001</v>
      </c>
      <c r="M5089" s="8">
        <v>11505.875</v>
      </c>
      <c r="N5089" s="7">
        <v>-2.6005500000000001</v>
      </c>
      <c r="O5089" s="6">
        <v>11505.875</v>
      </c>
      <c r="P5089" s="5">
        <v>-2.6005500000000001</v>
      </c>
    </row>
    <row r="5090" spans="11:16" x14ac:dyDescent="0.35">
      <c r="K5090" s="12">
        <v>11505.916666666666</v>
      </c>
      <c r="L5090" s="11">
        <v>-2.6005500000000001</v>
      </c>
      <c r="M5090" s="8">
        <v>11505.916666666666</v>
      </c>
      <c r="N5090" s="7">
        <v>-2.6005500000000001</v>
      </c>
      <c r="O5090" s="6">
        <v>11505.916666666666</v>
      </c>
      <c r="P5090" s="5">
        <v>-2.6005500000000001</v>
      </c>
    </row>
    <row r="5091" spans="11:16" x14ac:dyDescent="0.35">
      <c r="K5091" s="12">
        <v>11505.958333333334</v>
      </c>
      <c r="L5091" s="11">
        <v>-2.6005500000000001</v>
      </c>
      <c r="M5091" s="8">
        <v>11505.958333333334</v>
      </c>
      <c r="N5091" s="7">
        <v>-2.6005500000000001</v>
      </c>
      <c r="O5091" s="6">
        <v>11505.958333333334</v>
      </c>
      <c r="P5091" s="5">
        <v>-2.6005500000000001</v>
      </c>
    </row>
    <row r="5092" spans="11:16" x14ac:dyDescent="0.35">
      <c r="K5092" s="12">
        <v>37104</v>
      </c>
      <c r="L5092" s="11">
        <v>-2.6005500000000001</v>
      </c>
      <c r="M5092" s="8">
        <v>37104</v>
      </c>
      <c r="N5092" s="7">
        <v>-2.6005500000000001</v>
      </c>
      <c r="O5092" s="6">
        <v>37104</v>
      </c>
      <c r="P5092" s="5">
        <v>-2.6005500000000001</v>
      </c>
    </row>
    <row r="5093" spans="11:16" x14ac:dyDescent="0.35">
      <c r="K5093" s="12">
        <v>37104.041666666664</v>
      </c>
      <c r="L5093" s="11">
        <v>-2.6005500000000001</v>
      </c>
      <c r="M5093" s="8">
        <v>37104.041666666664</v>
      </c>
      <c r="N5093" s="7">
        <v>-2.6005500000000001</v>
      </c>
      <c r="O5093" s="6">
        <v>37104.041666666664</v>
      </c>
      <c r="P5093" s="5">
        <v>-2.6005500000000001</v>
      </c>
    </row>
    <row r="5094" spans="11:16" x14ac:dyDescent="0.35">
      <c r="K5094" s="12">
        <v>37104.083333333336</v>
      </c>
      <c r="L5094" s="11">
        <v>-2.6005500000000001</v>
      </c>
      <c r="M5094" s="8">
        <v>37104.083333333336</v>
      </c>
      <c r="N5094" s="7">
        <v>-2.6005500000000001</v>
      </c>
      <c r="O5094" s="6">
        <v>37104.083333333336</v>
      </c>
      <c r="P5094" s="5">
        <v>-2.6005500000000001</v>
      </c>
    </row>
    <row r="5095" spans="11:16" x14ac:dyDescent="0.35">
      <c r="K5095" s="12">
        <v>37104.125</v>
      </c>
      <c r="L5095" s="11">
        <v>-2.6005500000000001</v>
      </c>
      <c r="M5095" s="8">
        <v>37104.125</v>
      </c>
      <c r="N5095" s="7">
        <v>-2.6005500000000001</v>
      </c>
      <c r="O5095" s="6">
        <v>37104.125</v>
      </c>
      <c r="P5095" s="5">
        <v>-2.6005500000000001</v>
      </c>
    </row>
    <row r="5096" spans="11:16" x14ac:dyDescent="0.35">
      <c r="K5096" s="12">
        <v>37104.166666666664</v>
      </c>
      <c r="L5096" s="11">
        <v>-2.6005500000000001</v>
      </c>
      <c r="M5096" s="8">
        <v>37104.166666666664</v>
      </c>
      <c r="N5096" s="7">
        <v>-2.6005500000000001</v>
      </c>
      <c r="O5096" s="6">
        <v>37104.166666666664</v>
      </c>
      <c r="P5096" s="5">
        <v>-2.6005500000000001</v>
      </c>
    </row>
    <row r="5097" spans="11:16" x14ac:dyDescent="0.35">
      <c r="K5097" s="12">
        <v>37104.208333333336</v>
      </c>
      <c r="L5097" s="11">
        <v>-2.6005500000000001</v>
      </c>
      <c r="M5097" s="8">
        <v>37104.208333333336</v>
      </c>
      <c r="N5097" s="7">
        <v>-2.6005500000000001</v>
      </c>
      <c r="O5097" s="6">
        <v>37104.208333333336</v>
      </c>
      <c r="P5097" s="5">
        <v>-2.6005500000000001</v>
      </c>
    </row>
    <row r="5098" spans="11:16" x14ac:dyDescent="0.35">
      <c r="K5098" s="12">
        <v>37104.25</v>
      </c>
      <c r="L5098" s="11">
        <v>-2.6005500000000001</v>
      </c>
      <c r="M5098" s="8">
        <v>37104.25</v>
      </c>
      <c r="N5098" s="7">
        <v>-2.6005500000000001</v>
      </c>
      <c r="O5098" s="6">
        <v>37104.25</v>
      </c>
      <c r="P5098" s="5">
        <v>-2.6005500000000001</v>
      </c>
    </row>
    <row r="5099" spans="11:16" x14ac:dyDescent="0.35">
      <c r="K5099" s="12">
        <v>37104.291666666664</v>
      </c>
      <c r="L5099" s="11">
        <v>8500.33</v>
      </c>
      <c r="M5099" s="8">
        <v>37104.291666666664</v>
      </c>
      <c r="N5099" s="7">
        <v>59477.1</v>
      </c>
      <c r="O5099" s="6">
        <v>37104.291666666664</v>
      </c>
      <c r="P5099" s="5">
        <v>72886.600000000006</v>
      </c>
    </row>
    <row r="5100" spans="11:16" x14ac:dyDescent="0.35">
      <c r="K5100" s="12">
        <v>37104.333333333336</v>
      </c>
      <c r="L5100" s="11">
        <v>27869.1</v>
      </c>
      <c r="M5100" s="8">
        <v>37104.333333333336</v>
      </c>
      <c r="N5100" s="7">
        <v>80516.5</v>
      </c>
      <c r="O5100" s="6">
        <v>37104.333333333336</v>
      </c>
      <c r="P5100" s="5">
        <v>88110.399999999994</v>
      </c>
    </row>
    <row r="5101" spans="11:16" x14ac:dyDescent="0.35">
      <c r="K5101" s="12">
        <v>37104.375</v>
      </c>
      <c r="L5101" s="11">
        <v>51483.7</v>
      </c>
      <c r="M5101" s="8">
        <v>37104.375</v>
      </c>
      <c r="N5101" s="7">
        <v>91353.8</v>
      </c>
      <c r="O5101" s="6">
        <v>37104.375</v>
      </c>
      <c r="P5101" s="5">
        <v>94137.1</v>
      </c>
    </row>
    <row r="5102" spans="11:16" x14ac:dyDescent="0.35">
      <c r="K5102" s="12">
        <v>37104.416666666664</v>
      </c>
      <c r="L5102" s="11">
        <v>69000.800000000003</v>
      </c>
      <c r="M5102" s="8">
        <v>37104.416666666664</v>
      </c>
      <c r="N5102" s="7">
        <v>94811</v>
      </c>
      <c r="O5102" s="6">
        <v>37104.416666666664</v>
      </c>
      <c r="P5102" s="5">
        <v>95790.5</v>
      </c>
    </row>
    <row r="5103" spans="11:16" x14ac:dyDescent="0.35">
      <c r="K5103" s="12">
        <v>37104.458333333336</v>
      </c>
      <c r="L5103" s="11">
        <v>80486.5</v>
      </c>
      <c r="M5103" s="8">
        <v>37104.458333333336</v>
      </c>
      <c r="N5103" s="7">
        <v>91106</v>
      </c>
      <c r="O5103" s="6">
        <v>37104.458333333336</v>
      </c>
      <c r="P5103" s="5">
        <v>93456.9</v>
      </c>
    </row>
    <row r="5104" spans="11:16" x14ac:dyDescent="0.35">
      <c r="K5104" s="12">
        <v>37104.5</v>
      </c>
      <c r="L5104" s="11">
        <v>77097.600000000006</v>
      </c>
      <c r="M5104" s="8">
        <v>37104.5</v>
      </c>
      <c r="N5104" s="7">
        <v>77251</v>
      </c>
      <c r="O5104" s="6">
        <v>37104.5</v>
      </c>
      <c r="P5104" s="5">
        <v>80552.800000000003</v>
      </c>
    </row>
    <row r="5105" spans="11:16" x14ac:dyDescent="0.35">
      <c r="K5105" s="12">
        <v>37104.541666666664</v>
      </c>
      <c r="L5105" s="11">
        <v>73516.800000000003</v>
      </c>
      <c r="M5105" s="8">
        <v>37104.541666666664</v>
      </c>
      <c r="N5105" s="7">
        <v>69619.399999999994</v>
      </c>
      <c r="O5105" s="6">
        <v>37104.541666666664</v>
      </c>
      <c r="P5105" s="5">
        <v>73758.8</v>
      </c>
    </row>
    <row r="5106" spans="11:16" x14ac:dyDescent="0.35">
      <c r="K5106" s="12">
        <v>37104.583333333336</v>
      </c>
      <c r="L5106" s="11">
        <v>68881.8</v>
      </c>
      <c r="M5106" s="8">
        <v>37104.583333333336</v>
      </c>
      <c r="N5106" s="7">
        <v>66026.2</v>
      </c>
      <c r="O5106" s="6">
        <v>37104.583333333336</v>
      </c>
      <c r="P5106" s="5">
        <v>69662.3</v>
      </c>
    </row>
    <row r="5107" spans="11:16" x14ac:dyDescent="0.35">
      <c r="K5107" s="12">
        <v>37104.625</v>
      </c>
      <c r="L5107" s="11">
        <v>66282.8</v>
      </c>
      <c r="M5107" s="8">
        <v>37104.625</v>
      </c>
      <c r="N5107" s="7">
        <v>68518.600000000006</v>
      </c>
      <c r="O5107" s="6">
        <v>37104.625</v>
      </c>
      <c r="P5107" s="5">
        <v>71128.2</v>
      </c>
    </row>
    <row r="5108" spans="11:16" x14ac:dyDescent="0.35">
      <c r="K5108" s="12">
        <v>37104.666666666664</v>
      </c>
      <c r="L5108" s="11">
        <v>58776.5</v>
      </c>
      <c r="M5108" s="8">
        <v>37104.666666666664</v>
      </c>
      <c r="N5108" s="7">
        <v>70425.600000000006</v>
      </c>
      <c r="O5108" s="6">
        <v>37104.666666666664</v>
      </c>
      <c r="P5108" s="5">
        <v>71813</v>
      </c>
    </row>
    <row r="5109" spans="11:16" x14ac:dyDescent="0.35">
      <c r="K5109" s="12">
        <v>37104.708333333336</v>
      </c>
      <c r="L5109" s="11">
        <v>27670.9</v>
      </c>
      <c r="M5109" s="8">
        <v>37104.708333333336</v>
      </c>
      <c r="N5109" s="7">
        <v>35389.5</v>
      </c>
      <c r="O5109" s="6">
        <v>37104.708333333336</v>
      </c>
      <c r="P5109" s="5">
        <v>35320.300000000003</v>
      </c>
    </row>
    <row r="5110" spans="11:16" x14ac:dyDescent="0.35">
      <c r="K5110" s="12">
        <v>37104.75</v>
      </c>
      <c r="L5110" s="11">
        <v>25884.2</v>
      </c>
      <c r="M5110" s="8">
        <v>37104.75</v>
      </c>
      <c r="N5110" s="7">
        <v>56979.1</v>
      </c>
      <c r="O5110" s="6">
        <v>37104.75</v>
      </c>
      <c r="P5110" s="5">
        <v>60219.9</v>
      </c>
    </row>
    <row r="5111" spans="11:16" x14ac:dyDescent="0.35">
      <c r="K5111" s="12">
        <v>37104.791666666664</v>
      </c>
      <c r="L5111" s="11">
        <v>136.679</v>
      </c>
      <c r="M5111" s="8">
        <v>37104.791666666664</v>
      </c>
      <c r="N5111" s="7">
        <v>71.462100000000007</v>
      </c>
      <c r="O5111" s="6">
        <v>37104.791666666664</v>
      </c>
      <c r="P5111" s="5">
        <v>-2.6005500000000001</v>
      </c>
    </row>
    <row r="5112" spans="11:16" x14ac:dyDescent="0.35">
      <c r="K5112" s="12">
        <v>37104.833333333336</v>
      </c>
      <c r="L5112" s="11">
        <v>-2.6005500000000001</v>
      </c>
      <c r="M5112" s="8">
        <v>37104.833333333336</v>
      </c>
      <c r="N5112" s="7">
        <v>-2.6005500000000001</v>
      </c>
      <c r="O5112" s="6">
        <v>37104.833333333336</v>
      </c>
      <c r="P5112" s="5">
        <v>-2.6005500000000001</v>
      </c>
    </row>
    <row r="5113" spans="11:16" x14ac:dyDescent="0.35">
      <c r="K5113" s="12">
        <v>37104.875</v>
      </c>
      <c r="L5113" s="11">
        <v>-2.6005500000000001</v>
      </c>
      <c r="M5113" s="8">
        <v>37104.875</v>
      </c>
      <c r="N5113" s="7">
        <v>-2.6005500000000001</v>
      </c>
      <c r="O5113" s="6">
        <v>37104.875</v>
      </c>
      <c r="P5113" s="5">
        <v>-2.6005500000000001</v>
      </c>
    </row>
    <row r="5114" spans="11:16" x14ac:dyDescent="0.35">
      <c r="K5114" s="12">
        <v>37104.916666666664</v>
      </c>
      <c r="L5114" s="11">
        <v>-2.6005500000000001</v>
      </c>
      <c r="M5114" s="8">
        <v>37104.916666666664</v>
      </c>
      <c r="N5114" s="7">
        <v>-2.6005500000000001</v>
      </c>
      <c r="O5114" s="6">
        <v>37104.916666666664</v>
      </c>
      <c r="P5114" s="5">
        <v>-2.6005500000000001</v>
      </c>
    </row>
    <row r="5115" spans="11:16" x14ac:dyDescent="0.35">
      <c r="K5115" s="12">
        <v>37104.958333333336</v>
      </c>
      <c r="L5115" s="11">
        <v>-2.6005500000000001</v>
      </c>
      <c r="M5115" s="8">
        <v>37104.958333333336</v>
      </c>
      <c r="N5115" s="7">
        <v>-2.6005500000000001</v>
      </c>
      <c r="O5115" s="6">
        <v>37104.958333333336</v>
      </c>
      <c r="P5115" s="5">
        <v>-2.6005500000000001</v>
      </c>
    </row>
    <row r="5116" spans="11:16" x14ac:dyDescent="0.35">
      <c r="K5116" s="12">
        <v>37469</v>
      </c>
      <c r="L5116" s="11">
        <v>-2.6005500000000001</v>
      </c>
      <c r="M5116" s="8">
        <v>37469</v>
      </c>
      <c r="N5116" s="7">
        <v>-2.6005500000000001</v>
      </c>
      <c r="O5116" s="6">
        <v>37469</v>
      </c>
      <c r="P5116" s="5">
        <v>-2.6005500000000001</v>
      </c>
    </row>
    <row r="5117" spans="11:16" x14ac:dyDescent="0.35">
      <c r="K5117" s="12">
        <v>37469.041666666664</v>
      </c>
      <c r="L5117" s="11">
        <v>-2.6005500000000001</v>
      </c>
      <c r="M5117" s="8">
        <v>37469.041666666664</v>
      </c>
      <c r="N5117" s="7">
        <v>-2.6005500000000001</v>
      </c>
      <c r="O5117" s="6">
        <v>37469.041666666664</v>
      </c>
      <c r="P5117" s="5">
        <v>-2.6005500000000001</v>
      </c>
    </row>
    <row r="5118" spans="11:16" x14ac:dyDescent="0.35">
      <c r="K5118" s="12">
        <v>37469.083333333336</v>
      </c>
      <c r="L5118" s="11">
        <v>-2.6005500000000001</v>
      </c>
      <c r="M5118" s="8">
        <v>37469.083333333336</v>
      </c>
      <c r="N5118" s="7">
        <v>-2.6005500000000001</v>
      </c>
      <c r="O5118" s="6">
        <v>37469.083333333336</v>
      </c>
      <c r="P5118" s="5">
        <v>-2.6005500000000001</v>
      </c>
    </row>
    <row r="5119" spans="11:16" x14ac:dyDescent="0.35">
      <c r="K5119" s="12">
        <v>37469.125</v>
      </c>
      <c r="L5119" s="11">
        <v>-2.6005500000000001</v>
      </c>
      <c r="M5119" s="8">
        <v>37469.125</v>
      </c>
      <c r="N5119" s="7">
        <v>-2.6005500000000001</v>
      </c>
      <c r="O5119" s="6">
        <v>37469.125</v>
      </c>
      <c r="P5119" s="5">
        <v>-2.6005500000000001</v>
      </c>
    </row>
    <row r="5120" spans="11:16" x14ac:dyDescent="0.35">
      <c r="K5120" s="12">
        <v>37469.166666666664</v>
      </c>
      <c r="L5120" s="11">
        <v>-2.6005500000000001</v>
      </c>
      <c r="M5120" s="8">
        <v>37469.166666666664</v>
      </c>
      <c r="N5120" s="7">
        <v>-2.6005500000000001</v>
      </c>
      <c r="O5120" s="6">
        <v>37469.166666666664</v>
      </c>
      <c r="P5120" s="5">
        <v>-2.6005500000000001</v>
      </c>
    </row>
    <row r="5121" spans="11:16" x14ac:dyDescent="0.35">
      <c r="K5121" s="12">
        <v>37469.208333333336</v>
      </c>
      <c r="L5121" s="11">
        <v>-2.6005500000000001</v>
      </c>
      <c r="M5121" s="8">
        <v>37469.208333333336</v>
      </c>
      <c r="N5121" s="7">
        <v>-2.6005500000000001</v>
      </c>
      <c r="O5121" s="6">
        <v>37469.208333333336</v>
      </c>
      <c r="P5121" s="5">
        <v>-2.6005500000000001</v>
      </c>
    </row>
    <row r="5122" spans="11:16" x14ac:dyDescent="0.35">
      <c r="K5122" s="12">
        <v>37469.25</v>
      </c>
      <c r="L5122" s="11">
        <v>-2.6005500000000001</v>
      </c>
      <c r="M5122" s="8">
        <v>37469.25</v>
      </c>
      <c r="N5122" s="7">
        <v>-2.6005500000000001</v>
      </c>
      <c r="O5122" s="6">
        <v>37469.25</v>
      </c>
      <c r="P5122" s="5">
        <v>-2.6005500000000001</v>
      </c>
    </row>
    <row r="5123" spans="11:16" x14ac:dyDescent="0.35">
      <c r="K5123" s="12">
        <v>37469.291666666664</v>
      </c>
      <c r="L5123" s="11">
        <v>8422.09</v>
      </c>
      <c r="M5123" s="8">
        <v>37469.291666666664</v>
      </c>
      <c r="N5123" s="7">
        <v>56917.9</v>
      </c>
      <c r="O5123" s="6">
        <v>37469.291666666664</v>
      </c>
      <c r="P5123" s="5">
        <v>69664.600000000006</v>
      </c>
    </row>
    <row r="5124" spans="11:16" x14ac:dyDescent="0.35">
      <c r="K5124" s="12">
        <v>37469.333333333336</v>
      </c>
      <c r="L5124" s="11">
        <v>27573.200000000001</v>
      </c>
      <c r="M5124" s="8">
        <v>37469.333333333336</v>
      </c>
      <c r="N5124" s="7">
        <v>79381.600000000006</v>
      </c>
      <c r="O5124" s="6">
        <v>37469.333333333336</v>
      </c>
      <c r="P5124" s="5">
        <v>86847.6</v>
      </c>
    </row>
    <row r="5125" spans="11:16" x14ac:dyDescent="0.35">
      <c r="K5125" s="12">
        <v>37469.375</v>
      </c>
      <c r="L5125" s="11">
        <v>51226.5</v>
      </c>
      <c r="M5125" s="8">
        <v>37469.375</v>
      </c>
      <c r="N5125" s="7">
        <v>91546.7</v>
      </c>
      <c r="O5125" s="6">
        <v>37469.375</v>
      </c>
      <c r="P5125" s="5">
        <v>94452.6</v>
      </c>
    </row>
    <row r="5126" spans="11:16" x14ac:dyDescent="0.35">
      <c r="K5126" s="12">
        <v>37469.416666666664</v>
      </c>
      <c r="L5126" s="11">
        <v>69032.600000000006</v>
      </c>
      <c r="M5126" s="8">
        <v>37469.416666666664</v>
      </c>
      <c r="N5126" s="7">
        <v>95162.7</v>
      </c>
      <c r="O5126" s="6">
        <v>37469.416666666664</v>
      </c>
      <c r="P5126" s="5">
        <v>96217.8</v>
      </c>
    </row>
    <row r="5127" spans="11:16" x14ac:dyDescent="0.35">
      <c r="K5127" s="12">
        <v>37469.458333333336</v>
      </c>
      <c r="L5127" s="11">
        <v>81563.8</v>
      </c>
      <c r="M5127" s="8">
        <v>37469.458333333336</v>
      </c>
      <c r="N5127" s="7">
        <v>92581.5</v>
      </c>
      <c r="O5127" s="6">
        <v>37469.458333333336</v>
      </c>
      <c r="P5127" s="5">
        <v>95123.5</v>
      </c>
    </row>
    <row r="5128" spans="11:16" x14ac:dyDescent="0.35">
      <c r="K5128" s="12">
        <v>37469.5</v>
      </c>
      <c r="L5128" s="11">
        <v>86465.3</v>
      </c>
      <c r="M5128" s="8">
        <v>37469.5</v>
      </c>
      <c r="N5128" s="7">
        <v>86564.6</v>
      </c>
      <c r="O5128" s="6">
        <v>37469.5</v>
      </c>
      <c r="P5128" s="5">
        <v>90931.8</v>
      </c>
    </row>
    <row r="5129" spans="11:16" x14ac:dyDescent="0.35">
      <c r="K5129" s="12">
        <v>37469.541666666664</v>
      </c>
      <c r="L5129" s="11">
        <v>61036.2</v>
      </c>
      <c r="M5129" s="8">
        <v>37469.541666666664</v>
      </c>
      <c r="N5129" s="7">
        <v>58810.7</v>
      </c>
      <c r="O5129" s="6">
        <v>37469.541666666664</v>
      </c>
      <c r="P5129" s="5">
        <v>61142</v>
      </c>
    </row>
    <row r="5130" spans="11:16" x14ac:dyDescent="0.35">
      <c r="K5130" s="12">
        <v>37469.583333333336</v>
      </c>
      <c r="L5130" s="11">
        <v>8856.6200000000008</v>
      </c>
      <c r="M5130" s="8">
        <v>37469.583333333336</v>
      </c>
      <c r="N5130" s="7">
        <v>9096.89</v>
      </c>
      <c r="O5130" s="6">
        <v>37469.583333333336</v>
      </c>
      <c r="P5130" s="5">
        <v>8767.77</v>
      </c>
    </row>
    <row r="5131" spans="11:16" x14ac:dyDescent="0.35">
      <c r="K5131" s="12">
        <v>37469.625</v>
      </c>
      <c r="L5131" s="11">
        <v>30126.799999999999</v>
      </c>
      <c r="M5131" s="8">
        <v>37469.625</v>
      </c>
      <c r="N5131" s="7">
        <v>29935.4</v>
      </c>
      <c r="O5131" s="6">
        <v>37469.625</v>
      </c>
      <c r="P5131" s="5">
        <v>29700.7</v>
      </c>
    </row>
    <row r="5132" spans="11:16" x14ac:dyDescent="0.35">
      <c r="K5132" s="12">
        <v>37469.666666666664</v>
      </c>
      <c r="L5132" s="11">
        <v>6221.83</v>
      </c>
      <c r="M5132" s="8">
        <v>37469.666666666664</v>
      </c>
      <c r="N5132" s="7">
        <v>5632.36</v>
      </c>
      <c r="O5132" s="6">
        <v>37469.666666666664</v>
      </c>
      <c r="P5132" s="5">
        <v>5566.25</v>
      </c>
    </row>
    <row r="5133" spans="11:16" x14ac:dyDescent="0.35">
      <c r="K5133" s="12">
        <v>37469.708333333336</v>
      </c>
      <c r="L5133" s="11">
        <v>3357.96</v>
      </c>
      <c r="M5133" s="8">
        <v>37469.708333333336</v>
      </c>
      <c r="N5133" s="7">
        <v>2875.01</v>
      </c>
      <c r="O5133" s="6">
        <v>37469.708333333336</v>
      </c>
      <c r="P5133" s="5">
        <v>2702.02</v>
      </c>
    </row>
    <row r="5134" spans="11:16" x14ac:dyDescent="0.35">
      <c r="K5134" s="12">
        <v>37469.75</v>
      </c>
      <c r="L5134" s="11">
        <v>16358.1</v>
      </c>
      <c r="M5134" s="8">
        <v>37469.75</v>
      </c>
      <c r="N5134" s="7">
        <v>30583.7</v>
      </c>
      <c r="O5134" s="6">
        <v>37469.75</v>
      </c>
      <c r="P5134" s="5">
        <v>31650.5</v>
      </c>
    </row>
    <row r="5135" spans="11:16" x14ac:dyDescent="0.35">
      <c r="K5135" s="12">
        <v>37469.791666666664</v>
      </c>
      <c r="L5135" s="11">
        <v>-2.6005500000000001</v>
      </c>
      <c r="M5135" s="8">
        <v>37469.791666666664</v>
      </c>
      <c r="N5135" s="7">
        <v>-2.6005500000000001</v>
      </c>
      <c r="O5135" s="6">
        <v>37469.791666666664</v>
      </c>
      <c r="P5135" s="5">
        <v>-2.6005500000000001</v>
      </c>
    </row>
    <row r="5136" spans="11:16" x14ac:dyDescent="0.35">
      <c r="K5136" s="12">
        <v>37469.833333333336</v>
      </c>
      <c r="L5136" s="11">
        <v>-2.6005500000000001</v>
      </c>
      <c r="M5136" s="8">
        <v>37469.833333333336</v>
      </c>
      <c r="N5136" s="7">
        <v>-2.6005500000000001</v>
      </c>
      <c r="O5136" s="6">
        <v>37469.833333333336</v>
      </c>
      <c r="P5136" s="5">
        <v>-2.6005500000000001</v>
      </c>
    </row>
    <row r="5137" spans="11:16" x14ac:dyDescent="0.35">
      <c r="K5137" s="12">
        <v>37469.875</v>
      </c>
      <c r="L5137" s="11">
        <v>-2.6005500000000001</v>
      </c>
      <c r="M5137" s="8">
        <v>37469.875</v>
      </c>
      <c r="N5137" s="7">
        <v>-2.6005500000000001</v>
      </c>
      <c r="O5137" s="6">
        <v>37469.875</v>
      </c>
      <c r="P5137" s="5">
        <v>-2.6005500000000001</v>
      </c>
    </row>
    <row r="5138" spans="11:16" x14ac:dyDescent="0.35">
      <c r="K5138" s="12">
        <v>37469.916666666664</v>
      </c>
      <c r="L5138" s="11">
        <v>-2.6005500000000001</v>
      </c>
      <c r="M5138" s="8">
        <v>37469.916666666664</v>
      </c>
      <c r="N5138" s="7">
        <v>-2.6005500000000001</v>
      </c>
      <c r="O5138" s="6">
        <v>37469.916666666664</v>
      </c>
      <c r="P5138" s="5">
        <v>-2.6005500000000001</v>
      </c>
    </row>
    <row r="5139" spans="11:16" x14ac:dyDescent="0.35">
      <c r="K5139" s="12">
        <v>37469.958333333336</v>
      </c>
      <c r="L5139" s="11">
        <v>-2.6005500000000001</v>
      </c>
      <c r="M5139" s="8">
        <v>37469.958333333336</v>
      </c>
      <c r="N5139" s="7">
        <v>-2.6005500000000001</v>
      </c>
      <c r="O5139" s="6">
        <v>37469.958333333336</v>
      </c>
      <c r="P5139" s="5">
        <v>-2.6005500000000001</v>
      </c>
    </row>
    <row r="5140" spans="11:16" x14ac:dyDescent="0.35">
      <c r="K5140" s="12">
        <v>37834</v>
      </c>
      <c r="L5140" s="11">
        <v>-2.6005500000000001</v>
      </c>
      <c r="M5140" s="8">
        <v>37834</v>
      </c>
      <c r="N5140" s="7">
        <v>-2.6005500000000001</v>
      </c>
      <c r="O5140" s="6">
        <v>37834</v>
      </c>
      <c r="P5140" s="5">
        <v>-2.6005500000000001</v>
      </c>
    </row>
    <row r="5141" spans="11:16" x14ac:dyDescent="0.35">
      <c r="K5141" s="12">
        <v>37834.041666666664</v>
      </c>
      <c r="L5141" s="11">
        <v>-2.6005500000000001</v>
      </c>
      <c r="M5141" s="8">
        <v>37834.041666666664</v>
      </c>
      <c r="N5141" s="7">
        <v>-2.6005500000000001</v>
      </c>
      <c r="O5141" s="6">
        <v>37834.041666666664</v>
      </c>
      <c r="P5141" s="5">
        <v>-2.6005500000000001</v>
      </c>
    </row>
    <row r="5142" spans="11:16" x14ac:dyDescent="0.35">
      <c r="K5142" s="12">
        <v>37834.083333333336</v>
      </c>
      <c r="L5142" s="11">
        <v>-2.6005500000000001</v>
      </c>
      <c r="M5142" s="8">
        <v>37834.083333333336</v>
      </c>
      <c r="N5142" s="7">
        <v>-2.6005500000000001</v>
      </c>
      <c r="O5142" s="6">
        <v>37834.083333333336</v>
      </c>
      <c r="P5142" s="5">
        <v>-2.6005500000000001</v>
      </c>
    </row>
    <row r="5143" spans="11:16" x14ac:dyDescent="0.35">
      <c r="K5143" s="12">
        <v>37834.125</v>
      </c>
      <c r="L5143" s="11">
        <v>-2.6005500000000001</v>
      </c>
      <c r="M5143" s="8">
        <v>37834.125</v>
      </c>
      <c r="N5143" s="7">
        <v>-2.6005500000000001</v>
      </c>
      <c r="O5143" s="6">
        <v>37834.125</v>
      </c>
      <c r="P5143" s="5">
        <v>-2.6005500000000001</v>
      </c>
    </row>
    <row r="5144" spans="11:16" x14ac:dyDescent="0.35">
      <c r="K5144" s="12">
        <v>37834.166666666664</v>
      </c>
      <c r="L5144" s="11">
        <v>-2.6005500000000001</v>
      </c>
      <c r="M5144" s="8">
        <v>37834.166666666664</v>
      </c>
      <c r="N5144" s="7">
        <v>-2.6005500000000001</v>
      </c>
      <c r="O5144" s="6">
        <v>37834.166666666664</v>
      </c>
      <c r="P5144" s="5">
        <v>-2.6005500000000001</v>
      </c>
    </row>
    <row r="5145" spans="11:16" x14ac:dyDescent="0.35">
      <c r="K5145" s="12">
        <v>37834.208333333336</v>
      </c>
      <c r="L5145" s="11">
        <v>-2.6005500000000001</v>
      </c>
      <c r="M5145" s="8">
        <v>37834.208333333336</v>
      </c>
      <c r="N5145" s="7">
        <v>-2.6005500000000001</v>
      </c>
      <c r="O5145" s="6">
        <v>37834.208333333336</v>
      </c>
      <c r="P5145" s="5">
        <v>-2.6005500000000001</v>
      </c>
    </row>
    <row r="5146" spans="11:16" x14ac:dyDescent="0.35">
      <c r="K5146" s="12">
        <v>37834.25</v>
      </c>
      <c r="L5146" s="11">
        <v>-2.6005500000000001</v>
      </c>
      <c r="M5146" s="8">
        <v>37834.25</v>
      </c>
      <c r="N5146" s="7">
        <v>-2.6005500000000001</v>
      </c>
      <c r="O5146" s="6">
        <v>37834.25</v>
      </c>
      <c r="P5146" s="5">
        <v>-2.6005500000000001</v>
      </c>
    </row>
    <row r="5147" spans="11:16" x14ac:dyDescent="0.35">
      <c r="K5147" s="12">
        <v>37834.291666666664</v>
      </c>
      <c r="L5147" s="11">
        <v>7212.92</v>
      </c>
      <c r="M5147" s="8">
        <v>37834.291666666664</v>
      </c>
      <c r="N5147" s="7">
        <v>62631.199999999997</v>
      </c>
      <c r="O5147" s="6">
        <v>37834.291666666664</v>
      </c>
      <c r="P5147" s="5">
        <v>77329.100000000006</v>
      </c>
    </row>
    <row r="5148" spans="11:16" x14ac:dyDescent="0.35">
      <c r="K5148" s="12">
        <v>37834.333333333336</v>
      </c>
      <c r="L5148" s="11">
        <v>27883.8</v>
      </c>
      <c r="M5148" s="8">
        <v>37834.333333333336</v>
      </c>
      <c r="N5148" s="7">
        <v>85571.5</v>
      </c>
      <c r="O5148" s="6">
        <v>37834.333333333336</v>
      </c>
      <c r="P5148" s="5">
        <v>94153.9</v>
      </c>
    </row>
    <row r="5149" spans="11:16" x14ac:dyDescent="0.35">
      <c r="K5149" s="12">
        <v>37834.375</v>
      </c>
      <c r="L5149" s="11">
        <v>53318.9</v>
      </c>
      <c r="M5149" s="8">
        <v>37834.375</v>
      </c>
      <c r="N5149" s="7">
        <v>97513.2</v>
      </c>
      <c r="O5149" s="6">
        <v>37834.375</v>
      </c>
      <c r="P5149" s="5">
        <v>100868</v>
      </c>
    </row>
    <row r="5150" spans="11:16" x14ac:dyDescent="0.35">
      <c r="K5150" s="12">
        <v>37834.416666666664</v>
      </c>
      <c r="L5150" s="11">
        <v>72463.7</v>
      </c>
      <c r="M5150" s="8">
        <v>37834.416666666664</v>
      </c>
      <c r="N5150" s="7">
        <v>100359</v>
      </c>
      <c r="O5150" s="6">
        <v>37834.416666666664</v>
      </c>
      <c r="P5150" s="5">
        <v>101555</v>
      </c>
    </row>
    <row r="5151" spans="11:16" x14ac:dyDescent="0.35">
      <c r="K5151" s="12">
        <v>37834.458333333336</v>
      </c>
      <c r="L5151" s="11">
        <v>85529.1</v>
      </c>
      <c r="M5151" s="8">
        <v>37834.458333333336</v>
      </c>
      <c r="N5151" s="7">
        <v>96938.8</v>
      </c>
      <c r="O5151" s="6">
        <v>37834.458333333336</v>
      </c>
      <c r="P5151" s="5">
        <v>99700</v>
      </c>
    </row>
    <row r="5152" spans="11:16" x14ac:dyDescent="0.35">
      <c r="K5152" s="12">
        <v>37834.5</v>
      </c>
      <c r="L5152" s="11">
        <v>93888.8</v>
      </c>
      <c r="M5152" s="8">
        <v>37834.5</v>
      </c>
      <c r="N5152" s="7">
        <v>93883.7</v>
      </c>
      <c r="O5152" s="6">
        <v>37834.5</v>
      </c>
      <c r="P5152" s="5">
        <v>98630.7</v>
      </c>
    </row>
    <row r="5153" spans="11:16" x14ac:dyDescent="0.35">
      <c r="K5153" s="12">
        <v>37834.541666666664</v>
      </c>
      <c r="L5153" s="11">
        <v>95766.5</v>
      </c>
      <c r="M5153" s="8">
        <v>37834.541666666664</v>
      </c>
      <c r="N5153" s="7">
        <v>90273</v>
      </c>
      <c r="O5153" s="6">
        <v>37834.541666666664</v>
      </c>
      <c r="P5153" s="5">
        <v>96131.9</v>
      </c>
    </row>
    <row r="5154" spans="11:16" x14ac:dyDescent="0.35">
      <c r="K5154" s="12">
        <v>37834.583333333336</v>
      </c>
      <c r="L5154" s="11">
        <v>93220.6</v>
      </c>
      <c r="M5154" s="8">
        <v>37834.583333333336</v>
      </c>
      <c r="N5154" s="7">
        <v>88898</v>
      </c>
      <c r="O5154" s="6">
        <v>37834.583333333336</v>
      </c>
      <c r="P5154" s="5">
        <v>94430.8</v>
      </c>
    </row>
    <row r="5155" spans="11:16" x14ac:dyDescent="0.35">
      <c r="K5155" s="12">
        <v>37834.625</v>
      </c>
      <c r="L5155" s="11">
        <v>84997.1</v>
      </c>
      <c r="M5155" s="8">
        <v>37834.625</v>
      </c>
      <c r="N5155" s="7">
        <v>88012.3</v>
      </c>
      <c r="O5155" s="6">
        <v>37834.625</v>
      </c>
      <c r="P5155" s="5">
        <v>91952.9</v>
      </c>
    </row>
    <row r="5156" spans="11:16" x14ac:dyDescent="0.35">
      <c r="K5156" s="12">
        <v>37834.666666666664</v>
      </c>
      <c r="L5156" s="11">
        <v>71618.7</v>
      </c>
      <c r="M5156" s="8">
        <v>37834.666666666664</v>
      </c>
      <c r="N5156" s="7">
        <v>87080.2</v>
      </c>
      <c r="O5156" s="6">
        <v>37834.666666666664</v>
      </c>
      <c r="P5156" s="5">
        <v>89086</v>
      </c>
    </row>
    <row r="5157" spans="11:16" x14ac:dyDescent="0.35">
      <c r="K5157" s="12">
        <v>37834.708333333336</v>
      </c>
      <c r="L5157" s="11">
        <v>50190</v>
      </c>
      <c r="M5157" s="8">
        <v>37834.708333333336</v>
      </c>
      <c r="N5157" s="7">
        <v>77152.5</v>
      </c>
      <c r="O5157" s="6">
        <v>37834.708333333336</v>
      </c>
      <c r="P5157" s="5">
        <v>78417.100000000006</v>
      </c>
    </row>
    <row r="5158" spans="11:16" x14ac:dyDescent="0.35">
      <c r="K5158" s="12">
        <v>37834.75</v>
      </c>
      <c r="L5158" s="11">
        <v>25404.9</v>
      </c>
      <c r="M5158" s="8">
        <v>37834.75</v>
      </c>
      <c r="N5158" s="7">
        <v>56649.7</v>
      </c>
      <c r="O5158" s="6">
        <v>37834.75</v>
      </c>
      <c r="P5158" s="5">
        <v>60036.2</v>
      </c>
    </row>
    <row r="5159" spans="11:16" x14ac:dyDescent="0.35">
      <c r="K5159" s="12">
        <v>37834.791666666664</v>
      </c>
      <c r="L5159" s="11">
        <v>-2.6005500000000001</v>
      </c>
      <c r="M5159" s="8">
        <v>37834.791666666664</v>
      </c>
      <c r="N5159" s="7">
        <v>-2.6005500000000001</v>
      </c>
      <c r="O5159" s="6">
        <v>37834.791666666664</v>
      </c>
      <c r="P5159" s="5">
        <v>-2.6005500000000001</v>
      </c>
    </row>
    <row r="5160" spans="11:16" x14ac:dyDescent="0.35">
      <c r="K5160" s="12">
        <v>37834.833333333336</v>
      </c>
      <c r="L5160" s="11">
        <v>-2.6005500000000001</v>
      </c>
      <c r="M5160" s="8">
        <v>37834.833333333336</v>
      </c>
      <c r="N5160" s="7">
        <v>-2.6005500000000001</v>
      </c>
      <c r="O5160" s="6">
        <v>37834.833333333336</v>
      </c>
      <c r="P5160" s="5">
        <v>-2.6005500000000001</v>
      </c>
    </row>
    <row r="5161" spans="11:16" x14ac:dyDescent="0.35">
      <c r="K5161" s="12">
        <v>37834.875</v>
      </c>
      <c r="L5161" s="11">
        <v>-2.6005500000000001</v>
      </c>
      <c r="M5161" s="8">
        <v>37834.875</v>
      </c>
      <c r="N5161" s="7">
        <v>-2.6005500000000001</v>
      </c>
      <c r="O5161" s="6">
        <v>37834.875</v>
      </c>
      <c r="P5161" s="5">
        <v>-2.6005500000000001</v>
      </c>
    </row>
    <row r="5162" spans="11:16" x14ac:dyDescent="0.35">
      <c r="K5162" s="12">
        <v>37834.916666666664</v>
      </c>
      <c r="L5162" s="11">
        <v>-2.6005500000000001</v>
      </c>
      <c r="M5162" s="8">
        <v>37834.916666666664</v>
      </c>
      <c r="N5162" s="7">
        <v>-2.6005500000000001</v>
      </c>
      <c r="O5162" s="6">
        <v>37834.916666666664</v>
      </c>
      <c r="P5162" s="5">
        <v>-2.6005500000000001</v>
      </c>
    </row>
    <row r="5163" spans="11:16" x14ac:dyDescent="0.35">
      <c r="K5163" s="12">
        <v>37834.958333333336</v>
      </c>
      <c r="L5163" s="11">
        <v>-2.6005500000000001</v>
      </c>
      <c r="M5163" s="8">
        <v>37834.958333333336</v>
      </c>
      <c r="N5163" s="7">
        <v>-2.6005500000000001</v>
      </c>
      <c r="O5163" s="6">
        <v>37834.958333333336</v>
      </c>
      <c r="P5163" s="5">
        <v>-2.6005500000000001</v>
      </c>
    </row>
    <row r="5164" spans="11:16" x14ac:dyDescent="0.35">
      <c r="K5164" s="12">
        <v>38200</v>
      </c>
      <c r="L5164" s="11">
        <v>-2.6005500000000001</v>
      </c>
      <c r="M5164" s="8">
        <v>38200</v>
      </c>
      <c r="N5164" s="7">
        <v>-2.6005500000000001</v>
      </c>
      <c r="O5164" s="6">
        <v>38200</v>
      </c>
      <c r="P5164" s="5">
        <v>-2.6005500000000001</v>
      </c>
    </row>
    <row r="5165" spans="11:16" x14ac:dyDescent="0.35">
      <c r="K5165" s="12">
        <v>38200.041666666664</v>
      </c>
      <c r="L5165" s="11">
        <v>-2.6005500000000001</v>
      </c>
      <c r="M5165" s="8">
        <v>38200.041666666664</v>
      </c>
      <c r="N5165" s="7">
        <v>-2.6005500000000001</v>
      </c>
      <c r="O5165" s="6">
        <v>38200.041666666664</v>
      </c>
      <c r="P5165" s="5">
        <v>-2.6005500000000001</v>
      </c>
    </row>
    <row r="5166" spans="11:16" x14ac:dyDescent="0.35">
      <c r="K5166" s="12">
        <v>38200.083333333336</v>
      </c>
      <c r="L5166" s="11">
        <v>-2.6005500000000001</v>
      </c>
      <c r="M5166" s="8">
        <v>38200.083333333336</v>
      </c>
      <c r="N5166" s="7">
        <v>-2.6005500000000001</v>
      </c>
      <c r="O5166" s="6">
        <v>38200.083333333336</v>
      </c>
      <c r="P5166" s="5">
        <v>-2.6005500000000001</v>
      </c>
    </row>
    <row r="5167" spans="11:16" x14ac:dyDescent="0.35">
      <c r="K5167" s="12">
        <v>38200.125</v>
      </c>
      <c r="L5167" s="11">
        <v>-2.6005500000000001</v>
      </c>
      <c r="M5167" s="8">
        <v>38200.125</v>
      </c>
      <c r="N5167" s="7">
        <v>-2.6005500000000001</v>
      </c>
      <c r="O5167" s="6">
        <v>38200.125</v>
      </c>
      <c r="P5167" s="5">
        <v>-2.6005500000000001</v>
      </c>
    </row>
    <row r="5168" spans="11:16" x14ac:dyDescent="0.35">
      <c r="K5168" s="12">
        <v>38200.166666666664</v>
      </c>
      <c r="L5168" s="11">
        <v>-2.6005500000000001</v>
      </c>
      <c r="M5168" s="8">
        <v>38200.166666666664</v>
      </c>
      <c r="N5168" s="7">
        <v>-2.6005500000000001</v>
      </c>
      <c r="O5168" s="6">
        <v>38200.166666666664</v>
      </c>
      <c r="P5168" s="5">
        <v>-2.6005500000000001</v>
      </c>
    </row>
    <row r="5169" spans="11:16" x14ac:dyDescent="0.35">
      <c r="K5169" s="12">
        <v>38200.208333333336</v>
      </c>
      <c r="L5169" s="11">
        <v>-2.6005500000000001</v>
      </c>
      <c r="M5169" s="8">
        <v>38200.208333333336</v>
      </c>
      <c r="N5169" s="7">
        <v>-2.6005500000000001</v>
      </c>
      <c r="O5169" s="6">
        <v>38200.208333333336</v>
      </c>
      <c r="P5169" s="5">
        <v>-2.6005500000000001</v>
      </c>
    </row>
    <row r="5170" spans="11:16" x14ac:dyDescent="0.35">
      <c r="K5170" s="12">
        <v>38200.25</v>
      </c>
      <c r="L5170" s="11">
        <v>-2.6005500000000001</v>
      </c>
      <c r="M5170" s="8">
        <v>38200.25</v>
      </c>
      <c r="N5170" s="7">
        <v>-2.6005500000000001</v>
      </c>
      <c r="O5170" s="6">
        <v>38200.25</v>
      </c>
      <c r="P5170" s="5">
        <v>-2.6005500000000001</v>
      </c>
    </row>
    <row r="5171" spans="11:16" x14ac:dyDescent="0.35">
      <c r="K5171" s="12">
        <v>38200.291666666664</v>
      </c>
      <c r="L5171" s="11">
        <v>7542.29</v>
      </c>
      <c r="M5171" s="8">
        <v>38200.291666666664</v>
      </c>
      <c r="N5171" s="7">
        <v>59068.9</v>
      </c>
      <c r="O5171" s="6">
        <v>38200.291666666664</v>
      </c>
      <c r="P5171" s="5">
        <v>72369.899999999994</v>
      </c>
    </row>
    <row r="5172" spans="11:16" x14ac:dyDescent="0.35">
      <c r="K5172" s="12">
        <v>38200.333333333336</v>
      </c>
      <c r="L5172" s="11">
        <v>27509.3</v>
      </c>
      <c r="M5172" s="8">
        <v>38200.333333333336</v>
      </c>
      <c r="N5172" s="7">
        <v>79640.399999999994</v>
      </c>
      <c r="O5172" s="6">
        <v>38200.333333333336</v>
      </c>
      <c r="P5172" s="5">
        <v>87027.6</v>
      </c>
    </row>
    <row r="5173" spans="11:16" x14ac:dyDescent="0.35">
      <c r="K5173" s="12">
        <v>38200.375</v>
      </c>
      <c r="L5173" s="11">
        <v>50796.9</v>
      </c>
      <c r="M5173" s="8">
        <v>38200.375</v>
      </c>
      <c r="N5173" s="7">
        <v>88680.8</v>
      </c>
      <c r="O5173" s="6">
        <v>38200.375</v>
      </c>
      <c r="P5173" s="5">
        <v>91393.9</v>
      </c>
    </row>
    <row r="5174" spans="11:16" x14ac:dyDescent="0.35">
      <c r="K5174" s="12">
        <v>38200.416666666664</v>
      </c>
      <c r="L5174" s="11">
        <v>69254.399999999994</v>
      </c>
      <c r="M5174" s="8">
        <v>38200.416666666664</v>
      </c>
      <c r="N5174" s="7">
        <v>94007.9</v>
      </c>
      <c r="O5174" s="6">
        <v>38200.416666666664</v>
      </c>
      <c r="P5174" s="5">
        <v>95096.4</v>
      </c>
    </row>
    <row r="5175" spans="11:16" x14ac:dyDescent="0.35">
      <c r="K5175" s="12">
        <v>38200.458333333336</v>
      </c>
      <c r="L5175" s="11">
        <v>81713.7</v>
      </c>
      <c r="M5175" s="8">
        <v>38200.458333333336</v>
      </c>
      <c r="N5175" s="7">
        <v>92286.2</v>
      </c>
      <c r="O5175" s="6">
        <v>38200.458333333336</v>
      </c>
      <c r="P5175" s="5">
        <v>94909.5</v>
      </c>
    </row>
    <row r="5176" spans="11:16" x14ac:dyDescent="0.35">
      <c r="K5176" s="12">
        <v>38200.5</v>
      </c>
      <c r="L5176" s="11">
        <v>90786.7</v>
      </c>
      <c r="M5176" s="8">
        <v>38200.5</v>
      </c>
      <c r="N5176" s="7">
        <v>90675.6</v>
      </c>
      <c r="O5176" s="6">
        <v>38200.5</v>
      </c>
      <c r="P5176" s="5">
        <v>95223</v>
      </c>
    </row>
    <row r="5177" spans="11:16" x14ac:dyDescent="0.35">
      <c r="K5177" s="12">
        <v>38200.541666666664</v>
      </c>
      <c r="L5177" s="11">
        <v>94491.4</v>
      </c>
      <c r="M5177" s="8">
        <v>38200.541666666664</v>
      </c>
      <c r="N5177" s="7">
        <v>89022</v>
      </c>
      <c r="O5177" s="6">
        <v>38200.541666666664</v>
      </c>
      <c r="P5177" s="5">
        <v>94864.7</v>
      </c>
    </row>
    <row r="5178" spans="11:16" x14ac:dyDescent="0.35">
      <c r="K5178" s="12">
        <v>38200.583333333336</v>
      </c>
      <c r="L5178" s="11">
        <v>88985.4</v>
      </c>
      <c r="M5178" s="8">
        <v>38200.583333333336</v>
      </c>
      <c r="N5178" s="7">
        <v>84373.1</v>
      </c>
      <c r="O5178" s="6">
        <v>38200.583333333336</v>
      </c>
      <c r="P5178" s="5">
        <v>90288.2</v>
      </c>
    </row>
    <row r="5179" spans="11:16" x14ac:dyDescent="0.35">
      <c r="K5179" s="12">
        <v>38200.625</v>
      </c>
      <c r="L5179" s="11">
        <v>78794.100000000006</v>
      </c>
      <c r="M5179" s="8">
        <v>38200.625</v>
      </c>
      <c r="N5179" s="7">
        <v>81664.3</v>
      </c>
      <c r="O5179" s="6">
        <v>38200.625</v>
      </c>
      <c r="P5179" s="5">
        <v>85552.9</v>
      </c>
    </row>
    <row r="5180" spans="11:16" x14ac:dyDescent="0.35">
      <c r="K5180" s="12">
        <v>38200.666666666664</v>
      </c>
      <c r="L5180" s="11">
        <v>70316</v>
      </c>
      <c r="M5180" s="8">
        <v>38200.666666666664</v>
      </c>
      <c r="N5180" s="7">
        <v>85297.2</v>
      </c>
      <c r="O5180" s="6">
        <v>38200.666666666664</v>
      </c>
      <c r="P5180" s="5">
        <v>87306</v>
      </c>
    </row>
    <row r="5181" spans="11:16" x14ac:dyDescent="0.35">
      <c r="K5181" s="12">
        <v>38200.708333333336</v>
      </c>
      <c r="L5181" s="11">
        <v>50573.9</v>
      </c>
      <c r="M5181" s="8">
        <v>38200.708333333336</v>
      </c>
      <c r="N5181" s="7">
        <v>77322.600000000006</v>
      </c>
      <c r="O5181" s="6">
        <v>38200.708333333336</v>
      </c>
      <c r="P5181" s="5">
        <v>78617.3</v>
      </c>
    </row>
    <row r="5182" spans="11:16" x14ac:dyDescent="0.35">
      <c r="K5182" s="12">
        <v>38200.75</v>
      </c>
      <c r="L5182" s="11">
        <v>24414.6</v>
      </c>
      <c r="M5182" s="8">
        <v>38200.75</v>
      </c>
      <c r="N5182" s="7">
        <v>54302.2</v>
      </c>
      <c r="O5182" s="6">
        <v>38200.75</v>
      </c>
      <c r="P5182" s="5">
        <v>57578.400000000001</v>
      </c>
    </row>
    <row r="5183" spans="11:16" x14ac:dyDescent="0.35">
      <c r="K5183" s="12">
        <v>38200.791666666664</v>
      </c>
      <c r="L5183" s="11">
        <v>-2.6005500000000001</v>
      </c>
      <c r="M5183" s="8">
        <v>38200.791666666664</v>
      </c>
      <c r="N5183" s="7">
        <v>-2.6005500000000001</v>
      </c>
      <c r="O5183" s="6">
        <v>38200.791666666664</v>
      </c>
      <c r="P5183" s="5">
        <v>-2.6005500000000001</v>
      </c>
    </row>
    <row r="5184" spans="11:16" x14ac:dyDescent="0.35">
      <c r="K5184" s="12">
        <v>38200.833333333336</v>
      </c>
      <c r="L5184" s="11">
        <v>-2.6005500000000001</v>
      </c>
      <c r="M5184" s="8">
        <v>38200.833333333336</v>
      </c>
      <c r="N5184" s="7">
        <v>-2.6005500000000001</v>
      </c>
      <c r="O5184" s="6">
        <v>38200.833333333336</v>
      </c>
      <c r="P5184" s="5">
        <v>-2.6005500000000001</v>
      </c>
    </row>
    <row r="5185" spans="11:16" x14ac:dyDescent="0.35">
      <c r="K5185" s="12">
        <v>38200.875</v>
      </c>
      <c r="L5185" s="11">
        <v>-2.6005500000000001</v>
      </c>
      <c r="M5185" s="8">
        <v>38200.875</v>
      </c>
      <c r="N5185" s="7">
        <v>-2.6005500000000001</v>
      </c>
      <c r="O5185" s="6">
        <v>38200.875</v>
      </c>
      <c r="P5185" s="5">
        <v>-2.6005500000000001</v>
      </c>
    </row>
    <row r="5186" spans="11:16" x14ac:dyDescent="0.35">
      <c r="K5186" s="12">
        <v>38200.916666666664</v>
      </c>
      <c r="L5186" s="11">
        <v>-2.6005500000000001</v>
      </c>
      <c r="M5186" s="8">
        <v>38200.916666666664</v>
      </c>
      <c r="N5186" s="7">
        <v>-2.6005500000000001</v>
      </c>
      <c r="O5186" s="6">
        <v>38200.916666666664</v>
      </c>
      <c r="P5186" s="5">
        <v>-2.6005500000000001</v>
      </c>
    </row>
    <row r="5187" spans="11:16" x14ac:dyDescent="0.35">
      <c r="K5187" s="12">
        <v>38200.958333333336</v>
      </c>
      <c r="L5187" s="11">
        <v>-2.6005500000000001</v>
      </c>
      <c r="M5187" s="8">
        <v>38200.958333333336</v>
      </c>
      <c r="N5187" s="7">
        <v>-2.6005500000000001</v>
      </c>
      <c r="O5187" s="6">
        <v>38200.958333333336</v>
      </c>
      <c r="P5187" s="5">
        <v>-2.6005500000000001</v>
      </c>
    </row>
    <row r="5188" spans="11:16" x14ac:dyDescent="0.35">
      <c r="K5188" s="12">
        <v>38565</v>
      </c>
      <c r="L5188" s="11">
        <v>-2.6005500000000001</v>
      </c>
      <c r="M5188" s="8">
        <v>38565</v>
      </c>
      <c r="N5188" s="7">
        <v>-2.6005500000000001</v>
      </c>
      <c r="O5188" s="6">
        <v>38565</v>
      </c>
      <c r="P5188" s="5">
        <v>-2.6005500000000001</v>
      </c>
    </row>
    <row r="5189" spans="11:16" x14ac:dyDescent="0.35">
      <c r="K5189" s="12">
        <v>38565.041666666664</v>
      </c>
      <c r="L5189" s="11">
        <v>-2.6005500000000001</v>
      </c>
      <c r="M5189" s="8">
        <v>38565.041666666664</v>
      </c>
      <c r="N5189" s="7">
        <v>-2.6005500000000001</v>
      </c>
      <c r="O5189" s="6">
        <v>38565.041666666664</v>
      </c>
      <c r="P5189" s="5">
        <v>-2.6005500000000001</v>
      </c>
    </row>
    <row r="5190" spans="11:16" x14ac:dyDescent="0.35">
      <c r="K5190" s="12">
        <v>38565.083333333336</v>
      </c>
      <c r="L5190" s="11">
        <v>-2.6005500000000001</v>
      </c>
      <c r="M5190" s="8">
        <v>38565.083333333336</v>
      </c>
      <c r="N5190" s="7">
        <v>-2.6005500000000001</v>
      </c>
      <c r="O5190" s="6">
        <v>38565.083333333336</v>
      </c>
      <c r="P5190" s="5">
        <v>-2.6005500000000001</v>
      </c>
    </row>
    <row r="5191" spans="11:16" x14ac:dyDescent="0.35">
      <c r="K5191" s="12">
        <v>38565.125</v>
      </c>
      <c r="L5191" s="11">
        <v>-2.6005500000000001</v>
      </c>
      <c r="M5191" s="8">
        <v>38565.125</v>
      </c>
      <c r="N5191" s="7">
        <v>-2.6005500000000001</v>
      </c>
      <c r="O5191" s="6">
        <v>38565.125</v>
      </c>
      <c r="P5191" s="5">
        <v>-2.6005500000000001</v>
      </c>
    </row>
    <row r="5192" spans="11:16" x14ac:dyDescent="0.35">
      <c r="K5192" s="12">
        <v>38565.166666666664</v>
      </c>
      <c r="L5192" s="11">
        <v>-2.6005500000000001</v>
      </c>
      <c r="M5192" s="8">
        <v>38565.166666666664</v>
      </c>
      <c r="N5192" s="7">
        <v>-2.6005500000000001</v>
      </c>
      <c r="O5192" s="6">
        <v>38565.166666666664</v>
      </c>
      <c r="P5192" s="5">
        <v>-2.6005500000000001</v>
      </c>
    </row>
    <row r="5193" spans="11:16" x14ac:dyDescent="0.35">
      <c r="K5193" s="12">
        <v>38565.208333333336</v>
      </c>
      <c r="L5193" s="11">
        <v>-2.6005500000000001</v>
      </c>
      <c r="M5193" s="8">
        <v>38565.208333333336</v>
      </c>
      <c r="N5193" s="7">
        <v>-2.6005500000000001</v>
      </c>
      <c r="O5193" s="6">
        <v>38565.208333333336</v>
      </c>
      <c r="P5193" s="5">
        <v>-2.6005500000000001</v>
      </c>
    </row>
    <row r="5194" spans="11:16" x14ac:dyDescent="0.35">
      <c r="K5194" s="12">
        <v>38565.25</v>
      </c>
      <c r="L5194" s="11">
        <v>-2.6005500000000001</v>
      </c>
      <c r="M5194" s="8">
        <v>38565.25</v>
      </c>
      <c r="N5194" s="7">
        <v>-2.6005500000000001</v>
      </c>
      <c r="O5194" s="6">
        <v>38565.25</v>
      </c>
      <c r="P5194" s="5">
        <v>-2.6005500000000001</v>
      </c>
    </row>
    <row r="5195" spans="11:16" x14ac:dyDescent="0.35">
      <c r="K5195" s="12">
        <v>38565.291666666664</v>
      </c>
      <c r="L5195" s="11">
        <v>7285.25</v>
      </c>
      <c r="M5195" s="8">
        <v>38565.291666666664</v>
      </c>
      <c r="N5195" s="7">
        <v>60705.1</v>
      </c>
      <c r="O5195" s="6">
        <v>38565.291666666664</v>
      </c>
      <c r="P5195" s="5">
        <v>74742.3</v>
      </c>
    </row>
    <row r="5196" spans="11:16" x14ac:dyDescent="0.35">
      <c r="K5196" s="12">
        <v>38565.333333333336</v>
      </c>
      <c r="L5196" s="11">
        <v>27538</v>
      </c>
      <c r="M5196" s="8">
        <v>38565.333333333336</v>
      </c>
      <c r="N5196" s="7">
        <v>81142.7</v>
      </c>
      <c r="O5196" s="6">
        <v>38565.333333333336</v>
      </c>
      <c r="P5196" s="5">
        <v>88817</v>
      </c>
    </row>
    <row r="5197" spans="11:16" x14ac:dyDescent="0.35">
      <c r="K5197" s="12">
        <v>38565.375</v>
      </c>
      <c r="L5197" s="11">
        <v>51369.7</v>
      </c>
      <c r="M5197" s="8">
        <v>38565.375</v>
      </c>
      <c r="N5197" s="7">
        <v>90081.4</v>
      </c>
      <c r="O5197" s="6">
        <v>38565.375</v>
      </c>
      <c r="P5197" s="5">
        <v>92917.6</v>
      </c>
    </row>
    <row r="5198" spans="11:16" x14ac:dyDescent="0.35">
      <c r="K5198" s="12">
        <v>38565.416666666664</v>
      </c>
      <c r="L5198" s="11">
        <v>68323.399999999994</v>
      </c>
      <c r="M5198" s="8">
        <v>38565.416666666664</v>
      </c>
      <c r="N5198" s="7">
        <v>91916</v>
      </c>
      <c r="O5198" s="6">
        <v>38565.416666666664</v>
      </c>
      <c r="P5198" s="5">
        <v>92996.7</v>
      </c>
    </row>
    <row r="5199" spans="11:16" x14ac:dyDescent="0.35">
      <c r="K5199" s="12">
        <v>38565.458333333336</v>
      </c>
      <c r="L5199" s="11">
        <v>81577.3</v>
      </c>
      <c r="M5199" s="8">
        <v>38565.458333333336</v>
      </c>
      <c r="N5199" s="7">
        <v>91953.8</v>
      </c>
      <c r="O5199" s="6">
        <v>38565.458333333336</v>
      </c>
      <c r="P5199" s="5">
        <v>94624.3</v>
      </c>
    </row>
    <row r="5200" spans="11:16" x14ac:dyDescent="0.35">
      <c r="K5200" s="12">
        <v>38565.5</v>
      </c>
      <c r="L5200" s="11">
        <v>90134.1</v>
      </c>
      <c r="M5200" s="8">
        <v>38565.5</v>
      </c>
      <c r="N5200" s="7">
        <v>89920.5</v>
      </c>
      <c r="O5200" s="6">
        <v>38565.5</v>
      </c>
      <c r="P5200" s="5">
        <v>94710.7</v>
      </c>
    </row>
    <row r="5201" spans="11:16" x14ac:dyDescent="0.35">
      <c r="K5201" s="12">
        <v>38565.541666666664</v>
      </c>
      <c r="L5201" s="11">
        <v>93121.7</v>
      </c>
      <c r="M5201" s="8">
        <v>38565.541666666664</v>
      </c>
      <c r="N5201" s="7">
        <v>87708.5</v>
      </c>
      <c r="O5201" s="6">
        <v>38565.541666666664</v>
      </c>
      <c r="P5201" s="5">
        <v>93500.5</v>
      </c>
    </row>
    <row r="5202" spans="11:16" x14ac:dyDescent="0.35">
      <c r="K5202" s="12">
        <v>38565.583333333336</v>
      </c>
      <c r="L5202" s="11">
        <v>90980.4</v>
      </c>
      <c r="M5202" s="8">
        <v>38565.583333333336</v>
      </c>
      <c r="N5202" s="7">
        <v>86655.2</v>
      </c>
      <c r="O5202" s="6">
        <v>38565.583333333336</v>
      </c>
      <c r="P5202" s="5">
        <v>92184</v>
      </c>
    </row>
    <row r="5203" spans="11:16" x14ac:dyDescent="0.35">
      <c r="K5203" s="12">
        <v>38565.625</v>
      </c>
      <c r="L5203" s="11">
        <v>83670.899999999994</v>
      </c>
      <c r="M5203" s="8">
        <v>38565.625</v>
      </c>
      <c r="N5203" s="7">
        <v>86613.4</v>
      </c>
      <c r="O5203" s="6">
        <v>38565.625</v>
      </c>
      <c r="P5203" s="5">
        <v>90818.2</v>
      </c>
    </row>
    <row r="5204" spans="11:16" x14ac:dyDescent="0.35">
      <c r="K5204" s="12">
        <v>38565.666666666664</v>
      </c>
      <c r="L5204" s="11">
        <v>71338.3</v>
      </c>
      <c r="M5204" s="8">
        <v>38565.666666666664</v>
      </c>
      <c r="N5204" s="7">
        <v>86572.3</v>
      </c>
      <c r="O5204" s="6">
        <v>38565.666666666664</v>
      </c>
      <c r="P5204" s="5">
        <v>88688.2</v>
      </c>
    </row>
    <row r="5205" spans="11:16" x14ac:dyDescent="0.35">
      <c r="K5205" s="12">
        <v>38565.708333333336</v>
      </c>
      <c r="L5205" s="11">
        <v>50603.199999999997</v>
      </c>
      <c r="M5205" s="8">
        <v>38565.708333333336</v>
      </c>
      <c r="N5205" s="7">
        <v>77487.7</v>
      </c>
      <c r="O5205" s="6">
        <v>38565.708333333336</v>
      </c>
      <c r="P5205" s="5">
        <v>78848.2</v>
      </c>
    </row>
    <row r="5206" spans="11:16" x14ac:dyDescent="0.35">
      <c r="K5206" s="12">
        <v>38565.75</v>
      </c>
      <c r="L5206" s="11">
        <v>25743.5</v>
      </c>
      <c r="M5206" s="8">
        <v>38565.75</v>
      </c>
      <c r="N5206" s="7">
        <v>58097.1</v>
      </c>
      <c r="O5206" s="6">
        <v>38565.75</v>
      </c>
      <c r="P5206" s="5">
        <v>61702.3</v>
      </c>
    </row>
    <row r="5207" spans="11:16" x14ac:dyDescent="0.35">
      <c r="K5207" s="12">
        <v>38565.791666666664</v>
      </c>
      <c r="L5207" s="11">
        <v>-2.6005500000000001</v>
      </c>
      <c r="M5207" s="8">
        <v>38565.791666666664</v>
      </c>
      <c r="N5207" s="7">
        <v>-2.6005500000000001</v>
      </c>
      <c r="O5207" s="6">
        <v>38565.791666666664</v>
      </c>
      <c r="P5207" s="5">
        <v>-2.6005500000000001</v>
      </c>
    </row>
    <row r="5208" spans="11:16" x14ac:dyDescent="0.35">
      <c r="K5208" s="12">
        <v>38565.833333333336</v>
      </c>
      <c r="L5208" s="11">
        <v>-2.6005500000000001</v>
      </c>
      <c r="M5208" s="8">
        <v>38565.833333333336</v>
      </c>
      <c r="N5208" s="7">
        <v>-2.6005500000000001</v>
      </c>
      <c r="O5208" s="6">
        <v>38565.833333333336</v>
      </c>
      <c r="P5208" s="5">
        <v>-2.6005500000000001</v>
      </c>
    </row>
    <row r="5209" spans="11:16" x14ac:dyDescent="0.35">
      <c r="K5209" s="12">
        <v>38565.875</v>
      </c>
      <c r="L5209" s="11">
        <v>-2.6005500000000001</v>
      </c>
      <c r="M5209" s="8">
        <v>38565.875</v>
      </c>
      <c r="N5209" s="7">
        <v>-2.6005500000000001</v>
      </c>
      <c r="O5209" s="6">
        <v>38565.875</v>
      </c>
      <c r="P5209" s="5">
        <v>-2.6005500000000001</v>
      </c>
    </row>
    <row r="5210" spans="11:16" x14ac:dyDescent="0.35">
      <c r="K5210" s="12">
        <v>38565.916666666664</v>
      </c>
      <c r="L5210" s="11">
        <v>-2.6005500000000001</v>
      </c>
      <c r="M5210" s="8">
        <v>38565.916666666664</v>
      </c>
      <c r="N5210" s="7">
        <v>-2.6005500000000001</v>
      </c>
      <c r="O5210" s="6">
        <v>38565.916666666664</v>
      </c>
      <c r="P5210" s="5">
        <v>-2.6005500000000001</v>
      </c>
    </row>
    <row r="5211" spans="11:16" x14ac:dyDescent="0.35">
      <c r="K5211" s="12">
        <v>38565.958333333336</v>
      </c>
      <c r="L5211" s="11">
        <v>-2.6005500000000001</v>
      </c>
      <c r="M5211" s="8">
        <v>38565.958333333336</v>
      </c>
      <c r="N5211" s="7">
        <v>-2.6005500000000001</v>
      </c>
      <c r="O5211" s="6">
        <v>38565.958333333336</v>
      </c>
      <c r="P5211" s="5">
        <v>-2.6005500000000001</v>
      </c>
    </row>
    <row r="5212" spans="11:16" x14ac:dyDescent="0.35">
      <c r="K5212" s="12">
        <v>38930</v>
      </c>
      <c r="L5212" s="11">
        <v>-2.6005500000000001</v>
      </c>
      <c r="M5212" s="8">
        <v>38930</v>
      </c>
      <c r="N5212" s="7">
        <v>-2.6005500000000001</v>
      </c>
      <c r="O5212" s="6">
        <v>38930</v>
      </c>
      <c r="P5212" s="5">
        <v>-2.6005500000000001</v>
      </c>
    </row>
    <row r="5213" spans="11:16" x14ac:dyDescent="0.35">
      <c r="K5213" s="12">
        <v>38930.041666666664</v>
      </c>
      <c r="L5213" s="11">
        <v>-2.6005500000000001</v>
      </c>
      <c r="M5213" s="8">
        <v>38930.041666666664</v>
      </c>
      <c r="N5213" s="7">
        <v>-2.6005500000000001</v>
      </c>
      <c r="O5213" s="6">
        <v>38930.041666666664</v>
      </c>
      <c r="P5213" s="5">
        <v>-2.6005500000000001</v>
      </c>
    </row>
    <row r="5214" spans="11:16" x14ac:dyDescent="0.35">
      <c r="K5214" s="12">
        <v>38930.083333333336</v>
      </c>
      <c r="L5214" s="11">
        <v>-2.6005500000000001</v>
      </c>
      <c r="M5214" s="8">
        <v>38930.083333333336</v>
      </c>
      <c r="N5214" s="7">
        <v>-2.6005500000000001</v>
      </c>
      <c r="O5214" s="6">
        <v>38930.083333333336</v>
      </c>
      <c r="P5214" s="5">
        <v>-2.6005500000000001</v>
      </c>
    </row>
    <row r="5215" spans="11:16" x14ac:dyDescent="0.35">
      <c r="K5215" s="12">
        <v>38930.125</v>
      </c>
      <c r="L5215" s="11">
        <v>-2.6005500000000001</v>
      </c>
      <c r="M5215" s="8">
        <v>38930.125</v>
      </c>
      <c r="N5215" s="7">
        <v>-2.6005500000000001</v>
      </c>
      <c r="O5215" s="6">
        <v>38930.125</v>
      </c>
      <c r="P5215" s="5">
        <v>-2.6005500000000001</v>
      </c>
    </row>
    <row r="5216" spans="11:16" x14ac:dyDescent="0.35">
      <c r="K5216" s="12">
        <v>38930.166666666664</v>
      </c>
      <c r="L5216" s="11">
        <v>-2.6005500000000001</v>
      </c>
      <c r="M5216" s="8">
        <v>38930.166666666664</v>
      </c>
      <c r="N5216" s="7">
        <v>-2.6005500000000001</v>
      </c>
      <c r="O5216" s="6">
        <v>38930.166666666664</v>
      </c>
      <c r="P5216" s="5">
        <v>-2.6005500000000001</v>
      </c>
    </row>
    <row r="5217" spans="11:16" x14ac:dyDescent="0.35">
      <c r="K5217" s="12">
        <v>38930.208333333336</v>
      </c>
      <c r="L5217" s="11">
        <v>-2.6005500000000001</v>
      </c>
      <c r="M5217" s="8">
        <v>38930.208333333336</v>
      </c>
      <c r="N5217" s="7">
        <v>-2.6005500000000001</v>
      </c>
      <c r="O5217" s="6">
        <v>38930.208333333336</v>
      </c>
      <c r="P5217" s="5">
        <v>-2.6005500000000001</v>
      </c>
    </row>
    <row r="5218" spans="11:16" x14ac:dyDescent="0.35">
      <c r="K5218" s="12">
        <v>38930.25</v>
      </c>
      <c r="L5218" s="11">
        <v>-2.6005500000000001</v>
      </c>
      <c r="M5218" s="8">
        <v>38930.25</v>
      </c>
      <c r="N5218" s="7">
        <v>-2.6005500000000001</v>
      </c>
      <c r="O5218" s="6">
        <v>38930.25</v>
      </c>
      <c r="P5218" s="5">
        <v>-2.6005500000000001</v>
      </c>
    </row>
    <row r="5219" spans="11:16" x14ac:dyDescent="0.35">
      <c r="K5219" s="12">
        <v>38930.291666666664</v>
      </c>
      <c r="L5219" s="11">
        <v>7432</v>
      </c>
      <c r="M5219" s="8">
        <v>38930.291666666664</v>
      </c>
      <c r="N5219" s="7">
        <v>59441.1</v>
      </c>
      <c r="O5219" s="6">
        <v>38930.291666666664</v>
      </c>
      <c r="P5219" s="5">
        <v>73289.399999999994</v>
      </c>
    </row>
    <row r="5220" spans="11:16" x14ac:dyDescent="0.35">
      <c r="K5220" s="12">
        <v>38930.333333333336</v>
      </c>
      <c r="L5220" s="11">
        <v>27503.1</v>
      </c>
      <c r="M5220" s="8">
        <v>38930.333333333336</v>
      </c>
      <c r="N5220" s="7">
        <v>83040.399999999994</v>
      </c>
      <c r="O5220" s="6">
        <v>38930.333333333336</v>
      </c>
      <c r="P5220" s="5">
        <v>91340</v>
      </c>
    </row>
    <row r="5221" spans="11:16" x14ac:dyDescent="0.35">
      <c r="K5221" s="12">
        <v>38930.375</v>
      </c>
      <c r="L5221" s="11">
        <v>52263.9</v>
      </c>
      <c r="M5221" s="8">
        <v>38930.375</v>
      </c>
      <c r="N5221" s="7">
        <v>94249.8</v>
      </c>
      <c r="O5221" s="6">
        <v>38930.375</v>
      </c>
      <c r="P5221" s="5">
        <v>97527.3</v>
      </c>
    </row>
    <row r="5222" spans="11:16" x14ac:dyDescent="0.35">
      <c r="K5222" s="12">
        <v>38930.416666666664</v>
      </c>
      <c r="L5222" s="11">
        <v>70642.7</v>
      </c>
      <c r="M5222" s="8">
        <v>38930.416666666664</v>
      </c>
      <c r="N5222" s="7">
        <v>96845</v>
      </c>
      <c r="O5222" s="6">
        <v>38930.416666666664</v>
      </c>
      <c r="P5222" s="5">
        <v>98153.1</v>
      </c>
    </row>
    <row r="5223" spans="11:16" x14ac:dyDescent="0.35">
      <c r="K5223" s="12">
        <v>38930.458333333336</v>
      </c>
      <c r="L5223" s="11">
        <v>83413.899999999994</v>
      </c>
      <c r="M5223" s="8">
        <v>38930.458333333336</v>
      </c>
      <c r="N5223" s="7">
        <v>94389.5</v>
      </c>
      <c r="O5223" s="6">
        <v>38930.458333333336</v>
      </c>
      <c r="P5223" s="5">
        <v>97363.6</v>
      </c>
    </row>
    <row r="5224" spans="11:16" x14ac:dyDescent="0.35">
      <c r="K5224" s="12">
        <v>38930.5</v>
      </c>
      <c r="L5224" s="11">
        <v>90972</v>
      </c>
      <c r="M5224" s="8">
        <v>38930.5</v>
      </c>
      <c r="N5224" s="7">
        <v>90637.5</v>
      </c>
      <c r="O5224" s="6">
        <v>38930.5</v>
      </c>
      <c r="P5224" s="5">
        <v>95719.1</v>
      </c>
    </row>
    <row r="5225" spans="11:16" x14ac:dyDescent="0.35">
      <c r="K5225" s="12">
        <v>38930.541666666664</v>
      </c>
      <c r="L5225" s="11">
        <v>89106.1</v>
      </c>
      <c r="M5225" s="8">
        <v>38930.541666666664</v>
      </c>
      <c r="N5225" s="7">
        <v>83177</v>
      </c>
      <c r="O5225" s="6">
        <v>38930.541666666664</v>
      </c>
      <c r="P5225" s="5">
        <v>89580.2</v>
      </c>
    </row>
    <row r="5226" spans="11:16" x14ac:dyDescent="0.35">
      <c r="K5226" s="12">
        <v>38930.583333333336</v>
      </c>
      <c r="L5226" s="11">
        <v>90053.9</v>
      </c>
      <c r="M5226" s="8">
        <v>38930.583333333336</v>
      </c>
      <c r="N5226" s="7">
        <v>85388.7</v>
      </c>
      <c r="O5226" s="6">
        <v>38930.583333333336</v>
      </c>
      <c r="P5226" s="5">
        <v>91377.3</v>
      </c>
    </row>
    <row r="5227" spans="11:16" x14ac:dyDescent="0.35">
      <c r="K5227" s="12">
        <v>38930.625</v>
      </c>
      <c r="L5227" s="11">
        <v>83181</v>
      </c>
      <c r="M5227" s="8">
        <v>38930.625</v>
      </c>
      <c r="N5227" s="7">
        <v>86033.600000000006</v>
      </c>
      <c r="O5227" s="6">
        <v>38930.625</v>
      </c>
      <c r="P5227" s="5">
        <v>90311.7</v>
      </c>
    </row>
    <row r="5228" spans="11:16" x14ac:dyDescent="0.35">
      <c r="K5228" s="12">
        <v>38930.666666666664</v>
      </c>
      <c r="L5228" s="11">
        <v>69744.899999999994</v>
      </c>
      <c r="M5228" s="8">
        <v>38930.666666666664</v>
      </c>
      <c r="N5228" s="7">
        <v>84545.2</v>
      </c>
      <c r="O5228" s="6">
        <v>38930.666666666664</v>
      </c>
      <c r="P5228" s="5">
        <v>86672.3</v>
      </c>
    </row>
    <row r="5229" spans="11:16" x14ac:dyDescent="0.35">
      <c r="K5229" s="12">
        <v>38930.708333333336</v>
      </c>
      <c r="L5229" s="11">
        <v>50149</v>
      </c>
      <c r="M5229" s="8">
        <v>38930.708333333336</v>
      </c>
      <c r="N5229" s="7">
        <v>76899.399999999994</v>
      </c>
      <c r="O5229" s="6">
        <v>38930.708333333336</v>
      </c>
      <c r="P5229" s="5">
        <v>78315.5</v>
      </c>
    </row>
    <row r="5230" spans="11:16" x14ac:dyDescent="0.35">
      <c r="K5230" s="12">
        <v>38930.75</v>
      </c>
      <c r="L5230" s="11">
        <v>25161.599999999999</v>
      </c>
      <c r="M5230" s="8">
        <v>38930.75</v>
      </c>
      <c r="N5230" s="7">
        <v>56989.4</v>
      </c>
      <c r="O5230" s="6">
        <v>38930.75</v>
      </c>
      <c r="P5230" s="5">
        <v>60597.599999999999</v>
      </c>
    </row>
    <row r="5231" spans="11:16" x14ac:dyDescent="0.35">
      <c r="K5231" s="12">
        <v>38930.791666666664</v>
      </c>
      <c r="L5231" s="11">
        <v>-2.6005500000000001</v>
      </c>
      <c r="M5231" s="8">
        <v>38930.791666666664</v>
      </c>
      <c r="N5231" s="7">
        <v>-2.6005500000000001</v>
      </c>
      <c r="O5231" s="6">
        <v>38930.791666666664</v>
      </c>
      <c r="P5231" s="5">
        <v>-2.6005500000000001</v>
      </c>
    </row>
    <row r="5232" spans="11:16" x14ac:dyDescent="0.35">
      <c r="K5232" s="12">
        <v>38930.833333333336</v>
      </c>
      <c r="L5232" s="11">
        <v>-2.6005500000000001</v>
      </c>
      <c r="M5232" s="8">
        <v>38930.833333333336</v>
      </c>
      <c r="N5232" s="7">
        <v>-2.6005500000000001</v>
      </c>
      <c r="O5232" s="6">
        <v>38930.833333333336</v>
      </c>
      <c r="P5232" s="5">
        <v>-2.6005500000000001</v>
      </c>
    </row>
    <row r="5233" spans="11:16" x14ac:dyDescent="0.35">
      <c r="K5233" s="12">
        <v>38930.875</v>
      </c>
      <c r="L5233" s="11">
        <v>-2.6005500000000001</v>
      </c>
      <c r="M5233" s="8">
        <v>38930.875</v>
      </c>
      <c r="N5233" s="7">
        <v>-2.6005500000000001</v>
      </c>
      <c r="O5233" s="6">
        <v>38930.875</v>
      </c>
      <c r="P5233" s="5">
        <v>-2.6005500000000001</v>
      </c>
    </row>
    <row r="5234" spans="11:16" x14ac:dyDescent="0.35">
      <c r="K5234" s="12">
        <v>38930.916666666664</v>
      </c>
      <c r="L5234" s="11">
        <v>-2.6005500000000001</v>
      </c>
      <c r="M5234" s="8">
        <v>38930.916666666664</v>
      </c>
      <c r="N5234" s="7">
        <v>-2.6005500000000001</v>
      </c>
      <c r="O5234" s="6">
        <v>38930.916666666664</v>
      </c>
      <c r="P5234" s="5">
        <v>-2.6005500000000001</v>
      </c>
    </row>
    <row r="5235" spans="11:16" x14ac:dyDescent="0.35">
      <c r="K5235" s="12">
        <v>38930.958333333336</v>
      </c>
      <c r="L5235" s="11">
        <v>-2.6005500000000001</v>
      </c>
      <c r="M5235" s="8">
        <v>38930.958333333336</v>
      </c>
      <c r="N5235" s="7">
        <v>-2.6005500000000001</v>
      </c>
      <c r="O5235" s="6">
        <v>38930.958333333336</v>
      </c>
      <c r="P5235" s="5">
        <v>-2.6005500000000001</v>
      </c>
    </row>
    <row r="5236" spans="11:16" x14ac:dyDescent="0.35">
      <c r="K5236" s="12">
        <v>39295</v>
      </c>
      <c r="L5236" s="11">
        <v>-2.6005500000000001</v>
      </c>
      <c r="M5236" s="8">
        <v>39295</v>
      </c>
      <c r="N5236" s="7">
        <v>-2.6005500000000001</v>
      </c>
      <c r="O5236" s="6">
        <v>39295</v>
      </c>
      <c r="P5236" s="5">
        <v>-2.6005500000000001</v>
      </c>
    </row>
    <row r="5237" spans="11:16" x14ac:dyDescent="0.35">
      <c r="K5237" s="12">
        <v>39295.041666666664</v>
      </c>
      <c r="L5237" s="11">
        <v>-2.6005500000000001</v>
      </c>
      <c r="M5237" s="8">
        <v>39295.041666666664</v>
      </c>
      <c r="N5237" s="7">
        <v>-2.6005500000000001</v>
      </c>
      <c r="O5237" s="6">
        <v>39295.041666666664</v>
      </c>
      <c r="P5237" s="5">
        <v>-2.6005500000000001</v>
      </c>
    </row>
    <row r="5238" spans="11:16" x14ac:dyDescent="0.35">
      <c r="K5238" s="12">
        <v>39295.083333333336</v>
      </c>
      <c r="L5238" s="11">
        <v>-2.6005500000000001</v>
      </c>
      <c r="M5238" s="8">
        <v>39295.083333333336</v>
      </c>
      <c r="N5238" s="7">
        <v>-2.6005500000000001</v>
      </c>
      <c r="O5238" s="6">
        <v>39295.083333333336</v>
      </c>
      <c r="P5238" s="5">
        <v>-2.6005500000000001</v>
      </c>
    </row>
    <row r="5239" spans="11:16" x14ac:dyDescent="0.35">
      <c r="K5239" s="12">
        <v>39295.125</v>
      </c>
      <c r="L5239" s="11">
        <v>-2.6005500000000001</v>
      </c>
      <c r="M5239" s="8">
        <v>39295.125</v>
      </c>
      <c r="N5239" s="7">
        <v>-2.6005500000000001</v>
      </c>
      <c r="O5239" s="6">
        <v>39295.125</v>
      </c>
      <c r="P5239" s="5">
        <v>-2.6005500000000001</v>
      </c>
    </row>
    <row r="5240" spans="11:16" x14ac:dyDescent="0.35">
      <c r="K5240" s="12">
        <v>39295.166666666664</v>
      </c>
      <c r="L5240" s="11">
        <v>-2.6005500000000001</v>
      </c>
      <c r="M5240" s="8">
        <v>39295.166666666664</v>
      </c>
      <c r="N5240" s="7">
        <v>-2.6005500000000001</v>
      </c>
      <c r="O5240" s="6">
        <v>39295.166666666664</v>
      </c>
      <c r="P5240" s="5">
        <v>-2.6005500000000001</v>
      </c>
    </row>
    <row r="5241" spans="11:16" x14ac:dyDescent="0.35">
      <c r="K5241" s="12">
        <v>39295.208333333336</v>
      </c>
      <c r="L5241" s="11">
        <v>-2.6005500000000001</v>
      </c>
      <c r="M5241" s="8">
        <v>39295.208333333336</v>
      </c>
      <c r="N5241" s="7">
        <v>-2.6005500000000001</v>
      </c>
      <c r="O5241" s="6">
        <v>39295.208333333336</v>
      </c>
      <c r="P5241" s="5">
        <v>-2.6005500000000001</v>
      </c>
    </row>
    <row r="5242" spans="11:16" x14ac:dyDescent="0.35">
      <c r="K5242" s="12">
        <v>39295.25</v>
      </c>
      <c r="L5242" s="11">
        <v>-2.6005500000000001</v>
      </c>
      <c r="M5242" s="8">
        <v>39295.25</v>
      </c>
      <c r="N5242" s="7">
        <v>-2.6005500000000001</v>
      </c>
      <c r="O5242" s="6">
        <v>39295.25</v>
      </c>
      <c r="P5242" s="5">
        <v>-2.6005500000000001</v>
      </c>
    </row>
    <row r="5243" spans="11:16" x14ac:dyDescent="0.35">
      <c r="K5243" s="12">
        <v>39295.291666666664</v>
      </c>
      <c r="L5243" s="11">
        <v>7305.45</v>
      </c>
      <c r="M5243" s="8">
        <v>39295.291666666664</v>
      </c>
      <c r="N5243" s="7">
        <v>60731.3</v>
      </c>
      <c r="O5243" s="6">
        <v>39295.291666666664</v>
      </c>
      <c r="P5243" s="5">
        <v>75114.2</v>
      </c>
    </row>
    <row r="5244" spans="11:16" x14ac:dyDescent="0.35">
      <c r="K5244" s="12">
        <v>39295.333333333336</v>
      </c>
      <c r="L5244" s="11">
        <v>27774.6</v>
      </c>
      <c r="M5244" s="8">
        <v>39295.333333333336</v>
      </c>
      <c r="N5244" s="7">
        <v>83304</v>
      </c>
      <c r="O5244" s="6">
        <v>39295.333333333336</v>
      </c>
      <c r="P5244" s="5">
        <v>91603.3</v>
      </c>
    </row>
    <row r="5245" spans="11:16" x14ac:dyDescent="0.35">
      <c r="K5245" s="12">
        <v>39295.375</v>
      </c>
      <c r="L5245" s="11">
        <v>52594.8</v>
      </c>
      <c r="M5245" s="8">
        <v>39295.375</v>
      </c>
      <c r="N5245" s="7">
        <v>94394.9</v>
      </c>
      <c r="O5245" s="6">
        <v>39295.375</v>
      </c>
      <c r="P5245" s="5">
        <v>97689.1</v>
      </c>
    </row>
    <row r="5246" spans="11:16" x14ac:dyDescent="0.35">
      <c r="K5246" s="12">
        <v>39295.416666666664</v>
      </c>
      <c r="L5246" s="11">
        <v>71410.600000000006</v>
      </c>
      <c r="M5246" s="8">
        <v>39295.416666666664</v>
      </c>
      <c r="N5246" s="7">
        <v>98400</v>
      </c>
      <c r="O5246" s="6">
        <v>39295.416666666664</v>
      </c>
      <c r="P5246" s="5">
        <v>99836.4</v>
      </c>
    </row>
    <row r="5247" spans="11:16" x14ac:dyDescent="0.35">
      <c r="K5247" s="12">
        <v>39295.458333333336</v>
      </c>
      <c r="L5247" s="11">
        <v>84208.2</v>
      </c>
      <c r="M5247" s="8">
        <v>39295.458333333336</v>
      </c>
      <c r="N5247" s="7">
        <v>95165.6</v>
      </c>
      <c r="O5247" s="6">
        <v>39295.458333333336</v>
      </c>
      <c r="P5247" s="5">
        <v>98263.4</v>
      </c>
    </row>
    <row r="5248" spans="11:16" x14ac:dyDescent="0.35">
      <c r="K5248" s="12">
        <v>39295.5</v>
      </c>
      <c r="L5248" s="11">
        <v>92738.5</v>
      </c>
      <c r="M5248" s="8">
        <v>39295.5</v>
      </c>
      <c r="N5248" s="7">
        <v>92274.4</v>
      </c>
      <c r="O5248" s="6">
        <v>39295.5</v>
      </c>
      <c r="P5248" s="5">
        <v>97640.7</v>
      </c>
    </row>
    <row r="5249" spans="11:16" x14ac:dyDescent="0.35">
      <c r="K5249" s="12">
        <v>39295.541666666664</v>
      </c>
      <c r="L5249" s="11">
        <v>95105.3</v>
      </c>
      <c r="M5249" s="8">
        <v>39295.541666666664</v>
      </c>
      <c r="N5249" s="7">
        <v>89217.9</v>
      </c>
      <c r="O5249" s="6">
        <v>39295.541666666664</v>
      </c>
      <c r="P5249" s="5">
        <v>95546</v>
      </c>
    </row>
    <row r="5250" spans="11:16" x14ac:dyDescent="0.35">
      <c r="K5250" s="12">
        <v>39295.583333333336</v>
      </c>
      <c r="L5250" s="11">
        <v>92423.9</v>
      </c>
      <c r="M5250" s="8">
        <v>39295.583333333336</v>
      </c>
      <c r="N5250" s="7">
        <v>87463.8</v>
      </c>
      <c r="O5250" s="6">
        <v>39295.583333333336</v>
      </c>
      <c r="P5250" s="5">
        <v>93843.1</v>
      </c>
    </row>
    <row r="5251" spans="11:16" x14ac:dyDescent="0.35">
      <c r="K5251" s="12">
        <v>39295.625</v>
      </c>
      <c r="L5251" s="11">
        <v>84419.5</v>
      </c>
      <c r="M5251" s="8">
        <v>39295.625</v>
      </c>
      <c r="N5251" s="7">
        <v>87113.2</v>
      </c>
      <c r="O5251" s="6">
        <v>39295.625</v>
      </c>
      <c r="P5251" s="5">
        <v>91409.2</v>
      </c>
    </row>
    <row r="5252" spans="11:16" x14ac:dyDescent="0.35">
      <c r="K5252" s="12">
        <v>39295.666666666664</v>
      </c>
      <c r="L5252" s="11">
        <v>70530.899999999994</v>
      </c>
      <c r="M5252" s="8">
        <v>39295.666666666664</v>
      </c>
      <c r="N5252" s="7">
        <v>85483.199999999997</v>
      </c>
      <c r="O5252" s="6">
        <v>39295.666666666664</v>
      </c>
      <c r="P5252" s="5">
        <v>87708.1</v>
      </c>
    </row>
    <row r="5253" spans="11:16" x14ac:dyDescent="0.35">
      <c r="K5253" s="12">
        <v>39295.708333333336</v>
      </c>
      <c r="L5253" s="11">
        <v>51016.7</v>
      </c>
      <c r="M5253" s="8">
        <v>39295.708333333336</v>
      </c>
      <c r="N5253" s="7">
        <v>78103.3</v>
      </c>
      <c r="O5253" s="6">
        <v>39295.708333333336</v>
      </c>
      <c r="P5253" s="5">
        <v>79596.100000000006</v>
      </c>
    </row>
    <row r="5254" spans="11:16" x14ac:dyDescent="0.35">
      <c r="K5254" s="12">
        <v>39295.75</v>
      </c>
      <c r="L5254" s="11">
        <v>26093.8</v>
      </c>
      <c r="M5254" s="8">
        <v>39295.75</v>
      </c>
      <c r="N5254" s="7">
        <v>59267.1</v>
      </c>
      <c r="O5254" s="6">
        <v>39295.75</v>
      </c>
      <c r="P5254" s="5">
        <v>63049.7</v>
      </c>
    </row>
    <row r="5255" spans="11:16" x14ac:dyDescent="0.35">
      <c r="K5255" s="12">
        <v>39295.791666666664</v>
      </c>
      <c r="L5255" s="11">
        <v>-2.6005500000000001</v>
      </c>
      <c r="M5255" s="8">
        <v>39295.791666666664</v>
      </c>
      <c r="N5255" s="7">
        <v>-2.6005500000000001</v>
      </c>
      <c r="O5255" s="6">
        <v>39295.791666666664</v>
      </c>
      <c r="P5255" s="5">
        <v>-2.6005500000000001</v>
      </c>
    </row>
    <row r="5256" spans="11:16" x14ac:dyDescent="0.35">
      <c r="K5256" s="12">
        <v>39295.833333333336</v>
      </c>
      <c r="L5256" s="11">
        <v>-2.6005500000000001</v>
      </c>
      <c r="M5256" s="8">
        <v>39295.833333333336</v>
      </c>
      <c r="N5256" s="7">
        <v>-2.6005500000000001</v>
      </c>
      <c r="O5256" s="6">
        <v>39295.833333333336</v>
      </c>
      <c r="P5256" s="5">
        <v>-2.6005500000000001</v>
      </c>
    </row>
    <row r="5257" spans="11:16" x14ac:dyDescent="0.35">
      <c r="K5257" s="12">
        <v>39295.875</v>
      </c>
      <c r="L5257" s="11">
        <v>-2.6005500000000001</v>
      </c>
      <c r="M5257" s="8">
        <v>39295.875</v>
      </c>
      <c r="N5257" s="7">
        <v>-2.6005500000000001</v>
      </c>
      <c r="O5257" s="6">
        <v>39295.875</v>
      </c>
      <c r="P5257" s="5">
        <v>-2.6005500000000001</v>
      </c>
    </row>
    <row r="5258" spans="11:16" x14ac:dyDescent="0.35">
      <c r="K5258" s="12">
        <v>39295.916666666664</v>
      </c>
      <c r="L5258" s="11">
        <v>-2.6005500000000001</v>
      </c>
      <c r="M5258" s="8">
        <v>39295.916666666664</v>
      </c>
      <c r="N5258" s="7">
        <v>-2.6005500000000001</v>
      </c>
      <c r="O5258" s="6">
        <v>39295.916666666664</v>
      </c>
      <c r="P5258" s="5">
        <v>-2.6005500000000001</v>
      </c>
    </row>
    <row r="5259" spans="11:16" x14ac:dyDescent="0.35">
      <c r="K5259" s="12">
        <v>39295.958333333336</v>
      </c>
      <c r="L5259" s="11">
        <v>-2.6005500000000001</v>
      </c>
      <c r="M5259" s="8">
        <v>39295.958333333336</v>
      </c>
      <c r="N5259" s="7">
        <v>-2.6005500000000001</v>
      </c>
      <c r="O5259" s="6">
        <v>39295.958333333336</v>
      </c>
      <c r="P5259" s="5">
        <v>-2.6005500000000001</v>
      </c>
    </row>
    <row r="5260" spans="11:16" x14ac:dyDescent="0.35">
      <c r="K5260" s="12">
        <v>39661</v>
      </c>
      <c r="L5260" s="11">
        <v>-2.6005500000000001</v>
      </c>
      <c r="M5260" s="8">
        <v>39661</v>
      </c>
      <c r="N5260" s="7">
        <v>-2.6005500000000001</v>
      </c>
      <c r="O5260" s="6">
        <v>39661</v>
      </c>
      <c r="P5260" s="5">
        <v>-2.6005500000000001</v>
      </c>
    </row>
    <row r="5261" spans="11:16" x14ac:dyDescent="0.35">
      <c r="K5261" s="12">
        <v>39661.041666666664</v>
      </c>
      <c r="L5261" s="11">
        <v>-2.6005500000000001</v>
      </c>
      <c r="M5261" s="8">
        <v>39661.041666666664</v>
      </c>
      <c r="N5261" s="7">
        <v>-2.6005500000000001</v>
      </c>
      <c r="O5261" s="6">
        <v>39661.041666666664</v>
      </c>
      <c r="P5261" s="5">
        <v>-2.6005500000000001</v>
      </c>
    </row>
    <row r="5262" spans="11:16" x14ac:dyDescent="0.35">
      <c r="K5262" s="12">
        <v>39661.083333333336</v>
      </c>
      <c r="L5262" s="11">
        <v>-2.6005500000000001</v>
      </c>
      <c r="M5262" s="8">
        <v>39661.083333333336</v>
      </c>
      <c r="N5262" s="7">
        <v>-2.6005500000000001</v>
      </c>
      <c r="O5262" s="6">
        <v>39661.083333333336</v>
      </c>
      <c r="P5262" s="5">
        <v>-2.6005500000000001</v>
      </c>
    </row>
    <row r="5263" spans="11:16" x14ac:dyDescent="0.35">
      <c r="K5263" s="12">
        <v>39661.125</v>
      </c>
      <c r="L5263" s="11">
        <v>-2.6005500000000001</v>
      </c>
      <c r="M5263" s="8">
        <v>39661.125</v>
      </c>
      <c r="N5263" s="7">
        <v>-2.6005500000000001</v>
      </c>
      <c r="O5263" s="6">
        <v>39661.125</v>
      </c>
      <c r="P5263" s="5">
        <v>-2.6005500000000001</v>
      </c>
    </row>
    <row r="5264" spans="11:16" x14ac:dyDescent="0.35">
      <c r="K5264" s="12">
        <v>39661.166666666664</v>
      </c>
      <c r="L5264" s="11">
        <v>-2.6005500000000001</v>
      </c>
      <c r="M5264" s="8">
        <v>39661.166666666664</v>
      </c>
      <c r="N5264" s="7">
        <v>-2.6005500000000001</v>
      </c>
      <c r="O5264" s="6">
        <v>39661.166666666664</v>
      </c>
      <c r="P5264" s="5">
        <v>-2.6005500000000001</v>
      </c>
    </row>
    <row r="5265" spans="11:16" x14ac:dyDescent="0.35">
      <c r="K5265" s="12">
        <v>39661.208333333336</v>
      </c>
      <c r="L5265" s="11">
        <v>-2.6005500000000001</v>
      </c>
      <c r="M5265" s="8">
        <v>39661.208333333336</v>
      </c>
      <c r="N5265" s="7">
        <v>-2.6005500000000001</v>
      </c>
      <c r="O5265" s="6">
        <v>39661.208333333336</v>
      </c>
      <c r="P5265" s="5">
        <v>-2.6005500000000001</v>
      </c>
    </row>
    <row r="5266" spans="11:16" x14ac:dyDescent="0.35">
      <c r="K5266" s="12">
        <v>39661.25</v>
      </c>
      <c r="L5266" s="11">
        <v>-2.6005500000000001</v>
      </c>
      <c r="M5266" s="8">
        <v>39661.25</v>
      </c>
      <c r="N5266" s="7">
        <v>-2.6005500000000001</v>
      </c>
      <c r="O5266" s="6">
        <v>39661.25</v>
      </c>
      <c r="P5266" s="5">
        <v>-2.6005500000000001</v>
      </c>
    </row>
    <row r="5267" spans="11:16" x14ac:dyDescent="0.35">
      <c r="K5267" s="12">
        <v>39661.291666666664</v>
      </c>
      <c r="L5267" s="11">
        <v>7318.07</v>
      </c>
      <c r="M5267" s="8">
        <v>39661.291666666664</v>
      </c>
      <c r="N5267" s="7">
        <v>59974.2</v>
      </c>
      <c r="O5267" s="6">
        <v>39661.291666666664</v>
      </c>
      <c r="P5267" s="5">
        <v>74169.7</v>
      </c>
    </row>
    <row r="5268" spans="11:16" x14ac:dyDescent="0.35">
      <c r="K5268" s="12">
        <v>39661.333333333336</v>
      </c>
      <c r="L5268" s="11">
        <v>27696.400000000001</v>
      </c>
      <c r="M5268" s="8">
        <v>39661.333333333336</v>
      </c>
      <c r="N5268" s="7">
        <v>82278.8</v>
      </c>
      <c r="O5268" s="6">
        <v>39661.333333333336</v>
      </c>
      <c r="P5268" s="5">
        <v>90413.2</v>
      </c>
    </row>
    <row r="5269" spans="11:16" x14ac:dyDescent="0.35">
      <c r="K5269" s="12">
        <v>39661.375</v>
      </c>
      <c r="L5269" s="11">
        <v>51971.199999999997</v>
      </c>
      <c r="M5269" s="8">
        <v>39661.375</v>
      </c>
      <c r="N5269" s="7">
        <v>92242.6</v>
      </c>
      <c r="O5269" s="6">
        <v>39661.375</v>
      </c>
      <c r="P5269" s="5">
        <v>95417.2</v>
      </c>
    </row>
    <row r="5270" spans="11:16" x14ac:dyDescent="0.35">
      <c r="K5270" s="12">
        <v>39661.416666666664</v>
      </c>
      <c r="L5270" s="11">
        <v>68245.899999999994</v>
      </c>
      <c r="M5270" s="8">
        <v>39661.416666666664</v>
      </c>
      <c r="N5270" s="7">
        <v>92026.6</v>
      </c>
      <c r="O5270" s="6">
        <v>39661.416666666664</v>
      </c>
      <c r="P5270" s="5">
        <v>93318.5</v>
      </c>
    </row>
    <row r="5271" spans="11:16" x14ac:dyDescent="0.35">
      <c r="K5271" s="12">
        <v>39661.458333333336</v>
      </c>
      <c r="L5271" s="11">
        <v>80575.199999999997</v>
      </c>
      <c r="M5271" s="8">
        <v>39661.458333333336</v>
      </c>
      <c r="N5271" s="7">
        <v>90594.7</v>
      </c>
      <c r="O5271" s="6">
        <v>39661.458333333336</v>
      </c>
      <c r="P5271" s="5">
        <v>93502.3</v>
      </c>
    </row>
    <row r="5272" spans="11:16" x14ac:dyDescent="0.35">
      <c r="K5272" s="12">
        <v>39661.5</v>
      </c>
      <c r="L5272" s="11">
        <v>90062.3</v>
      </c>
      <c r="M5272" s="8">
        <v>39661.5</v>
      </c>
      <c r="N5272" s="7">
        <v>89508.6</v>
      </c>
      <c r="O5272" s="6">
        <v>39661.5</v>
      </c>
      <c r="P5272" s="5">
        <v>94687</v>
      </c>
    </row>
    <row r="5273" spans="11:16" x14ac:dyDescent="0.35">
      <c r="K5273" s="12">
        <v>39661.541666666664</v>
      </c>
      <c r="L5273" s="11">
        <v>92699.5</v>
      </c>
      <c r="M5273" s="8">
        <v>39661.541666666664</v>
      </c>
      <c r="N5273" s="7">
        <v>86528.4</v>
      </c>
      <c r="O5273" s="6">
        <v>39661.541666666664</v>
      </c>
      <c r="P5273" s="5">
        <v>93217</v>
      </c>
    </row>
    <row r="5274" spans="11:16" x14ac:dyDescent="0.35">
      <c r="K5274" s="12">
        <v>39661.583333333336</v>
      </c>
      <c r="L5274" s="11">
        <v>91169.2</v>
      </c>
      <c r="M5274" s="8">
        <v>39661.583333333336</v>
      </c>
      <c r="N5274" s="7">
        <v>86516.800000000003</v>
      </c>
      <c r="O5274" s="6">
        <v>39661.583333333336</v>
      </c>
      <c r="P5274" s="5">
        <v>92475.8</v>
      </c>
    </row>
    <row r="5275" spans="11:16" x14ac:dyDescent="0.35">
      <c r="K5275" s="12">
        <v>39661.625</v>
      </c>
      <c r="L5275" s="11">
        <v>83719.3</v>
      </c>
      <c r="M5275" s="8">
        <v>39661.625</v>
      </c>
      <c r="N5275" s="7">
        <v>86453.6</v>
      </c>
      <c r="O5275" s="6">
        <v>39661.625</v>
      </c>
      <c r="P5275" s="5">
        <v>90976.4</v>
      </c>
    </row>
    <row r="5276" spans="11:16" x14ac:dyDescent="0.35">
      <c r="K5276" s="12">
        <v>39661.666666666664</v>
      </c>
      <c r="L5276" s="11">
        <v>70230.100000000006</v>
      </c>
      <c r="M5276" s="8">
        <v>39661.666666666664</v>
      </c>
      <c r="N5276" s="7">
        <v>85051.8</v>
      </c>
      <c r="O5276" s="6">
        <v>39661.666666666664</v>
      </c>
      <c r="P5276" s="5">
        <v>87329.600000000006</v>
      </c>
    </row>
    <row r="5277" spans="11:16" x14ac:dyDescent="0.35">
      <c r="K5277" s="12">
        <v>39661.708333333336</v>
      </c>
      <c r="L5277" s="11">
        <v>50139.6</v>
      </c>
      <c r="M5277" s="8">
        <v>39661.708333333336</v>
      </c>
      <c r="N5277" s="7">
        <v>76700.399999999994</v>
      </c>
      <c r="O5277" s="6">
        <v>39661.708333333336</v>
      </c>
      <c r="P5277" s="5">
        <v>78225.3</v>
      </c>
    </row>
    <row r="5278" spans="11:16" x14ac:dyDescent="0.35">
      <c r="K5278" s="12">
        <v>39661.75</v>
      </c>
      <c r="L5278" s="11">
        <v>25240</v>
      </c>
      <c r="M5278" s="8">
        <v>39661.75</v>
      </c>
      <c r="N5278" s="7">
        <v>57448.4</v>
      </c>
      <c r="O5278" s="6">
        <v>39661.75</v>
      </c>
      <c r="P5278" s="5">
        <v>61176.7</v>
      </c>
    </row>
    <row r="5279" spans="11:16" x14ac:dyDescent="0.35">
      <c r="K5279" s="12">
        <v>39661.791666666664</v>
      </c>
      <c r="L5279" s="11">
        <v>-2.6005500000000001</v>
      </c>
      <c r="M5279" s="8">
        <v>39661.791666666664</v>
      </c>
      <c r="N5279" s="7">
        <v>-2.6005500000000001</v>
      </c>
      <c r="O5279" s="6">
        <v>39661.791666666664</v>
      </c>
      <c r="P5279" s="5">
        <v>-2.6005500000000001</v>
      </c>
    </row>
    <row r="5280" spans="11:16" x14ac:dyDescent="0.35">
      <c r="K5280" s="12">
        <v>39661.833333333336</v>
      </c>
      <c r="L5280" s="11">
        <v>-2.6005500000000001</v>
      </c>
      <c r="M5280" s="8">
        <v>39661.833333333336</v>
      </c>
      <c r="N5280" s="7">
        <v>-2.6005500000000001</v>
      </c>
      <c r="O5280" s="6">
        <v>39661.833333333336</v>
      </c>
      <c r="P5280" s="5">
        <v>-2.6005500000000001</v>
      </c>
    </row>
    <row r="5281" spans="11:16" x14ac:dyDescent="0.35">
      <c r="K5281" s="12">
        <v>39661.875</v>
      </c>
      <c r="L5281" s="11">
        <v>-2.6005500000000001</v>
      </c>
      <c r="M5281" s="8">
        <v>39661.875</v>
      </c>
      <c r="N5281" s="7">
        <v>-2.6005500000000001</v>
      </c>
      <c r="O5281" s="6">
        <v>39661.875</v>
      </c>
      <c r="P5281" s="5">
        <v>-2.6005500000000001</v>
      </c>
    </row>
    <row r="5282" spans="11:16" x14ac:dyDescent="0.35">
      <c r="K5282" s="12">
        <v>39661.916666666664</v>
      </c>
      <c r="L5282" s="11">
        <v>-2.6005500000000001</v>
      </c>
      <c r="M5282" s="8">
        <v>39661.916666666664</v>
      </c>
      <c r="N5282" s="7">
        <v>-2.6005500000000001</v>
      </c>
      <c r="O5282" s="6">
        <v>39661.916666666664</v>
      </c>
      <c r="P5282" s="5">
        <v>-2.6005500000000001</v>
      </c>
    </row>
    <row r="5283" spans="11:16" x14ac:dyDescent="0.35">
      <c r="K5283" s="12">
        <v>39661.958333333336</v>
      </c>
      <c r="L5283" s="11">
        <v>-2.6005500000000001</v>
      </c>
      <c r="M5283" s="8">
        <v>39661.958333333336</v>
      </c>
      <c r="N5283" s="7">
        <v>-2.6005500000000001</v>
      </c>
      <c r="O5283" s="6">
        <v>39661.958333333336</v>
      </c>
      <c r="P5283" s="5">
        <v>-2.6005500000000001</v>
      </c>
    </row>
    <row r="5284" spans="11:16" x14ac:dyDescent="0.35">
      <c r="K5284" s="12">
        <v>40026</v>
      </c>
      <c r="L5284" s="11">
        <v>-2.6005500000000001</v>
      </c>
      <c r="M5284" s="8">
        <v>40026</v>
      </c>
      <c r="N5284" s="7">
        <v>-2.6005500000000001</v>
      </c>
      <c r="O5284" s="6">
        <v>40026</v>
      </c>
      <c r="P5284" s="5">
        <v>-2.6005500000000001</v>
      </c>
    </row>
    <row r="5285" spans="11:16" x14ac:dyDescent="0.35">
      <c r="K5285" s="12">
        <v>40026.041666666664</v>
      </c>
      <c r="L5285" s="11">
        <v>-2.6005500000000001</v>
      </c>
      <c r="M5285" s="8">
        <v>40026.041666666664</v>
      </c>
      <c r="N5285" s="7">
        <v>-2.6005500000000001</v>
      </c>
      <c r="O5285" s="6">
        <v>40026.041666666664</v>
      </c>
      <c r="P5285" s="5">
        <v>-2.6005500000000001</v>
      </c>
    </row>
    <row r="5286" spans="11:16" x14ac:dyDescent="0.35">
      <c r="K5286" s="12">
        <v>40026.083333333336</v>
      </c>
      <c r="L5286" s="11">
        <v>-2.6005500000000001</v>
      </c>
      <c r="M5286" s="8">
        <v>40026.083333333336</v>
      </c>
      <c r="N5286" s="7">
        <v>-2.6005500000000001</v>
      </c>
      <c r="O5286" s="6">
        <v>40026.083333333336</v>
      </c>
      <c r="P5286" s="5">
        <v>-2.6005500000000001</v>
      </c>
    </row>
    <row r="5287" spans="11:16" x14ac:dyDescent="0.35">
      <c r="K5287" s="12">
        <v>40026.125</v>
      </c>
      <c r="L5287" s="11">
        <v>-2.6005500000000001</v>
      </c>
      <c r="M5287" s="8">
        <v>40026.125</v>
      </c>
      <c r="N5287" s="7">
        <v>-2.6005500000000001</v>
      </c>
      <c r="O5287" s="6">
        <v>40026.125</v>
      </c>
      <c r="P5287" s="5">
        <v>-2.6005500000000001</v>
      </c>
    </row>
    <row r="5288" spans="11:16" x14ac:dyDescent="0.35">
      <c r="K5288" s="12">
        <v>40026.166666666664</v>
      </c>
      <c r="L5288" s="11">
        <v>-2.6005500000000001</v>
      </c>
      <c r="M5288" s="8">
        <v>40026.166666666664</v>
      </c>
      <c r="N5288" s="7">
        <v>-2.6005500000000001</v>
      </c>
      <c r="O5288" s="6">
        <v>40026.166666666664</v>
      </c>
      <c r="P5288" s="5">
        <v>-2.6005500000000001</v>
      </c>
    </row>
    <row r="5289" spans="11:16" x14ac:dyDescent="0.35">
      <c r="K5289" s="12">
        <v>40026.208333333336</v>
      </c>
      <c r="L5289" s="11">
        <v>-2.6005500000000001</v>
      </c>
      <c r="M5289" s="8">
        <v>40026.208333333336</v>
      </c>
      <c r="N5289" s="7">
        <v>-2.6005500000000001</v>
      </c>
      <c r="O5289" s="6">
        <v>40026.208333333336</v>
      </c>
      <c r="P5289" s="5">
        <v>-2.6005500000000001</v>
      </c>
    </row>
    <row r="5290" spans="11:16" x14ac:dyDescent="0.35">
      <c r="K5290" s="12">
        <v>40026.25</v>
      </c>
      <c r="L5290" s="11">
        <v>-2.6005500000000001</v>
      </c>
      <c r="M5290" s="8">
        <v>40026.25</v>
      </c>
      <c r="N5290" s="7">
        <v>-2.6005500000000001</v>
      </c>
      <c r="O5290" s="6">
        <v>40026.25</v>
      </c>
      <c r="P5290" s="5">
        <v>-2.6005500000000001</v>
      </c>
    </row>
    <row r="5291" spans="11:16" x14ac:dyDescent="0.35">
      <c r="K5291" s="12">
        <v>40026.291666666664</v>
      </c>
      <c r="L5291" s="11">
        <v>7492.65</v>
      </c>
      <c r="M5291" s="8">
        <v>40026.291666666664</v>
      </c>
      <c r="N5291" s="7">
        <v>55589.8</v>
      </c>
      <c r="O5291" s="6">
        <v>40026.291666666664</v>
      </c>
      <c r="P5291" s="5">
        <v>68062.399999999994</v>
      </c>
    </row>
    <row r="5292" spans="11:16" x14ac:dyDescent="0.35">
      <c r="K5292" s="12">
        <v>40026.333333333336</v>
      </c>
      <c r="L5292" s="11">
        <v>26929.9</v>
      </c>
      <c r="M5292" s="8">
        <v>40026.333333333336</v>
      </c>
      <c r="N5292" s="7">
        <v>78896.7</v>
      </c>
      <c r="O5292" s="6">
        <v>40026.333333333336</v>
      </c>
      <c r="P5292" s="5">
        <v>86529.9</v>
      </c>
    </row>
    <row r="5293" spans="11:16" x14ac:dyDescent="0.35">
      <c r="K5293" s="12">
        <v>40026.375</v>
      </c>
      <c r="L5293" s="11">
        <v>50825.7</v>
      </c>
      <c r="M5293" s="8">
        <v>40026.375</v>
      </c>
      <c r="N5293" s="7">
        <v>89800.7</v>
      </c>
      <c r="O5293" s="6">
        <v>40026.375</v>
      </c>
      <c r="P5293" s="5">
        <v>92904.3</v>
      </c>
    </row>
    <row r="5294" spans="11:16" x14ac:dyDescent="0.35">
      <c r="K5294" s="12">
        <v>40026.416666666664</v>
      </c>
      <c r="L5294" s="11">
        <v>68505</v>
      </c>
      <c r="M5294" s="8">
        <v>40026.416666666664</v>
      </c>
      <c r="N5294" s="7">
        <v>93423.7</v>
      </c>
      <c r="O5294" s="6">
        <v>40026.416666666664</v>
      </c>
      <c r="P5294" s="5">
        <v>94879.1</v>
      </c>
    </row>
    <row r="5295" spans="11:16" x14ac:dyDescent="0.35">
      <c r="K5295" s="12">
        <v>40026.458333333336</v>
      </c>
      <c r="L5295" s="11">
        <v>81496.7</v>
      </c>
      <c r="M5295" s="8">
        <v>40026.458333333336</v>
      </c>
      <c r="N5295" s="7">
        <v>91807.9</v>
      </c>
      <c r="O5295" s="6">
        <v>40026.458333333336</v>
      </c>
      <c r="P5295" s="5">
        <v>94969.2</v>
      </c>
    </row>
    <row r="5296" spans="11:16" x14ac:dyDescent="0.35">
      <c r="K5296" s="12">
        <v>40026.5</v>
      </c>
      <c r="L5296" s="11">
        <v>89842</v>
      </c>
      <c r="M5296" s="8">
        <v>40026.5</v>
      </c>
      <c r="N5296" s="7">
        <v>89155.4</v>
      </c>
      <c r="O5296" s="6">
        <v>40026.5</v>
      </c>
      <c r="P5296" s="5">
        <v>94597.9</v>
      </c>
    </row>
    <row r="5297" spans="11:16" x14ac:dyDescent="0.35">
      <c r="K5297" s="12">
        <v>40026.541666666664</v>
      </c>
      <c r="L5297" s="11">
        <v>88121.4</v>
      </c>
      <c r="M5297" s="8">
        <v>40026.541666666664</v>
      </c>
      <c r="N5297" s="7">
        <v>81856.399999999994</v>
      </c>
      <c r="O5297" s="6">
        <v>40026.541666666664</v>
      </c>
      <c r="P5297" s="5">
        <v>88691.4</v>
      </c>
    </row>
    <row r="5298" spans="11:16" x14ac:dyDescent="0.35">
      <c r="K5298" s="12">
        <v>40026.583333333336</v>
      </c>
      <c r="L5298" s="11">
        <v>31543.3</v>
      </c>
      <c r="M5298" s="8">
        <v>40026.583333333336</v>
      </c>
      <c r="N5298" s="7">
        <v>31844.9</v>
      </c>
      <c r="O5298" s="6">
        <v>40026.583333333336</v>
      </c>
      <c r="P5298" s="5">
        <v>31213.3</v>
      </c>
    </row>
    <row r="5299" spans="11:16" x14ac:dyDescent="0.35">
      <c r="K5299" s="12">
        <v>40026.625</v>
      </c>
      <c r="L5299" s="11">
        <v>55406.6</v>
      </c>
      <c r="M5299" s="8">
        <v>40026.625</v>
      </c>
      <c r="N5299" s="7">
        <v>56676.2</v>
      </c>
      <c r="O5299" s="6">
        <v>40026.625</v>
      </c>
      <c r="P5299" s="5">
        <v>58936.9</v>
      </c>
    </row>
    <row r="5300" spans="11:16" x14ac:dyDescent="0.35">
      <c r="K5300" s="12">
        <v>40026.666666666664</v>
      </c>
      <c r="L5300" s="11">
        <v>14997.5</v>
      </c>
      <c r="M5300" s="8">
        <v>40026.666666666664</v>
      </c>
      <c r="N5300" s="7">
        <v>13828.6</v>
      </c>
      <c r="O5300" s="6">
        <v>40026.666666666664</v>
      </c>
      <c r="P5300" s="5">
        <v>13680</v>
      </c>
    </row>
    <row r="5301" spans="11:16" x14ac:dyDescent="0.35">
      <c r="K5301" s="12">
        <v>40026.708333333336</v>
      </c>
      <c r="L5301" s="11">
        <v>26994</v>
      </c>
      <c r="M5301" s="8">
        <v>40026.708333333336</v>
      </c>
      <c r="N5301" s="7">
        <v>34864.9</v>
      </c>
      <c r="O5301" s="6">
        <v>40026.708333333336</v>
      </c>
      <c r="P5301" s="5">
        <v>34870.6</v>
      </c>
    </row>
    <row r="5302" spans="11:16" x14ac:dyDescent="0.35">
      <c r="K5302" s="12">
        <v>40026.75</v>
      </c>
      <c r="L5302" s="11">
        <v>12267.4</v>
      </c>
      <c r="M5302" s="8">
        <v>40026.75</v>
      </c>
      <c r="N5302" s="7">
        <v>21866</v>
      </c>
      <c r="O5302" s="6">
        <v>40026.75</v>
      </c>
      <c r="P5302" s="5">
        <v>22517.3</v>
      </c>
    </row>
    <row r="5303" spans="11:16" x14ac:dyDescent="0.35">
      <c r="K5303" s="12">
        <v>40026.791666666664</v>
      </c>
      <c r="L5303" s="11">
        <v>-2.6005500000000001</v>
      </c>
      <c r="M5303" s="8">
        <v>40026.791666666664</v>
      </c>
      <c r="N5303" s="7">
        <v>-2.6005500000000001</v>
      </c>
      <c r="O5303" s="6">
        <v>40026.791666666664</v>
      </c>
      <c r="P5303" s="5">
        <v>-2.6005500000000001</v>
      </c>
    </row>
    <row r="5304" spans="11:16" x14ac:dyDescent="0.35">
      <c r="K5304" s="12">
        <v>40026.833333333336</v>
      </c>
      <c r="L5304" s="11">
        <v>-2.6005500000000001</v>
      </c>
      <c r="M5304" s="8">
        <v>40026.833333333336</v>
      </c>
      <c r="N5304" s="7">
        <v>-2.6005500000000001</v>
      </c>
      <c r="O5304" s="6">
        <v>40026.833333333336</v>
      </c>
      <c r="P5304" s="5">
        <v>-2.6005500000000001</v>
      </c>
    </row>
    <row r="5305" spans="11:16" x14ac:dyDescent="0.35">
      <c r="K5305" s="12">
        <v>40026.875</v>
      </c>
      <c r="L5305" s="11">
        <v>-2.6005500000000001</v>
      </c>
      <c r="M5305" s="8">
        <v>40026.875</v>
      </c>
      <c r="N5305" s="7">
        <v>-2.6005500000000001</v>
      </c>
      <c r="O5305" s="6">
        <v>40026.875</v>
      </c>
      <c r="P5305" s="5">
        <v>-2.6005500000000001</v>
      </c>
    </row>
    <row r="5306" spans="11:16" x14ac:dyDescent="0.35">
      <c r="K5306" s="12">
        <v>40026.916666666664</v>
      </c>
      <c r="L5306" s="11">
        <v>-2.6005500000000001</v>
      </c>
      <c r="M5306" s="8">
        <v>40026.916666666664</v>
      </c>
      <c r="N5306" s="7">
        <v>-2.6005500000000001</v>
      </c>
      <c r="O5306" s="6">
        <v>40026.916666666664</v>
      </c>
      <c r="P5306" s="5">
        <v>-2.6005500000000001</v>
      </c>
    </row>
    <row r="5307" spans="11:16" x14ac:dyDescent="0.35">
      <c r="K5307" s="12">
        <v>40026.958333333336</v>
      </c>
      <c r="L5307" s="11">
        <v>-2.6005500000000001</v>
      </c>
      <c r="M5307" s="8">
        <v>40026.958333333336</v>
      </c>
      <c r="N5307" s="7">
        <v>-2.6005500000000001</v>
      </c>
      <c r="O5307" s="6">
        <v>40026.958333333336</v>
      </c>
      <c r="P5307" s="5">
        <v>-2.6005500000000001</v>
      </c>
    </row>
    <row r="5308" spans="11:16" x14ac:dyDescent="0.35">
      <c r="K5308" s="12">
        <v>40391</v>
      </c>
      <c r="L5308" s="11">
        <v>-2.6005500000000001</v>
      </c>
      <c r="M5308" s="8">
        <v>40391</v>
      </c>
      <c r="N5308" s="7">
        <v>-2.6005500000000001</v>
      </c>
      <c r="O5308" s="6">
        <v>40391</v>
      </c>
      <c r="P5308" s="5">
        <v>-2.6005500000000001</v>
      </c>
    </row>
    <row r="5309" spans="11:16" x14ac:dyDescent="0.35">
      <c r="K5309" s="12">
        <v>40391.041666666664</v>
      </c>
      <c r="L5309" s="11">
        <v>-2.6005500000000001</v>
      </c>
      <c r="M5309" s="8">
        <v>40391.041666666664</v>
      </c>
      <c r="N5309" s="7">
        <v>-2.6005500000000001</v>
      </c>
      <c r="O5309" s="6">
        <v>40391.041666666664</v>
      </c>
      <c r="P5309" s="5">
        <v>-2.6005500000000001</v>
      </c>
    </row>
    <row r="5310" spans="11:16" x14ac:dyDescent="0.35">
      <c r="K5310" s="12">
        <v>40391.083333333336</v>
      </c>
      <c r="L5310" s="11">
        <v>-2.6005500000000001</v>
      </c>
      <c r="M5310" s="8">
        <v>40391.083333333336</v>
      </c>
      <c r="N5310" s="7">
        <v>-2.6005500000000001</v>
      </c>
      <c r="O5310" s="6">
        <v>40391.083333333336</v>
      </c>
      <c r="P5310" s="5">
        <v>-2.6005500000000001</v>
      </c>
    </row>
    <row r="5311" spans="11:16" x14ac:dyDescent="0.35">
      <c r="K5311" s="12">
        <v>40391.125</v>
      </c>
      <c r="L5311" s="11">
        <v>-2.6005500000000001</v>
      </c>
      <c r="M5311" s="8">
        <v>40391.125</v>
      </c>
      <c r="N5311" s="7">
        <v>-2.6005500000000001</v>
      </c>
      <c r="O5311" s="6">
        <v>40391.125</v>
      </c>
      <c r="P5311" s="5">
        <v>-2.6005500000000001</v>
      </c>
    </row>
    <row r="5312" spans="11:16" x14ac:dyDescent="0.35">
      <c r="K5312" s="12">
        <v>40391.166666666664</v>
      </c>
      <c r="L5312" s="11">
        <v>-2.6005500000000001</v>
      </c>
      <c r="M5312" s="8">
        <v>40391.166666666664</v>
      </c>
      <c r="N5312" s="7">
        <v>-2.6005500000000001</v>
      </c>
      <c r="O5312" s="6">
        <v>40391.166666666664</v>
      </c>
      <c r="P5312" s="5">
        <v>-2.6005500000000001</v>
      </c>
    </row>
    <row r="5313" spans="11:16" x14ac:dyDescent="0.35">
      <c r="K5313" s="12">
        <v>40391.208333333336</v>
      </c>
      <c r="L5313" s="11">
        <v>-2.6005500000000001</v>
      </c>
      <c r="M5313" s="8">
        <v>40391.208333333336</v>
      </c>
      <c r="N5313" s="7">
        <v>-2.6005500000000001</v>
      </c>
      <c r="O5313" s="6">
        <v>40391.208333333336</v>
      </c>
      <c r="P5313" s="5">
        <v>-2.6005500000000001</v>
      </c>
    </row>
    <row r="5314" spans="11:16" x14ac:dyDescent="0.35">
      <c r="K5314" s="12">
        <v>40391.25</v>
      </c>
      <c r="L5314" s="11">
        <v>-2.6005500000000001</v>
      </c>
      <c r="M5314" s="8">
        <v>40391.25</v>
      </c>
      <c r="N5314" s="7">
        <v>-2.6005500000000001</v>
      </c>
      <c r="O5314" s="6">
        <v>40391.25</v>
      </c>
      <c r="P5314" s="5">
        <v>-2.6005500000000001</v>
      </c>
    </row>
    <row r="5315" spans="11:16" x14ac:dyDescent="0.35">
      <c r="K5315" s="12">
        <v>40391.291666666664</v>
      </c>
      <c r="L5315" s="11">
        <v>8177.39</v>
      </c>
      <c r="M5315" s="8">
        <v>40391.291666666664</v>
      </c>
      <c r="N5315" s="7">
        <v>52828.800000000003</v>
      </c>
      <c r="O5315" s="6">
        <v>40391.291666666664</v>
      </c>
      <c r="P5315" s="5">
        <v>64750.7</v>
      </c>
    </row>
    <row r="5316" spans="11:16" x14ac:dyDescent="0.35">
      <c r="K5316" s="12">
        <v>40391.333333333336</v>
      </c>
      <c r="L5316" s="11">
        <v>27222.400000000001</v>
      </c>
      <c r="M5316" s="8">
        <v>40391.333333333336</v>
      </c>
      <c r="N5316" s="7">
        <v>77604.3</v>
      </c>
      <c r="O5316" s="6">
        <v>40391.333333333336</v>
      </c>
      <c r="P5316" s="5">
        <v>85049.3</v>
      </c>
    </row>
    <row r="5317" spans="11:16" x14ac:dyDescent="0.35">
      <c r="K5317" s="12">
        <v>40391.375</v>
      </c>
      <c r="L5317" s="11">
        <v>50287.4</v>
      </c>
      <c r="M5317" s="8">
        <v>40391.375</v>
      </c>
      <c r="N5317" s="7">
        <v>88303.4</v>
      </c>
      <c r="O5317" s="6">
        <v>40391.375</v>
      </c>
      <c r="P5317" s="5">
        <v>91347.7</v>
      </c>
    </row>
    <row r="5318" spans="11:16" x14ac:dyDescent="0.35">
      <c r="K5318" s="12">
        <v>40391.416666666664</v>
      </c>
      <c r="L5318" s="11">
        <v>67364.7</v>
      </c>
      <c r="M5318" s="8">
        <v>40391.416666666664</v>
      </c>
      <c r="N5318" s="7">
        <v>91239.8</v>
      </c>
      <c r="O5318" s="6">
        <v>40391.416666666664</v>
      </c>
      <c r="P5318" s="5">
        <v>92696.5</v>
      </c>
    </row>
    <row r="5319" spans="11:16" x14ac:dyDescent="0.35">
      <c r="K5319" s="12">
        <v>40391.458333333336</v>
      </c>
      <c r="L5319" s="11">
        <v>78825.899999999994</v>
      </c>
      <c r="M5319" s="8">
        <v>40391.458333333336</v>
      </c>
      <c r="N5319" s="7">
        <v>88574</v>
      </c>
      <c r="O5319" s="6">
        <v>40391.458333333336</v>
      </c>
      <c r="P5319" s="5">
        <v>91673.7</v>
      </c>
    </row>
    <row r="5320" spans="11:16" x14ac:dyDescent="0.35">
      <c r="K5320" s="12">
        <v>40391.5</v>
      </c>
      <c r="L5320" s="11">
        <v>88803.9</v>
      </c>
      <c r="M5320" s="8">
        <v>40391.5</v>
      </c>
      <c r="N5320" s="7">
        <v>88009</v>
      </c>
      <c r="O5320" s="6">
        <v>40391.5</v>
      </c>
      <c r="P5320" s="5">
        <v>93484.5</v>
      </c>
    </row>
    <row r="5321" spans="11:16" x14ac:dyDescent="0.35">
      <c r="K5321" s="12">
        <v>40391.541666666664</v>
      </c>
      <c r="L5321" s="11">
        <v>91936.8</v>
      </c>
      <c r="M5321" s="8">
        <v>40391.541666666664</v>
      </c>
      <c r="N5321" s="7">
        <v>85407.1</v>
      </c>
      <c r="O5321" s="6">
        <v>40391.541666666664</v>
      </c>
      <c r="P5321" s="5">
        <v>92534.7</v>
      </c>
    </row>
    <row r="5322" spans="11:16" x14ac:dyDescent="0.35">
      <c r="K5322" s="12">
        <v>40391.583333333336</v>
      </c>
      <c r="L5322" s="11">
        <v>89413.2</v>
      </c>
      <c r="M5322" s="8">
        <v>40391.583333333336</v>
      </c>
      <c r="N5322" s="7">
        <v>84250.7</v>
      </c>
      <c r="O5322" s="6">
        <v>40391.583333333336</v>
      </c>
      <c r="P5322" s="5">
        <v>90936.7</v>
      </c>
    </row>
    <row r="5323" spans="11:16" x14ac:dyDescent="0.35">
      <c r="K5323" s="12">
        <v>40391.625</v>
      </c>
      <c r="L5323" s="11">
        <v>80786.600000000006</v>
      </c>
      <c r="M5323" s="8">
        <v>40391.625</v>
      </c>
      <c r="N5323" s="7">
        <v>83359.199999999997</v>
      </c>
      <c r="O5323" s="6">
        <v>40391.625</v>
      </c>
      <c r="P5323" s="5">
        <v>88066.7</v>
      </c>
    </row>
    <row r="5324" spans="11:16" x14ac:dyDescent="0.35">
      <c r="K5324" s="12">
        <v>40391.666666666664</v>
      </c>
      <c r="L5324" s="11">
        <v>66273.7</v>
      </c>
      <c r="M5324" s="8">
        <v>40391.666666666664</v>
      </c>
      <c r="N5324" s="7">
        <v>80696.800000000003</v>
      </c>
      <c r="O5324" s="6">
        <v>40391.666666666664</v>
      </c>
      <c r="P5324" s="5">
        <v>83081.600000000006</v>
      </c>
    </row>
    <row r="5325" spans="11:16" x14ac:dyDescent="0.35">
      <c r="K5325" s="12">
        <v>40391.708333333336</v>
      </c>
      <c r="L5325" s="11">
        <v>46590.400000000001</v>
      </c>
      <c r="M5325" s="8">
        <v>40391.708333333336</v>
      </c>
      <c r="N5325" s="7">
        <v>70945.399999999994</v>
      </c>
      <c r="O5325" s="6">
        <v>40391.708333333336</v>
      </c>
      <c r="P5325" s="5">
        <v>72462.100000000006</v>
      </c>
    </row>
    <row r="5326" spans="11:16" x14ac:dyDescent="0.35">
      <c r="K5326" s="12">
        <v>40391.75</v>
      </c>
      <c r="L5326" s="11">
        <v>18890.900000000001</v>
      </c>
      <c r="M5326" s="8">
        <v>40391.75</v>
      </c>
      <c r="N5326" s="7">
        <v>40362.300000000003</v>
      </c>
      <c r="O5326" s="6">
        <v>40391.75</v>
      </c>
      <c r="P5326" s="5">
        <v>42747.4</v>
      </c>
    </row>
    <row r="5327" spans="11:16" x14ac:dyDescent="0.35">
      <c r="K5327" s="12">
        <v>40391.791666666664</v>
      </c>
      <c r="L5327" s="11">
        <v>-2.6005500000000001</v>
      </c>
      <c r="M5327" s="8">
        <v>40391.791666666664</v>
      </c>
      <c r="N5327" s="7">
        <v>-2.6005500000000001</v>
      </c>
      <c r="O5327" s="6">
        <v>40391.791666666664</v>
      </c>
      <c r="P5327" s="5">
        <v>-2.6005500000000001</v>
      </c>
    </row>
    <row r="5328" spans="11:16" x14ac:dyDescent="0.35">
      <c r="K5328" s="12">
        <v>40391.833333333336</v>
      </c>
      <c r="L5328" s="11">
        <v>-2.6005500000000001</v>
      </c>
      <c r="M5328" s="8">
        <v>40391.833333333336</v>
      </c>
      <c r="N5328" s="7">
        <v>-2.6005500000000001</v>
      </c>
      <c r="O5328" s="6">
        <v>40391.833333333336</v>
      </c>
      <c r="P5328" s="5">
        <v>-2.6005500000000001</v>
      </c>
    </row>
    <row r="5329" spans="11:16" x14ac:dyDescent="0.35">
      <c r="K5329" s="12">
        <v>40391.875</v>
      </c>
      <c r="L5329" s="11">
        <v>-2.6005500000000001</v>
      </c>
      <c r="M5329" s="8">
        <v>40391.875</v>
      </c>
      <c r="N5329" s="7">
        <v>-2.6005500000000001</v>
      </c>
      <c r="O5329" s="6">
        <v>40391.875</v>
      </c>
      <c r="P5329" s="5">
        <v>-2.6005500000000001</v>
      </c>
    </row>
    <row r="5330" spans="11:16" x14ac:dyDescent="0.35">
      <c r="K5330" s="12">
        <v>40391.916666666664</v>
      </c>
      <c r="L5330" s="11">
        <v>-2.6005500000000001</v>
      </c>
      <c r="M5330" s="8">
        <v>40391.916666666664</v>
      </c>
      <c r="N5330" s="7">
        <v>-2.6005500000000001</v>
      </c>
      <c r="O5330" s="6">
        <v>40391.916666666664</v>
      </c>
      <c r="P5330" s="5">
        <v>-2.6005500000000001</v>
      </c>
    </row>
    <row r="5331" spans="11:16" x14ac:dyDescent="0.35">
      <c r="K5331" s="12">
        <v>40391.958333333336</v>
      </c>
      <c r="L5331" s="11">
        <v>-2.6005500000000001</v>
      </c>
      <c r="M5331" s="8">
        <v>40391.958333333336</v>
      </c>
      <c r="N5331" s="7">
        <v>-2.6005500000000001</v>
      </c>
      <c r="O5331" s="6">
        <v>40391.958333333336</v>
      </c>
      <c r="P5331" s="5">
        <v>-2.6005500000000001</v>
      </c>
    </row>
    <row r="5332" spans="11:16" x14ac:dyDescent="0.35">
      <c r="K5332" s="12">
        <v>40756</v>
      </c>
      <c r="L5332" s="11">
        <v>-2.6005500000000001</v>
      </c>
      <c r="M5332" s="8">
        <v>40756</v>
      </c>
      <c r="N5332" s="7">
        <v>-2.6005500000000001</v>
      </c>
      <c r="O5332" s="6">
        <v>40756</v>
      </c>
      <c r="P5332" s="5">
        <v>-2.6005500000000001</v>
      </c>
    </row>
    <row r="5333" spans="11:16" x14ac:dyDescent="0.35">
      <c r="K5333" s="12">
        <v>40756.041666666664</v>
      </c>
      <c r="L5333" s="11">
        <v>-2.6005500000000001</v>
      </c>
      <c r="M5333" s="8">
        <v>40756.041666666664</v>
      </c>
      <c r="N5333" s="7">
        <v>-2.6005500000000001</v>
      </c>
      <c r="O5333" s="6">
        <v>40756.041666666664</v>
      </c>
      <c r="P5333" s="5">
        <v>-2.6005500000000001</v>
      </c>
    </row>
    <row r="5334" spans="11:16" x14ac:dyDescent="0.35">
      <c r="K5334" s="12">
        <v>40756.083333333336</v>
      </c>
      <c r="L5334" s="11">
        <v>-2.6005500000000001</v>
      </c>
      <c r="M5334" s="8">
        <v>40756.083333333336</v>
      </c>
      <c r="N5334" s="7">
        <v>-2.6005500000000001</v>
      </c>
      <c r="O5334" s="6">
        <v>40756.083333333336</v>
      </c>
      <c r="P5334" s="5">
        <v>-2.6005500000000001</v>
      </c>
    </row>
    <row r="5335" spans="11:16" x14ac:dyDescent="0.35">
      <c r="K5335" s="12">
        <v>40756.125</v>
      </c>
      <c r="L5335" s="11">
        <v>-2.6005500000000001</v>
      </c>
      <c r="M5335" s="8">
        <v>40756.125</v>
      </c>
      <c r="N5335" s="7">
        <v>-2.6005500000000001</v>
      </c>
      <c r="O5335" s="6">
        <v>40756.125</v>
      </c>
      <c r="P5335" s="5">
        <v>-2.6005500000000001</v>
      </c>
    </row>
    <row r="5336" spans="11:16" x14ac:dyDescent="0.35">
      <c r="K5336" s="12">
        <v>40756.166666666664</v>
      </c>
      <c r="L5336" s="11">
        <v>-2.6005500000000001</v>
      </c>
      <c r="M5336" s="8">
        <v>40756.166666666664</v>
      </c>
      <c r="N5336" s="7">
        <v>-2.6005500000000001</v>
      </c>
      <c r="O5336" s="6">
        <v>40756.166666666664</v>
      </c>
      <c r="P5336" s="5">
        <v>-2.6005500000000001</v>
      </c>
    </row>
    <row r="5337" spans="11:16" x14ac:dyDescent="0.35">
      <c r="K5337" s="12">
        <v>40756.208333333336</v>
      </c>
      <c r="L5337" s="11">
        <v>-2.6005500000000001</v>
      </c>
      <c r="M5337" s="8">
        <v>40756.208333333336</v>
      </c>
      <c r="N5337" s="7">
        <v>-2.6005500000000001</v>
      </c>
      <c r="O5337" s="6">
        <v>40756.208333333336</v>
      </c>
      <c r="P5337" s="5">
        <v>-2.6005500000000001</v>
      </c>
    </row>
    <row r="5338" spans="11:16" x14ac:dyDescent="0.35">
      <c r="K5338" s="12">
        <v>40756.25</v>
      </c>
      <c r="L5338" s="11">
        <v>-2.6005500000000001</v>
      </c>
      <c r="M5338" s="8">
        <v>40756.25</v>
      </c>
      <c r="N5338" s="7">
        <v>-2.6005500000000001</v>
      </c>
      <c r="O5338" s="6">
        <v>40756.25</v>
      </c>
      <c r="P5338" s="5">
        <v>-2.6005500000000001</v>
      </c>
    </row>
    <row r="5339" spans="11:16" x14ac:dyDescent="0.35">
      <c r="K5339" s="12">
        <v>40756.291666666664</v>
      </c>
      <c r="L5339" s="11">
        <v>7737.81</v>
      </c>
      <c r="M5339" s="8">
        <v>40756.291666666664</v>
      </c>
      <c r="N5339" s="7">
        <v>52340.7</v>
      </c>
      <c r="O5339" s="6">
        <v>40756.291666666664</v>
      </c>
      <c r="P5339" s="5">
        <v>63994.1</v>
      </c>
    </row>
    <row r="5340" spans="11:16" x14ac:dyDescent="0.35">
      <c r="K5340" s="12">
        <v>40756.333333333336</v>
      </c>
      <c r="L5340" s="11">
        <v>26647.3</v>
      </c>
      <c r="M5340" s="8">
        <v>40756.333333333336</v>
      </c>
      <c r="N5340" s="7">
        <v>77008.3</v>
      </c>
      <c r="O5340" s="6">
        <v>40756.333333333336</v>
      </c>
      <c r="P5340" s="5">
        <v>84371.5</v>
      </c>
    </row>
    <row r="5341" spans="11:16" x14ac:dyDescent="0.35">
      <c r="K5341" s="12">
        <v>40756.375</v>
      </c>
      <c r="L5341" s="11">
        <v>49996.4</v>
      </c>
      <c r="M5341" s="8">
        <v>40756.375</v>
      </c>
      <c r="N5341" s="7">
        <v>87405.3</v>
      </c>
      <c r="O5341" s="6">
        <v>40756.375</v>
      </c>
      <c r="P5341" s="5">
        <v>90447.7</v>
      </c>
    </row>
    <row r="5342" spans="11:16" x14ac:dyDescent="0.35">
      <c r="K5342" s="12">
        <v>40756.416666666664</v>
      </c>
      <c r="L5342" s="11">
        <v>67061.8</v>
      </c>
      <c r="M5342" s="8">
        <v>40756.416666666664</v>
      </c>
      <c r="N5342" s="7">
        <v>90477.6</v>
      </c>
      <c r="O5342" s="6">
        <v>40756.416666666664</v>
      </c>
      <c r="P5342" s="5">
        <v>91969.9</v>
      </c>
    </row>
    <row r="5343" spans="11:16" x14ac:dyDescent="0.35">
      <c r="K5343" s="12">
        <v>40756.458333333336</v>
      </c>
      <c r="L5343" s="11">
        <v>80835.199999999997</v>
      </c>
      <c r="M5343" s="8">
        <v>40756.458333333336</v>
      </c>
      <c r="N5343" s="7">
        <v>90784.6</v>
      </c>
      <c r="O5343" s="6">
        <v>40756.458333333336</v>
      </c>
      <c r="P5343" s="5">
        <v>94092.7</v>
      </c>
    </row>
    <row r="5344" spans="11:16" x14ac:dyDescent="0.35">
      <c r="K5344" s="12">
        <v>40756.5</v>
      </c>
      <c r="L5344" s="11">
        <v>89625.2</v>
      </c>
      <c r="M5344" s="8">
        <v>40756.5</v>
      </c>
      <c r="N5344" s="7">
        <v>88690.1</v>
      </c>
      <c r="O5344" s="6">
        <v>40756.5</v>
      </c>
      <c r="P5344" s="5">
        <v>94412.800000000003</v>
      </c>
    </row>
    <row r="5345" spans="11:16" x14ac:dyDescent="0.35">
      <c r="K5345" s="12">
        <v>40756.541666666664</v>
      </c>
      <c r="L5345" s="11">
        <v>92765.5</v>
      </c>
      <c r="M5345" s="8">
        <v>40756.541666666664</v>
      </c>
      <c r="N5345" s="7">
        <v>86000.6</v>
      </c>
      <c r="O5345" s="6">
        <v>40756.541666666664</v>
      </c>
      <c r="P5345" s="5">
        <v>93411.5</v>
      </c>
    </row>
    <row r="5346" spans="11:16" x14ac:dyDescent="0.35">
      <c r="K5346" s="12">
        <v>40756.583333333336</v>
      </c>
      <c r="L5346" s="11">
        <v>90654.2</v>
      </c>
      <c r="M5346" s="8">
        <v>40756.583333333336</v>
      </c>
      <c r="N5346" s="7">
        <v>85264.9</v>
      </c>
      <c r="O5346" s="6">
        <v>40756.583333333336</v>
      </c>
      <c r="P5346" s="5">
        <v>92267.3</v>
      </c>
    </row>
    <row r="5347" spans="11:16" x14ac:dyDescent="0.35">
      <c r="K5347" s="12">
        <v>40756.625</v>
      </c>
      <c r="L5347" s="11">
        <v>82732.100000000006</v>
      </c>
      <c r="M5347" s="8">
        <v>40756.625</v>
      </c>
      <c r="N5347" s="7">
        <v>85332.2</v>
      </c>
      <c r="O5347" s="6">
        <v>40756.625</v>
      </c>
      <c r="P5347" s="5">
        <v>90333.8</v>
      </c>
    </row>
    <row r="5348" spans="11:16" x14ac:dyDescent="0.35">
      <c r="K5348" s="12">
        <v>40756.666666666664</v>
      </c>
      <c r="L5348" s="11">
        <v>68099.3</v>
      </c>
      <c r="M5348" s="8">
        <v>40756.666666666664</v>
      </c>
      <c r="N5348" s="7">
        <v>82859</v>
      </c>
      <c r="O5348" s="6">
        <v>40756.666666666664</v>
      </c>
      <c r="P5348" s="5">
        <v>85386.2</v>
      </c>
    </row>
    <row r="5349" spans="11:16" x14ac:dyDescent="0.35">
      <c r="K5349" s="12">
        <v>40756.708333333336</v>
      </c>
      <c r="L5349" s="11">
        <v>47611.199999999997</v>
      </c>
      <c r="M5349" s="8">
        <v>40756.708333333336</v>
      </c>
      <c r="N5349" s="7">
        <v>73812</v>
      </c>
      <c r="O5349" s="6">
        <v>40756.708333333336</v>
      </c>
      <c r="P5349" s="5">
        <v>75550.899999999994</v>
      </c>
    </row>
    <row r="5350" spans="11:16" x14ac:dyDescent="0.35">
      <c r="K5350" s="12">
        <v>40756.75</v>
      </c>
      <c r="L5350" s="11">
        <v>21202.5</v>
      </c>
      <c r="M5350" s="8">
        <v>40756.75</v>
      </c>
      <c r="N5350" s="7">
        <v>48263</v>
      </c>
      <c r="O5350" s="6">
        <v>40756.75</v>
      </c>
      <c r="P5350" s="5">
        <v>51577.1</v>
      </c>
    </row>
    <row r="5351" spans="11:16" x14ac:dyDescent="0.35">
      <c r="K5351" s="12">
        <v>40756.791666666664</v>
      </c>
      <c r="L5351" s="11">
        <v>-2.6005500000000001</v>
      </c>
      <c r="M5351" s="8">
        <v>40756.791666666664</v>
      </c>
      <c r="N5351" s="7">
        <v>-2.6005500000000001</v>
      </c>
      <c r="O5351" s="6">
        <v>40756.791666666664</v>
      </c>
      <c r="P5351" s="5">
        <v>-2.6005500000000001</v>
      </c>
    </row>
    <row r="5352" spans="11:16" x14ac:dyDescent="0.35">
      <c r="K5352" s="12">
        <v>40756.833333333336</v>
      </c>
      <c r="L5352" s="11">
        <v>-2.6005500000000001</v>
      </c>
      <c r="M5352" s="8">
        <v>40756.833333333336</v>
      </c>
      <c r="N5352" s="7">
        <v>-2.6005500000000001</v>
      </c>
      <c r="O5352" s="6">
        <v>40756.833333333336</v>
      </c>
      <c r="P5352" s="5">
        <v>-2.6005500000000001</v>
      </c>
    </row>
    <row r="5353" spans="11:16" x14ac:dyDescent="0.35">
      <c r="K5353" s="12">
        <v>40756.875</v>
      </c>
      <c r="L5353" s="11">
        <v>-2.6005500000000001</v>
      </c>
      <c r="M5353" s="8">
        <v>40756.875</v>
      </c>
      <c r="N5353" s="7">
        <v>-2.6005500000000001</v>
      </c>
      <c r="O5353" s="6">
        <v>40756.875</v>
      </c>
      <c r="P5353" s="5">
        <v>-2.6005500000000001</v>
      </c>
    </row>
    <row r="5354" spans="11:16" x14ac:dyDescent="0.35">
      <c r="K5354" s="12">
        <v>40756.916666666664</v>
      </c>
      <c r="L5354" s="11">
        <v>-2.6005500000000001</v>
      </c>
      <c r="M5354" s="8">
        <v>40756.916666666664</v>
      </c>
      <c r="N5354" s="7">
        <v>-2.6005500000000001</v>
      </c>
      <c r="O5354" s="6">
        <v>40756.916666666664</v>
      </c>
      <c r="P5354" s="5">
        <v>-2.6005500000000001</v>
      </c>
    </row>
    <row r="5355" spans="11:16" x14ac:dyDescent="0.35">
      <c r="K5355" s="12">
        <v>40756.958333333336</v>
      </c>
      <c r="L5355" s="11">
        <v>-2.6005500000000001</v>
      </c>
      <c r="M5355" s="8">
        <v>40756.958333333336</v>
      </c>
      <c r="N5355" s="7">
        <v>-2.6005500000000001</v>
      </c>
      <c r="O5355" s="6">
        <v>40756.958333333336</v>
      </c>
      <c r="P5355" s="5">
        <v>-2.6005500000000001</v>
      </c>
    </row>
    <row r="5356" spans="11:16" x14ac:dyDescent="0.35">
      <c r="K5356" s="12">
        <v>41122</v>
      </c>
      <c r="L5356" s="11">
        <v>-2.6005500000000001</v>
      </c>
      <c r="M5356" s="8">
        <v>41122</v>
      </c>
      <c r="N5356" s="7">
        <v>-2.6005500000000001</v>
      </c>
      <c r="O5356" s="6">
        <v>41122</v>
      </c>
      <c r="P5356" s="5">
        <v>-2.6005500000000001</v>
      </c>
    </row>
    <row r="5357" spans="11:16" x14ac:dyDescent="0.35">
      <c r="K5357" s="12">
        <v>41122.041666666664</v>
      </c>
      <c r="L5357" s="11">
        <v>-2.6005500000000001</v>
      </c>
      <c r="M5357" s="8">
        <v>41122.041666666664</v>
      </c>
      <c r="N5357" s="7">
        <v>-2.6005500000000001</v>
      </c>
      <c r="O5357" s="6">
        <v>41122.041666666664</v>
      </c>
      <c r="P5357" s="5">
        <v>-2.6005500000000001</v>
      </c>
    </row>
    <row r="5358" spans="11:16" x14ac:dyDescent="0.35">
      <c r="K5358" s="12">
        <v>41122.083333333336</v>
      </c>
      <c r="L5358" s="11">
        <v>-2.6005500000000001</v>
      </c>
      <c r="M5358" s="8">
        <v>41122.083333333336</v>
      </c>
      <c r="N5358" s="7">
        <v>-2.6005500000000001</v>
      </c>
      <c r="O5358" s="6">
        <v>41122.083333333336</v>
      </c>
      <c r="P5358" s="5">
        <v>-2.6005500000000001</v>
      </c>
    </row>
    <row r="5359" spans="11:16" x14ac:dyDescent="0.35">
      <c r="K5359" s="12">
        <v>41122.125</v>
      </c>
      <c r="L5359" s="11">
        <v>-2.6005500000000001</v>
      </c>
      <c r="M5359" s="8">
        <v>41122.125</v>
      </c>
      <c r="N5359" s="7">
        <v>-2.6005500000000001</v>
      </c>
      <c r="O5359" s="6">
        <v>41122.125</v>
      </c>
      <c r="P5359" s="5">
        <v>-2.6005500000000001</v>
      </c>
    </row>
    <row r="5360" spans="11:16" x14ac:dyDescent="0.35">
      <c r="K5360" s="12">
        <v>41122.166666666664</v>
      </c>
      <c r="L5360" s="11">
        <v>-2.6005500000000001</v>
      </c>
      <c r="M5360" s="8">
        <v>41122.166666666664</v>
      </c>
      <c r="N5360" s="7">
        <v>-2.6005500000000001</v>
      </c>
      <c r="O5360" s="6">
        <v>41122.166666666664</v>
      </c>
      <c r="P5360" s="5">
        <v>-2.6005500000000001</v>
      </c>
    </row>
    <row r="5361" spans="11:16" x14ac:dyDescent="0.35">
      <c r="K5361" s="12">
        <v>41122.208333333336</v>
      </c>
      <c r="L5361" s="11">
        <v>-2.6005500000000001</v>
      </c>
      <c r="M5361" s="8">
        <v>41122.208333333336</v>
      </c>
      <c r="N5361" s="7">
        <v>-2.6005500000000001</v>
      </c>
      <c r="O5361" s="6">
        <v>41122.208333333336</v>
      </c>
      <c r="P5361" s="5">
        <v>-2.6005500000000001</v>
      </c>
    </row>
    <row r="5362" spans="11:16" x14ac:dyDescent="0.35">
      <c r="K5362" s="12">
        <v>41122.25</v>
      </c>
      <c r="L5362" s="11">
        <v>-2.6005500000000001</v>
      </c>
      <c r="M5362" s="8">
        <v>41122.25</v>
      </c>
      <c r="N5362" s="7">
        <v>-2.6005500000000001</v>
      </c>
      <c r="O5362" s="6">
        <v>41122.25</v>
      </c>
      <c r="P5362" s="5">
        <v>-2.6005500000000001</v>
      </c>
    </row>
    <row r="5363" spans="11:16" x14ac:dyDescent="0.35">
      <c r="K5363" s="12">
        <v>41122.291666666664</v>
      </c>
      <c r="L5363" s="11">
        <v>7524.36</v>
      </c>
      <c r="M5363" s="8">
        <v>41122.291666666664</v>
      </c>
      <c r="N5363" s="7">
        <v>59002.7</v>
      </c>
      <c r="O5363" s="6">
        <v>41122.291666666664</v>
      </c>
      <c r="P5363" s="5">
        <v>72412.399999999994</v>
      </c>
    </row>
    <row r="5364" spans="11:16" x14ac:dyDescent="0.35">
      <c r="K5364" s="12">
        <v>41122.333333333336</v>
      </c>
      <c r="L5364" s="11">
        <v>26783.4</v>
      </c>
      <c r="M5364" s="8">
        <v>41122.333333333336</v>
      </c>
      <c r="N5364" s="7">
        <v>70649.5</v>
      </c>
      <c r="O5364" s="6">
        <v>41122.333333333336</v>
      </c>
      <c r="P5364" s="5">
        <v>76663.5</v>
      </c>
    </row>
    <row r="5365" spans="11:16" x14ac:dyDescent="0.35">
      <c r="K5365" s="12">
        <v>41122.375</v>
      </c>
      <c r="L5365" s="11">
        <v>48603.9</v>
      </c>
      <c r="M5365" s="8">
        <v>41122.375</v>
      </c>
      <c r="N5365" s="7">
        <v>82310.5</v>
      </c>
      <c r="O5365" s="6">
        <v>41122.375</v>
      </c>
      <c r="P5365" s="5">
        <v>84890.9</v>
      </c>
    </row>
    <row r="5366" spans="11:16" x14ac:dyDescent="0.35">
      <c r="K5366" s="12">
        <v>41122.416666666664</v>
      </c>
      <c r="L5366" s="11">
        <v>66046.7</v>
      </c>
      <c r="M5366" s="8">
        <v>41122.416666666664</v>
      </c>
      <c r="N5366" s="7">
        <v>88557.7</v>
      </c>
      <c r="O5366" s="6">
        <v>41122.416666666664</v>
      </c>
      <c r="P5366" s="5">
        <v>90059</v>
      </c>
    </row>
    <row r="5367" spans="11:16" x14ac:dyDescent="0.35">
      <c r="K5367" s="12">
        <v>41122.458333333336</v>
      </c>
      <c r="L5367" s="11">
        <v>80139</v>
      </c>
      <c r="M5367" s="8">
        <v>41122.458333333336</v>
      </c>
      <c r="N5367" s="7">
        <v>89815.5</v>
      </c>
      <c r="O5367" s="6">
        <v>41122.458333333336</v>
      </c>
      <c r="P5367" s="5">
        <v>93175.4</v>
      </c>
    </row>
    <row r="5368" spans="11:16" x14ac:dyDescent="0.35">
      <c r="K5368" s="12">
        <v>41122.5</v>
      </c>
      <c r="L5368" s="11">
        <v>88837.8</v>
      </c>
      <c r="M5368" s="8">
        <v>41122.5</v>
      </c>
      <c r="N5368" s="7">
        <v>87786.1</v>
      </c>
      <c r="O5368" s="6">
        <v>41122.5</v>
      </c>
      <c r="P5368" s="5">
        <v>93590.1</v>
      </c>
    </row>
    <row r="5369" spans="11:16" x14ac:dyDescent="0.35">
      <c r="K5369" s="12">
        <v>41122.541666666664</v>
      </c>
      <c r="L5369" s="11">
        <v>92145.7</v>
      </c>
      <c r="M5369" s="8">
        <v>41122.541666666664</v>
      </c>
      <c r="N5369" s="7">
        <v>85310.7</v>
      </c>
      <c r="O5369" s="6">
        <v>41122.541666666664</v>
      </c>
      <c r="P5369" s="5">
        <v>92825.3</v>
      </c>
    </row>
    <row r="5370" spans="11:16" x14ac:dyDescent="0.35">
      <c r="K5370" s="12">
        <v>41122.583333333336</v>
      </c>
      <c r="L5370" s="11">
        <v>87997.5</v>
      </c>
      <c r="M5370" s="8">
        <v>41122.583333333336</v>
      </c>
      <c r="N5370" s="7">
        <v>82736.600000000006</v>
      </c>
      <c r="O5370" s="6">
        <v>41122.583333333336</v>
      </c>
      <c r="P5370" s="5">
        <v>89586.9</v>
      </c>
    </row>
    <row r="5371" spans="11:16" x14ac:dyDescent="0.35">
      <c r="K5371" s="12">
        <v>41122.625</v>
      </c>
      <c r="L5371" s="11">
        <v>77790.2</v>
      </c>
      <c r="M5371" s="8">
        <v>41122.625</v>
      </c>
      <c r="N5371" s="7">
        <v>80222</v>
      </c>
      <c r="O5371" s="6">
        <v>41122.625</v>
      </c>
      <c r="P5371" s="5">
        <v>85073.4</v>
      </c>
    </row>
    <row r="5372" spans="11:16" x14ac:dyDescent="0.35">
      <c r="K5372" s="12">
        <v>41122.666666666664</v>
      </c>
      <c r="L5372" s="11">
        <v>60368.4</v>
      </c>
      <c r="M5372" s="8">
        <v>41122.666666666664</v>
      </c>
      <c r="N5372" s="7">
        <v>73158.7</v>
      </c>
      <c r="O5372" s="6">
        <v>41122.666666666664</v>
      </c>
      <c r="P5372" s="5">
        <v>75421.100000000006</v>
      </c>
    </row>
    <row r="5373" spans="11:16" x14ac:dyDescent="0.35">
      <c r="K5373" s="12">
        <v>41122.708333333336</v>
      </c>
      <c r="L5373" s="11">
        <v>39095.699999999997</v>
      </c>
      <c r="M5373" s="8">
        <v>41122.708333333336</v>
      </c>
      <c r="N5373" s="7">
        <v>58399.7</v>
      </c>
      <c r="O5373" s="6">
        <v>41122.708333333336</v>
      </c>
      <c r="P5373" s="5">
        <v>59599.5</v>
      </c>
    </row>
    <row r="5374" spans="11:16" x14ac:dyDescent="0.35">
      <c r="K5374" s="12">
        <v>41122.75</v>
      </c>
      <c r="L5374" s="11">
        <v>16017.6</v>
      </c>
      <c r="M5374" s="8">
        <v>41122.75</v>
      </c>
      <c r="N5374" s="7">
        <v>33822</v>
      </c>
      <c r="O5374" s="6">
        <v>41122.75</v>
      </c>
      <c r="P5374" s="5">
        <v>35843.1</v>
      </c>
    </row>
    <row r="5375" spans="11:16" x14ac:dyDescent="0.35">
      <c r="K5375" s="12">
        <v>41122.791666666664</v>
      </c>
      <c r="L5375" s="11">
        <v>-2.6005500000000001</v>
      </c>
      <c r="M5375" s="8">
        <v>41122.791666666664</v>
      </c>
      <c r="N5375" s="7">
        <v>-2.6005500000000001</v>
      </c>
      <c r="O5375" s="6">
        <v>41122.791666666664</v>
      </c>
      <c r="P5375" s="5">
        <v>-2.6005500000000001</v>
      </c>
    </row>
    <row r="5376" spans="11:16" x14ac:dyDescent="0.35">
      <c r="K5376" s="12">
        <v>41122.833333333336</v>
      </c>
      <c r="L5376" s="11">
        <v>-2.6005500000000001</v>
      </c>
      <c r="M5376" s="8">
        <v>41122.833333333336</v>
      </c>
      <c r="N5376" s="7">
        <v>-2.6005500000000001</v>
      </c>
      <c r="O5376" s="6">
        <v>41122.833333333336</v>
      </c>
      <c r="P5376" s="5">
        <v>-2.6005500000000001</v>
      </c>
    </row>
    <row r="5377" spans="11:16" x14ac:dyDescent="0.35">
      <c r="K5377" s="12">
        <v>41122.875</v>
      </c>
      <c r="L5377" s="11">
        <v>-2.6005500000000001</v>
      </c>
      <c r="M5377" s="8">
        <v>41122.875</v>
      </c>
      <c r="N5377" s="7">
        <v>-2.6005500000000001</v>
      </c>
      <c r="O5377" s="6">
        <v>41122.875</v>
      </c>
      <c r="P5377" s="5">
        <v>-2.6005500000000001</v>
      </c>
    </row>
    <row r="5378" spans="11:16" x14ac:dyDescent="0.35">
      <c r="K5378" s="12">
        <v>41122.916666666664</v>
      </c>
      <c r="L5378" s="11">
        <v>-2.6005500000000001</v>
      </c>
      <c r="M5378" s="8">
        <v>41122.916666666664</v>
      </c>
      <c r="N5378" s="7">
        <v>-2.6005500000000001</v>
      </c>
      <c r="O5378" s="6">
        <v>41122.916666666664</v>
      </c>
      <c r="P5378" s="5">
        <v>-2.6005500000000001</v>
      </c>
    </row>
    <row r="5379" spans="11:16" x14ac:dyDescent="0.35">
      <c r="K5379" s="12">
        <v>41122.958333333336</v>
      </c>
      <c r="L5379" s="11">
        <v>-2.6005500000000001</v>
      </c>
      <c r="M5379" s="8">
        <v>41122.958333333336</v>
      </c>
      <c r="N5379" s="7">
        <v>-2.6005500000000001</v>
      </c>
      <c r="O5379" s="6">
        <v>41122.958333333336</v>
      </c>
      <c r="P5379" s="5">
        <v>-2.6005500000000001</v>
      </c>
    </row>
    <row r="5380" spans="11:16" x14ac:dyDescent="0.35">
      <c r="K5380" s="12">
        <v>41487</v>
      </c>
      <c r="L5380" s="11">
        <v>-2.6005500000000001</v>
      </c>
      <c r="M5380" s="8">
        <v>41487</v>
      </c>
      <c r="N5380" s="7">
        <v>-2.6005500000000001</v>
      </c>
      <c r="O5380" s="6">
        <v>41487</v>
      </c>
      <c r="P5380" s="5">
        <v>-2.6005500000000001</v>
      </c>
    </row>
    <row r="5381" spans="11:16" x14ac:dyDescent="0.35">
      <c r="K5381" s="12">
        <v>41487.041666666664</v>
      </c>
      <c r="L5381" s="11">
        <v>-2.6005500000000001</v>
      </c>
      <c r="M5381" s="8">
        <v>41487.041666666664</v>
      </c>
      <c r="N5381" s="7">
        <v>-2.6005500000000001</v>
      </c>
      <c r="O5381" s="6">
        <v>41487.041666666664</v>
      </c>
      <c r="P5381" s="5">
        <v>-2.6005500000000001</v>
      </c>
    </row>
    <row r="5382" spans="11:16" x14ac:dyDescent="0.35">
      <c r="K5382" s="12">
        <v>41487.083333333336</v>
      </c>
      <c r="L5382" s="11">
        <v>-2.6005500000000001</v>
      </c>
      <c r="M5382" s="8">
        <v>41487.083333333336</v>
      </c>
      <c r="N5382" s="7">
        <v>-2.6005500000000001</v>
      </c>
      <c r="O5382" s="6">
        <v>41487.083333333336</v>
      </c>
      <c r="P5382" s="5">
        <v>-2.6005500000000001</v>
      </c>
    </row>
    <row r="5383" spans="11:16" x14ac:dyDescent="0.35">
      <c r="K5383" s="12">
        <v>41487.125</v>
      </c>
      <c r="L5383" s="11">
        <v>-2.6005500000000001</v>
      </c>
      <c r="M5383" s="8">
        <v>41487.125</v>
      </c>
      <c r="N5383" s="7">
        <v>-2.6005500000000001</v>
      </c>
      <c r="O5383" s="6">
        <v>41487.125</v>
      </c>
      <c r="P5383" s="5">
        <v>-2.6005500000000001</v>
      </c>
    </row>
    <row r="5384" spans="11:16" x14ac:dyDescent="0.35">
      <c r="K5384" s="12">
        <v>41487.166666666664</v>
      </c>
      <c r="L5384" s="11">
        <v>-2.6005500000000001</v>
      </c>
      <c r="M5384" s="8">
        <v>41487.166666666664</v>
      </c>
      <c r="N5384" s="7">
        <v>-2.6005500000000001</v>
      </c>
      <c r="O5384" s="6">
        <v>41487.166666666664</v>
      </c>
      <c r="P5384" s="5">
        <v>-2.6005500000000001</v>
      </c>
    </row>
    <row r="5385" spans="11:16" x14ac:dyDescent="0.35">
      <c r="K5385" s="12">
        <v>41487.208333333336</v>
      </c>
      <c r="L5385" s="11">
        <v>-2.6005500000000001</v>
      </c>
      <c r="M5385" s="8">
        <v>41487.208333333336</v>
      </c>
      <c r="N5385" s="7">
        <v>-2.6005500000000001</v>
      </c>
      <c r="O5385" s="6">
        <v>41487.208333333336</v>
      </c>
      <c r="P5385" s="5">
        <v>-2.6005500000000001</v>
      </c>
    </row>
    <row r="5386" spans="11:16" x14ac:dyDescent="0.35">
      <c r="K5386" s="12">
        <v>41487.25</v>
      </c>
      <c r="L5386" s="11">
        <v>-2.6005500000000001</v>
      </c>
      <c r="M5386" s="8">
        <v>41487.25</v>
      </c>
      <c r="N5386" s="7">
        <v>-2.6005500000000001</v>
      </c>
      <c r="O5386" s="6">
        <v>41487.25</v>
      </c>
      <c r="P5386" s="5">
        <v>-2.6005500000000001</v>
      </c>
    </row>
    <row r="5387" spans="11:16" x14ac:dyDescent="0.35">
      <c r="K5387" s="12">
        <v>41487.291666666664</v>
      </c>
      <c r="L5387" s="11">
        <v>1803.8</v>
      </c>
      <c r="M5387" s="8">
        <v>41487.291666666664</v>
      </c>
      <c r="N5387" s="7">
        <v>1522</v>
      </c>
      <c r="O5387" s="6">
        <v>41487.291666666664</v>
      </c>
      <c r="P5387" s="5">
        <v>887.66499999999996</v>
      </c>
    </row>
    <row r="5388" spans="11:16" x14ac:dyDescent="0.35">
      <c r="K5388" s="12">
        <v>41487.333333333336</v>
      </c>
      <c r="L5388" s="11">
        <v>10982.8</v>
      </c>
      <c r="M5388" s="8">
        <v>41487.333333333336</v>
      </c>
      <c r="N5388" s="7">
        <v>11879.9</v>
      </c>
      <c r="O5388" s="6">
        <v>41487.333333333336</v>
      </c>
      <c r="P5388" s="5">
        <v>10203.6</v>
      </c>
    </row>
    <row r="5389" spans="11:16" x14ac:dyDescent="0.35">
      <c r="K5389" s="12">
        <v>41487.375</v>
      </c>
      <c r="L5389" s="11">
        <v>50406.9</v>
      </c>
      <c r="M5389" s="8">
        <v>41487.375</v>
      </c>
      <c r="N5389" s="7">
        <v>87205</v>
      </c>
      <c r="O5389" s="6">
        <v>41487.375</v>
      </c>
      <c r="P5389" s="5">
        <v>90132.1</v>
      </c>
    </row>
    <row r="5390" spans="11:16" x14ac:dyDescent="0.35">
      <c r="K5390" s="12">
        <v>41487.416666666664</v>
      </c>
      <c r="L5390" s="11">
        <v>25990.5</v>
      </c>
      <c r="M5390" s="8">
        <v>41487.416666666664</v>
      </c>
      <c r="N5390" s="7">
        <v>24913.9</v>
      </c>
      <c r="O5390" s="6">
        <v>41487.416666666664</v>
      </c>
      <c r="P5390" s="5">
        <v>24370.1</v>
      </c>
    </row>
    <row r="5391" spans="11:16" x14ac:dyDescent="0.35">
      <c r="K5391" s="12">
        <v>41487.458333333336</v>
      </c>
      <c r="L5391" s="11">
        <v>56726.9</v>
      </c>
      <c r="M5391" s="8">
        <v>41487.458333333336</v>
      </c>
      <c r="N5391" s="7">
        <v>60131</v>
      </c>
      <c r="O5391" s="6">
        <v>41487.458333333336</v>
      </c>
      <c r="P5391" s="5">
        <v>61480.2</v>
      </c>
    </row>
    <row r="5392" spans="11:16" x14ac:dyDescent="0.35">
      <c r="K5392" s="12">
        <v>41487.5</v>
      </c>
      <c r="L5392" s="11">
        <v>7446.67</v>
      </c>
      <c r="M5392" s="8">
        <v>41487.5</v>
      </c>
      <c r="N5392" s="7">
        <v>7430.79</v>
      </c>
      <c r="O5392" s="6">
        <v>41487.5</v>
      </c>
      <c r="P5392" s="5">
        <v>7134.37</v>
      </c>
    </row>
    <row r="5393" spans="11:16" x14ac:dyDescent="0.35">
      <c r="K5393" s="12">
        <v>41487.541666666664</v>
      </c>
      <c r="L5393" s="11">
        <v>9609.84</v>
      </c>
      <c r="M5393" s="8">
        <v>41487.541666666664</v>
      </c>
      <c r="N5393" s="7">
        <v>9948.44</v>
      </c>
      <c r="O5393" s="6">
        <v>41487.541666666664</v>
      </c>
      <c r="P5393" s="5">
        <v>9446.24</v>
      </c>
    </row>
    <row r="5394" spans="11:16" x14ac:dyDescent="0.35">
      <c r="K5394" s="12">
        <v>41487.583333333336</v>
      </c>
      <c r="L5394" s="11">
        <v>13434.2</v>
      </c>
      <c r="M5394" s="8">
        <v>41487.583333333336</v>
      </c>
      <c r="N5394" s="7">
        <v>13731.6</v>
      </c>
      <c r="O5394" s="6">
        <v>41487.583333333336</v>
      </c>
      <c r="P5394" s="5">
        <v>13154.8</v>
      </c>
    </row>
    <row r="5395" spans="11:16" x14ac:dyDescent="0.35">
      <c r="K5395" s="12">
        <v>41487.625</v>
      </c>
      <c r="L5395" s="11">
        <v>43304.2</v>
      </c>
      <c r="M5395" s="8">
        <v>41487.625</v>
      </c>
      <c r="N5395" s="7">
        <v>43779.9</v>
      </c>
      <c r="O5395" s="6">
        <v>41487.625</v>
      </c>
      <c r="P5395" s="5">
        <v>45019.4</v>
      </c>
    </row>
    <row r="5396" spans="11:16" x14ac:dyDescent="0.35">
      <c r="K5396" s="12">
        <v>41487.666666666664</v>
      </c>
      <c r="L5396" s="11">
        <v>47204.9</v>
      </c>
      <c r="M5396" s="8">
        <v>41487.666666666664</v>
      </c>
      <c r="N5396" s="7">
        <v>54564.1</v>
      </c>
      <c r="O5396" s="6">
        <v>41487.666666666664</v>
      </c>
      <c r="P5396" s="5">
        <v>55955.1</v>
      </c>
    </row>
    <row r="5397" spans="11:16" x14ac:dyDescent="0.35">
      <c r="K5397" s="12">
        <v>41487.708333333336</v>
      </c>
      <c r="L5397" s="11">
        <v>31280.1</v>
      </c>
      <c r="M5397" s="8">
        <v>41487.708333333336</v>
      </c>
      <c r="N5397" s="7">
        <v>43109.599999999999</v>
      </c>
      <c r="O5397" s="6">
        <v>41487.708333333336</v>
      </c>
      <c r="P5397" s="5">
        <v>43592.7</v>
      </c>
    </row>
    <row r="5398" spans="11:16" x14ac:dyDescent="0.35">
      <c r="K5398" s="12">
        <v>41487.75</v>
      </c>
      <c r="L5398" s="11">
        <v>7158.84</v>
      </c>
      <c r="M5398" s="8">
        <v>41487.75</v>
      </c>
      <c r="N5398" s="7">
        <v>8453.06</v>
      </c>
      <c r="O5398" s="6">
        <v>41487.75</v>
      </c>
      <c r="P5398" s="5">
        <v>7848.52</v>
      </c>
    </row>
    <row r="5399" spans="11:16" x14ac:dyDescent="0.35">
      <c r="K5399" s="12">
        <v>41487.791666666664</v>
      </c>
      <c r="L5399" s="11">
        <v>-2.6005500000000001</v>
      </c>
      <c r="M5399" s="8">
        <v>41487.791666666664</v>
      </c>
      <c r="N5399" s="7">
        <v>-2.6005500000000001</v>
      </c>
      <c r="O5399" s="6">
        <v>41487.791666666664</v>
      </c>
      <c r="P5399" s="5">
        <v>-2.6005500000000001</v>
      </c>
    </row>
    <row r="5400" spans="11:16" x14ac:dyDescent="0.35">
      <c r="K5400" s="12">
        <v>41487.833333333336</v>
      </c>
      <c r="L5400" s="11">
        <v>-2.6005500000000001</v>
      </c>
      <c r="M5400" s="8">
        <v>41487.833333333336</v>
      </c>
      <c r="N5400" s="7">
        <v>-2.6005500000000001</v>
      </c>
      <c r="O5400" s="6">
        <v>41487.833333333336</v>
      </c>
      <c r="P5400" s="5">
        <v>-2.6005500000000001</v>
      </c>
    </row>
    <row r="5401" spans="11:16" x14ac:dyDescent="0.35">
      <c r="K5401" s="12">
        <v>41487.875</v>
      </c>
      <c r="L5401" s="11">
        <v>-2.6005500000000001</v>
      </c>
      <c r="M5401" s="8">
        <v>41487.875</v>
      </c>
      <c r="N5401" s="7">
        <v>-2.6005500000000001</v>
      </c>
      <c r="O5401" s="6">
        <v>41487.875</v>
      </c>
      <c r="P5401" s="5">
        <v>-2.6005500000000001</v>
      </c>
    </row>
    <row r="5402" spans="11:16" x14ac:dyDescent="0.35">
      <c r="K5402" s="12">
        <v>41487.916666666664</v>
      </c>
      <c r="L5402" s="11">
        <v>-2.6005500000000001</v>
      </c>
      <c r="M5402" s="8">
        <v>41487.916666666664</v>
      </c>
      <c r="N5402" s="7">
        <v>-2.6005500000000001</v>
      </c>
      <c r="O5402" s="6">
        <v>41487.916666666664</v>
      </c>
      <c r="P5402" s="5">
        <v>-2.6005500000000001</v>
      </c>
    </row>
    <row r="5403" spans="11:16" x14ac:dyDescent="0.35">
      <c r="K5403" s="12">
        <v>41487.958333333336</v>
      </c>
      <c r="L5403" s="11">
        <v>-2.6005500000000001</v>
      </c>
      <c r="M5403" s="8">
        <v>41487.958333333336</v>
      </c>
      <c r="N5403" s="7">
        <v>-2.6005500000000001</v>
      </c>
      <c r="O5403" s="6">
        <v>41487.958333333336</v>
      </c>
      <c r="P5403" s="5">
        <v>-2.6005500000000001</v>
      </c>
    </row>
    <row r="5404" spans="11:16" x14ac:dyDescent="0.35">
      <c r="K5404" s="12">
        <v>41852</v>
      </c>
      <c r="L5404" s="11">
        <v>-2.6005500000000001</v>
      </c>
      <c r="M5404" s="8">
        <v>41852</v>
      </c>
      <c r="N5404" s="7">
        <v>-2.6005500000000001</v>
      </c>
      <c r="O5404" s="6">
        <v>41852</v>
      </c>
      <c r="P5404" s="5">
        <v>-2.6005500000000001</v>
      </c>
    </row>
    <row r="5405" spans="11:16" x14ac:dyDescent="0.35">
      <c r="K5405" s="12">
        <v>41852.041666666664</v>
      </c>
      <c r="L5405" s="11">
        <v>-2.6005500000000001</v>
      </c>
      <c r="M5405" s="8">
        <v>41852.041666666664</v>
      </c>
      <c r="N5405" s="7">
        <v>-2.6005500000000001</v>
      </c>
      <c r="O5405" s="6">
        <v>41852.041666666664</v>
      </c>
      <c r="P5405" s="5">
        <v>-2.6005500000000001</v>
      </c>
    </row>
    <row r="5406" spans="11:16" x14ac:dyDescent="0.35">
      <c r="K5406" s="12">
        <v>41852.083333333336</v>
      </c>
      <c r="L5406" s="11">
        <v>-2.6005500000000001</v>
      </c>
      <c r="M5406" s="8">
        <v>41852.083333333336</v>
      </c>
      <c r="N5406" s="7">
        <v>-2.6005500000000001</v>
      </c>
      <c r="O5406" s="6">
        <v>41852.083333333336</v>
      </c>
      <c r="P5406" s="5">
        <v>-2.6005500000000001</v>
      </c>
    </row>
    <row r="5407" spans="11:16" x14ac:dyDescent="0.35">
      <c r="K5407" s="12">
        <v>41852.125</v>
      </c>
      <c r="L5407" s="11">
        <v>-2.6005500000000001</v>
      </c>
      <c r="M5407" s="8">
        <v>41852.125</v>
      </c>
      <c r="N5407" s="7">
        <v>-2.6005500000000001</v>
      </c>
      <c r="O5407" s="6">
        <v>41852.125</v>
      </c>
      <c r="P5407" s="5">
        <v>-2.6005500000000001</v>
      </c>
    </row>
    <row r="5408" spans="11:16" x14ac:dyDescent="0.35">
      <c r="K5408" s="12">
        <v>41852.166666666664</v>
      </c>
      <c r="L5408" s="11">
        <v>-2.6005500000000001</v>
      </c>
      <c r="M5408" s="8">
        <v>41852.166666666664</v>
      </c>
      <c r="N5408" s="7">
        <v>-2.6005500000000001</v>
      </c>
      <c r="O5408" s="6">
        <v>41852.166666666664</v>
      </c>
      <c r="P5408" s="5">
        <v>-2.6005500000000001</v>
      </c>
    </row>
    <row r="5409" spans="11:16" x14ac:dyDescent="0.35">
      <c r="K5409" s="12">
        <v>41852.208333333336</v>
      </c>
      <c r="L5409" s="11">
        <v>-2.6005500000000001</v>
      </c>
      <c r="M5409" s="8">
        <v>41852.208333333336</v>
      </c>
      <c r="N5409" s="7">
        <v>-2.6005500000000001</v>
      </c>
      <c r="O5409" s="6">
        <v>41852.208333333336</v>
      </c>
      <c r="P5409" s="5">
        <v>-2.6005500000000001</v>
      </c>
    </row>
    <row r="5410" spans="11:16" x14ac:dyDescent="0.35">
      <c r="K5410" s="12">
        <v>41852.25</v>
      </c>
      <c r="L5410" s="11">
        <v>-2.6005500000000001</v>
      </c>
      <c r="M5410" s="8">
        <v>41852.25</v>
      </c>
      <c r="N5410" s="7">
        <v>-2.6005500000000001</v>
      </c>
      <c r="O5410" s="6">
        <v>41852.25</v>
      </c>
      <c r="P5410" s="5">
        <v>-2.6005500000000001</v>
      </c>
    </row>
    <row r="5411" spans="11:16" x14ac:dyDescent="0.35">
      <c r="K5411" s="12">
        <v>41852.291666666664</v>
      </c>
      <c r="L5411" s="11">
        <v>7043.39</v>
      </c>
      <c r="M5411" s="8">
        <v>41852.291666666664</v>
      </c>
      <c r="N5411" s="7">
        <v>54599.9</v>
      </c>
      <c r="O5411" s="6">
        <v>41852.291666666664</v>
      </c>
      <c r="P5411" s="5">
        <v>67355</v>
      </c>
    </row>
    <row r="5412" spans="11:16" x14ac:dyDescent="0.35">
      <c r="K5412" s="12">
        <v>41852.333333333336</v>
      </c>
      <c r="L5412" s="11">
        <v>26815.5</v>
      </c>
      <c r="M5412" s="8">
        <v>41852.333333333336</v>
      </c>
      <c r="N5412" s="7">
        <v>79304</v>
      </c>
      <c r="O5412" s="6">
        <v>41852.333333333336</v>
      </c>
      <c r="P5412" s="5">
        <v>87071</v>
      </c>
    </row>
    <row r="5413" spans="11:16" x14ac:dyDescent="0.35">
      <c r="K5413" s="12">
        <v>41852.375</v>
      </c>
      <c r="L5413" s="11">
        <v>51433.599999999999</v>
      </c>
      <c r="M5413" s="8">
        <v>41852.375</v>
      </c>
      <c r="N5413" s="7">
        <v>90790.399999999994</v>
      </c>
      <c r="O5413" s="6">
        <v>41852.375</v>
      </c>
      <c r="P5413" s="5">
        <v>94243.3</v>
      </c>
    </row>
    <row r="5414" spans="11:16" x14ac:dyDescent="0.35">
      <c r="K5414" s="12">
        <v>41852.416666666664</v>
      </c>
      <c r="L5414" s="11">
        <v>71850.2</v>
      </c>
      <c r="M5414" s="8">
        <v>41852.416666666664</v>
      </c>
      <c r="N5414" s="7">
        <v>98388.2</v>
      </c>
      <c r="O5414" s="6">
        <v>41852.416666666664</v>
      </c>
      <c r="P5414" s="5">
        <v>100414</v>
      </c>
    </row>
    <row r="5415" spans="11:16" x14ac:dyDescent="0.35">
      <c r="K5415" s="12">
        <v>41852.458333333336</v>
      </c>
      <c r="L5415" s="11">
        <v>86832.8</v>
      </c>
      <c r="M5415" s="8">
        <v>41852.458333333336</v>
      </c>
      <c r="N5415" s="7">
        <v>97879</v>
      </c>
      <c r="O5415" s="6">
        <v>41852.458333333336</v>
      </c>
      <c r="P5415" s="5">
        <v>101767</v>
      </c>
    </row>
    <row r="5416" spans="11:16" x14ac:dyDescent="0.35">
      <c r="K5416" s="12">
        <v>41852.5</v>
      </c>
      <c r="L5416" s="11">
        <v>95639.8</v>
      </c>
      <c r="M5416" s="8">
        <v>41852.5</v>
      </c>
      <c r="N5416" s="7">
        <v>94151.2</v>
      </c>
      <c r="O5416" s="6">
        <v>41852.5</v>
      </c>
      <c r="P5416" s="5">
        <v>101108</v>
      </c>
    </row>
    <row r="5417" spans="11:16" x14ac:dyDescent="0.35">
      <c r="K5417" s="12">
        <v>41852.541666666664</v>
      </c>
      <c r="L5417" s="11">
        <v>98938.4</v>
      </c>
      <c r="M5417" s="8">
        <v>41852.541666666664</v>
      </c>
      <c r="N5417" s="7">
        <v>91000</v>
      </c>
      <c r="O5417" s="6">
        <v>41852.541666666664</v>
      </c>
      <c r="P5417" s="5">
        <v>99801</v>
      </c>
    </row>
    <row r="5418" spans="11:16" x14ac:dyDescent="0.35">
      <c r="K5418" s="12">
        <v>41852.583333333336</v>
      </c>
      <c r="L5418" s="11">
        <v>95756.1</v>
      </c>
      <c r="M5418" s="8">
        <v>41852.583333333336</v>
      </c>
      <c r="N5418" s="7">
        <v>89862</v>
      </c>
      <c r="O5418" s="6">
        <v>41852.583333333336</v>
      </c>
      <c r="P5418" s="5">
        <v>97532.6</v>
      </c>
    </row>
    <row r="5419" spans="11:16" x14ac:dyDescent="0.35">
      <c r="K5419" s="12">
        <v>41852.625</v>
      </c>
      <c r="L5419" s="11">
        <v>86682.1</v>
      </c>
      <c r="M5419" s="8">
        <v>41852.625</v>
      </c>
      <c r="N5419" s="7">
        <v>89269.4</v>
      </c>
      <c r="O5419" s="6">
        <v>41852.625</v>
      </c>
      <c r="P5419" s="5">
        <v>95067</v>
      </c>
    </row>
    <row r="5420" spans="11:16" x14ac:dyDescent="0.35">
      <c r="K5420" s="12">
        <v>41852.666666666664</v>
      </c>
      <c r="L5420" s="11">
        <v>70496.399999999994</v>
      </c>
      <c r="M5420" s="8">
        <v>41852.666666666664</v>
      </c>
      <c r="N5420" s="7">
        <v>86040.2</v>
      </c>
      <c r="O5420" s="6">
        <v>41852.666666666664</v>
      </c>
      <c r="P5420" s="5">
        <v>88984.4</v>
      </c>
    </row>
    <row r="5421" spans="11:16" x14ac:dyDescent="0.35">
      <c r="K5421" s="12">
        <v>41852.708333333336</v>
      </c>
      <c r="L5421" s="11">
        <v>48913.9</v>
      </c>
      <c r="M5421" s="8">
        <v>41852.708333333336</v>
      </c>
      <c r="N5421" s="7">
        <v>76380</v>
      </c>
      <c r="O5421" s="6">
        <v>41852.708333333336</v>
      </c>
      <c r="P5421" s="5">
        <v>78454.7</v>
      </c>
    </row>
    <row r="5422" spans="11:16" x14ac:dyDescent="0.35">
      <c r="K5422" s="12">
        <v>41852.75</v>
      </c>
      <c r="L5422" s="11">
        <v>21244.5</v>
      </c>
      <c r="M5422" s="8">
        <v>41852.75</v>
      </c>
      <c r="N5422" s="7">
        <v>49108.7</v>
      </c>
      <c r="O5422" s="6">
        <v>41852.75</v>
      </c>
      <c r="P5422" s="5">
        <v>52705.599999999999</v>
      </c>
    </row>
    <row r="5423" spans="11:16" x14ac:dyDescent="0.35">
      <c r="K5423" s="12">
        <v>41852.791666666664</v>
      </c>
      <c r="L5423" s="11">
        <v>-2.6005500000000001</v>
      </c>
      <c r="M5423" s="8">
        <v>41852.791666666664</v>
      </c>
      <c r="N5423" s="7">
        <v>-2.6005500000000001</v>
      </c>
      <c r="O5423" s="6">
        <v>41852.791666666664</v>
      </c>
      <c r="P5423" s="5">
        <v>-2.6005500000000001</v>
      </c>
    </row>
    <row r="5424" spans="11:16" x14ac:dyDescent="0.35">
      <c r="K5424" s="12">
        <v>41852.833333333336</v>
      </c>
      <c r="L5424" s="11">
        <v>-2.6005500000000001</v>
      </c>
      <c r="M5424" s="8">
        <v>41852.833333333336</v>
      </c>
      <c r="N5424" s="7">
        <v>-2.6005500000000001</v>
      </c>
      <c r="O5424" s="6">
        <v>41852.833333333336</v>
      </c>
      <c r="P5424" s="5">
        <v>-2.6005500000000001</v>
      </c>
    </row>
    <row r="5425" spans="11:16" x14ac:dyDescent="0.35">
      <c r="K5425" s="12">
        <v>41852.875</v>
      </c>
      <c r="L5425" s="11">
        <v>-2.6005500000000001</v>
      </c>
      <c r="M5425" s="8">
        <v>41852.875</v>
      </c>
      <c r="N5425" s="7">
        <v>-2.6005500000000001</v>
      </c>
      <c r="O5425" s="6">
        <v>41852.875</v>
      </c>
      <c r="P5425" s="5">
        <v>-2.6005500000000001</v>
      </c>
    </row>
    <row r="5426" spans="11:16" x14ac:dyDescent="0.35">
      <c r="K5426" s="12">
        <v>41852.916666666664</v>
      </c>
      <c r="L5426" s="11">
        <v>-2.6005500000000001</v>
      </c>
      <c r="M5426" s="8">
        <v>41852.916666666664</v>
      </c>
      <c r="N5426" s="7">
        <v>-2.6005500000000001</v>
      </c>
      <c r="O5426" s="6">
        <v>41852.916666666664</v>
      </c>
      <c r="P5426" s="5">
        <v>-2.6005500000000001</v>
      </c>
    </row>
    <row r="5427" spans="11:16" x14ac:dyDescent="0.35">
      <c r="K5427" s="12">
        <v>41852.958333333336</v>
      </c>
      <c r="L5427" s="11">
        <v>-2.6005500000000001</v>
      </c>
      <c r="M5427" s="8">
        <v>41852.958333333336</v>
      </c>
      <c r="N5427" s="7">
        <v>-2.6005500000000001</v>
      </c>
      <c r="O5427" s="6">
        <v>41852.958333333336</v>
      </c>
      <c r="P5427" s="5">
        <v>-2.6005500000000001</v>
      </c>
    </row>
    <row r="5428" spans="11:16" x14ac:dyDescent="0.35">
      <c r="K5428" s="12">
        <v>42217</v>
      </c>
      <c r="L5428" s="11">
        <v>-2.6005500000000001</v>
      </c>
      <c r="M5428" s="8">
        <v>42217</v>
      </c>
      <c r="N5428" s="7">
        <v>-2.6005500000000001</v>
      </c>
      <c r="O5428" s="6">
        <v>42217</v>
      </c>
      <c r="P5428" s="5">
        <v>-2.6005500000000001</v>
      </c>
    </row>
    <row r="5429" spans="11:16" x14ac:dyDescent="0.35">
      <c r="K5429" s="12">
        <v>42217.041666666664</v>
      </c>
      <c r="L5429" s="11">
        <v>-2.6005500000000001</v>
      </c>
      <c r="M5429" s="8">
        <v>42217.041666666664</v>
      </c>
      <c r="N5429" s="7">
        <v>-2.6005500000000001</v>
      </c>
      <c r="O5429" s="6">
        <v>42217.041666666664</v>
      </c>
      <c r="P5429" s="5">
        <v>-2.6005500000000001</v>
      </c>
    </row>
    <row r="5430" spans="11:16" x14ac:dyDescent="0.35">
      <c r="K5430" s="12">
        <v>42217.083333333336</v>
      </c>
      <c r="L5430" s="11">
        <v>-2.6005500000000001</v>
      </c>
      <c r="M5430" s="8">
        <v>42217.083333333336</v>
      </c>
      <c r="N5430" s="7">
        <v>-2.6005500000000001</v>
      </c>
      <c r="O5430" s="6">
        <v>42217.083333333336</v>
      </c>
      <c r="P5430" s="5">
        <v>-2.6005500000000001</v>
      </c>
    </row>
    <row r="5431" spans="11:16" x14ac:dyDescent="0.35">
      <c r="K5431" s="12">
        <v>42217.125</v>
      </c>
      <c r="L5431" s="11">
        <v>-2.6005500000000001</v>
      </c>
      <c r="M5431" s="8">
        <v>42217.125</v>
      </c>
      <c r="N5431" s="7">
        <v>-2.6005500000000001</v>
      </c>
      <c r="O5431" s="6">
        <v>42217.125</v>
      </c>
      <c r="P5431" s="5">
        <v>-2.6005500000000001</v>
      </c>
    </row>
    <row r="5432" spans="11:16" x14ac:dyDescent="0.35">
      <c r="K5432" s="12">
        <v>42217.166666666664</v>
      </c>
      <c r="L5432" s="11">
        <v>-2.6005500000000001</v>
      </c>
      <c r="M5432" s="8">
        <v>42217.166666666664</v>
      </c>
      <c r="N5432" s="7">
        <v>-2.6005500000000001</v>
      </c>
      <c r="O5432" s="6">
        <v>42217.166666666664</v>
      </c>
      <c r="P5432" s="5">
        <v>-2.6005500000000001</v>
      </c>
    </row>
    <row r="5433" spans="11:16" x14ac:dyDescent="0.35">
      <c r="K5433" s="12">
        <v>42217.208333333336</v>
      </c>
      <c r="L5433" s="11">
        <v>-2.6005500000000001</v>
      </c>
      <c r="M5433" s="8">
        <v>42217.208333333336</v>
      </c>
      <c r="N5433" s="7">
        <v>-2.6005500000000001</v>
      </c>
      <c r="O5433" s="6">
        <v>42217.208333333336</v>
      </c>
      <c r="P5433" s="5">
        <v>-2.6005500000000001</v>
      </c>
    </row>
    <row r="5434" spans="11:16" x14ac:dyDescent="0.35">
      <c r="K5434" s="12">
        <v>42217.25</v>
      </c>
      <c r="L5434" s="11">
        <v>-2.6005500000000001</v>
      </c>
      <c r="M5434" s="8">
        <v>42217.25</v>
      </c>
      <c r="N5434" s="7">
        <v>-2.6005500000000001</v>
      </c>
      <c r="O5434" s="6">
        <v>42217.25</v>
      </c>
      <c r="P5434" s="5">
        <v>-2.6005500000000001</v>
      </c>
    </row>
    <row r="5435" spans="11:16" x14ac:dyDescent="0.35">
      <c r="K5435" s="12">
        <v>42217.291666666664</v>
      </c>
      <c r="L5435" s="11">
        <v>6814.92</v>
      </c>
      <c r="M5435" s="8">
        <v>42217.291666666664</v>
      </c>
      <c r="N5435" s="7">
        <v>59086.6</v>
      </c>
      <c r="O5435" s="6">
        <v>42217.291666666664</v>
      </c>
      <c r="P5435" s="5">
        <v>73873.7</v>
      </c>
    </row>
    <row r="5436" spans="11:16" x14ac:dyDescent="0.35">
      <c r="K5436" s="12">
        <v>42217.333333333336</v>
      </c>
      <c r="L5436" s="11">
        <v>27887.4</v>
      </c>
      <c r="M5436" s="8">
        <v>42217.333333333336</v>
      </c>
      <c r="N5436" s="7">
        <v>87067.9</v>
      </c>
      <c r="O5436" s="6">
        <v>42217.333333333336</v>
      </c>
      <c r="P5436" s="5">
        <v>96547.6</v>
      </c>
    </row>
    <row r="5437" spans="11:16" x14ac:dyDescent="0.35">
      <c r="K5437" s="12">
        <v>42217.375</v>
      </c>
      <c r="L5437" s="11">
        <v>54643</v>
      </c>
      <c r="M5437" s="8">
        <v>42217.375</v>
      </c>
      <c r="N5437" s="7">
        <v>99622.3</v>
      </c>
      <c r="O5437" s="6">
        <v>42217.375</v>
      </c>
      <c r="P5437" s="5">
        <v>101767</v>
      </c>
    </row>
    <row r="5438" spans="11:16" x14ac:dyDescent="0.35">
      <c r="K5438" s="12">
        <v>42217.416666666664</v>
      </c>
      <c r="L5438" s="11">
        <v>74624.100000000006</v>
      </c>
      <c r="M5438" s="8">
        <v>42217.416666666664</v>
      </c>
      <c r="N5438" s="7">
        <v>101767</v>
      </c>
      <c r="O5438" s="6">
        <v>42217.416666666664</v>
      </c>
      <c r="P5438" s="5">
        <v>101767</v>
      </c>
    </row>
    <row r="5439" spans="11:16" x14ac:dyDescent="0.35">
      <c r="K5439" s="12">
        <v>42217.458333333336</v>
      </c>
      <c r="L5439" s="11">
        <v>87925.8</v>
      </c>
      <c r="M5439" s="8">
        <v>42217.458333333336</v>
      </c>
      <c r="N5439" s="7">
        <v>98779.1</v>
      </c>
      <c r="O5439" s="6">
        <v>42217.458333333336</v>
      </c>
      <c r="P5439" s="5">
        <v>101767</v>
      </c>
    </row>
    <row r="5440" spans="11:16" x14ac:dyDescent="0.35">
      <c r="K5440" s="12">
        <v>42217.5</v>
      </c>
      <c r="L5440" s="11">
        <v>95911.6</v>
      </c>
      <c r="M5440" s="8">
        <v>42217.5</v>
      </c>
      <c r="N5440" s="7">
        <v>94304.9</v>
      </c>
      <c r="O5440" s="6">
        <v>42217.5</v>
      </c>
      <c r="P5440" s="5">
        <v>101265</v>
      </c>
    </row>
    <row r="5441" spans="11:16" x14ac:dyDescent="0.35">
      <c r="K5441" s="12">
        <v>42217.541666666664</v>
      </c>
      <c r="L5441" s="11">
        <v>98939.8</v>
      </c>
      <c r="M5441" s="8">
        <v>42217.541666666664</v>
      </c>
      <c r="N5441" s="7">
        <v>91036.3</v>
      </c>
      <c r="O5441" s="6">
        <v>42217.541666666664</v>
      </c>
      <c r="P5441" s="5">
        <v>99828.4</v>
      </c>
    </row>
    <row r="5442" spans="11:16" x14ac:dyDescent="0.35">
      <c r="K5442" s="12">
        <v>42217.583333333336</v>
      </c>
      <c r="L5442" s="11">
        <v>96192</v>
      </c>
      <c r="M5442" s="8">
        <v>42217.583333333336</v>
      </c>
      <c r="N5442" s="7">
        <v>89965.5</v>
      </c>
      <c r="O5442" s="6">
        <v>42217.583333333336</v>
      </c>
      <c r="P5442" s="5">
        <v>98173.5</v>
      </c>
    </row>
    <row r="5443" spans="11:16" x14ac:dyDescent="0.35">
      <c r="K5443" s="12">
        <v>42217.625</v>
      </c>
      <c r="L5443" s="11">
        <v>87705.3</v>
      </c>
      <c r="M5443" s="8">
        <v>42217.625</v>
      </c>
      <c r="N5443" s="7">
        <v>90212</v>
      </c>
      <c r="O5443" s="6">
        <v>42217.625</v>
      </c>
      <c r="P5443" s="5">
        <v>96110.2</v>
      </c>
    </row>
    <row r="5444" spans="11:16" x14ac:dyDescent="0.35">
      <c r="K5444" s="12">
        <v>42217.666666666664</v>
      </c>
      <c r="L5444" s="11">
        <v>72211.399999999994</v>
      </c>
      <c r="M5444" s="8">
        <v>42217.666666666664</v>
      </c>
      <c r="N5444" s="7">
        <v>87924.3</v>
      </c>
      <c r="O5444" s="6">
        <v>42217.666666666664</v>
      </c>
      <c r="P5444" s="5">
        <v>90982.6</v>
      </c>
    </row>
    <row r="5445" spans="11:16" x14ac:dyDescent="0.35">
      <c r="K5445" s="12">
        <v>42217.708333333336</v>
      </c>
      <c r="L5445" s="11">
        <v>51208.3</v>
      </c>
      <c r="M5445" s="8">
        <v>42217.708333333336</v>
      </c>
      <c r="N5445" s="7">
        <v>79460</v>
      </c>
      <c r="O5445" s="6">
        <v>42217.708333333336</v>
      </c>
      <c r="P5445" s="5">
        <v>81657</v>
      </c>
    </row>
    <row r="5446" spans="11:16" x14ac:dyDescent="0.35">
      <c r="K5446" s="12">
        <v>42217.75</v>
      </c>
      <c r="L5446" s="11">
        <v>22664.6</v>
      </c>
      <c r="M5446" s="8">
        <v>42217.75</v>
      </c>
      <c r="N5446" s="7">
        <v>52974.400000000001</v>
      </c>
      <c r="O5446" s="6">
        <v>42217.75</v>
      </c>
      <c r="P5446" s="5">
        <v>56939.3</v>
      </c>
    </row>
    <row r="5447" spans="11:16" x14ac:dyDescent="0.35">
      <c r="K5447" s="12">
        <v>42217.791666666664</v>
      </c>
      <c r="L5447" s="11">
        <v>-2.6005500000000001</v>
      </c>
      <c r="M5447" s="8">
        <v>42217.791666666664</v>
      </c>
      <c r="N5447" s="7">
        <v>-2.6005500000000001</v>
      </c>
      <c r="O5447" s="6">
        <v>42217.791666666664</v>
      </c>
      <c r="P5447" s="5">
        <v>-2.6005500000000001</v>
      </c>
    </row>
    <row r="5448" spans="11:16" x14ac:dyDescent="0.35">
      <c r="K5448" s="12">
        <v>42217.833333333336</v>
      </c>
      <c r="L5448" s="11">
        <v>-2.6005500000000001</v>
      </c>
      <c r="M5448" s="8">
        <v>42217.833333333336</v>
      </c>
      <c r="N5448" s="7">
        <v>-2.6005500000000001</v>
      </c>
      <c r="O5448" s="6">
        <v>42217.833333333336</v>
      </c>
      <c r="P5448" s="5">
        <v>-2.6005500000000001</v>
      </c>
    </row>
    <row r="5449" spans="11:16" x14ac:dyDescent="0.35">
      <c r="K5449" s="12">
        <v>42217.875</v>
      </c>
      <c r="L5449" s="11">
        <v>-2.6005500000000001</v>
      </c>
      <c r="M5449" s="8">
        <v>42217.875</v>
      </c>
      <c r="N5449" s="7">
        <v>-2.6005500000000001</v>
      </c>
      <c r="O5449" s="6">
        <v>42217.875</v>
      </c>
      <c r="P5449" s="5">
        <v>-2.6005500000000001</v>
      </c>
    </row>
    <row r="5450" spans="11:16" x14ac:dyDescent="0.35">
      <c r="K5450" s="12">
        <v>42217.916666666664</v>
      </c>
      <c r="L5450" s="11">
        <v>-2.6005500000000001</v>
      </c>
      <c r="M5450" s="8">
        <v>42217.916666666664</v>
      </c>
      <c r="N5450" s="7">
        <v>-2.6005500000000001</v>
      </c>
      <c r="O5450" s="6">
        <v>42217.916666666664</v>
      </c>
      <c r="P5450" s="5">
        <v>-2.6005500000000001</v>
      </c>
    </row>
    <row r="5451" spans="11:16" x14ac:dyDescent="0.35">
      <c r="K5451" s="12">
        <v>42217.958333333336</v>
      </c>
      <c r="L5451" s="11">
        <v>-2.6005500000000001</v>
      </c>
      <c r="M5451" s="8">
        <v>42217.958333333336</v>
      </c>
      <c r="N5451" s="7">
        <v>-2.6005500000000001</v>
      </c>
      <c r="O5451" s="6">
        <v>42217.958333333336</v>
      </c>
      <c r="P5451" s="5">
        <v>-2.6005500000000001</v>
      </c>
    </row>
    <row r="5452" spans="11:16" x14ac:dyDescent="0.35">
      <c r="K5452" s="12">
        <v>42583</v>
      </c>
      <c r="L5452" s="11">
        <v>-2.6005500000000001</v>
      </c>
      <c r="M5452" s="8">
        <v>42583</v>
      </c>
      <c r="N5452" s="7">
        <v>-2.6005500000000001</v>
      </c>
      <c r="O5452" s="6">
        <v>42583</v>
      </c>
      <c r="P5452" s="5">
        <v>-2.6005500000000001</v>
      </c>
    </row>
    <row r="5453" spans="11:16" x14ac:dyDescent="0.35">
      <c r="K5453" s="12">
        <v>42583.041666666664</v>
      </c>
      <c r="L5453" s="11">
        <v>-2.6005500000000001</v>
      </c>
      <c r="M5453" s="8">
        <v>42583.041666666664</v>
      </c>
      <c r="N5453" s="7">
        <v>-2.6005500000000001</v>
      </c>
      <c r="O5453" s="6">
        <v>42583.041666666664</v>
      </c>
      <c r="P5453" s="5">
        <v>-2.6005500000000001</v>
      </c>
    </row>
    <row r="5454" spans="11:16" x14ac:dyDescent="0.35">
      <c r="K5454" s="12">
        <v>42583.083333333336</v>
      </c>
      <c r="L5454" s="11">
        <v>-2.6005500000000001</v>
      </c>
      <c r="M5454" s="8">
        <v>42583.083333333336</v>
      </c>
      <c r="N5454" s="7">
        <v>-2.6005500000000001</v>
      </c>
      <c r="O5454" s="6">
        <v>42583.083333333336</v>
      </c>
      <c r="P5454" s="5">
        <v>-2.6005500000000001</v>
      </c>
    </row>
    <row r="5455" spans="11:16" x14ac:dyDescent="0.35">
      <c r="K5455" s="12">
        <v>42583.125</v>
      </c>
      <c r="L5455" s="11">
        <v>-2.6005500000000001</v>
      </c>
      <c r="M5455" s="8">
        <v>42583.125</v>
      </c>
      <c r="N5455" s="7">
        <v>-2.6005500000000001</v>
      </c>
      <c r="O5455" s="6">
        <v>42583.125</v>
      </c>
      <c r="P5455" s="5">
        <v>-2.6005500000000001</v>
      </c>
    </row>
    <row r="5456" spans="11:16" x14ac:dyDescent="0.35">
      <c r="K5456" s="12">
        <v>42583.166666666664</v>
      </c>
      <c r="L5456" s="11">
        <v>-2.6005500000000001</v>
      </c>
      <c r="M5456" s="8">
        <v>42583.166666666664</v>
      </c>
      <c r="N5456" s="7">
        <v>-2.6005500000000001</v>
      </c>
      <c r="O5456" s="6">
        <v>42583.166666666664</v>
      </c>
      <c r="P5456" s="5">
        <v>-2.6005500000000001</v>
      </c>
    </row>
    <row r="5457" spans="11:16" x14ac:dyDescent="0.35">
      <c r="K5457" s="12">
        <v>42583.208333333336</v>
      </c>
      <c r="L5457" s="11">
        <v>-2.6005500000000001</v>
      </c>
      <c r="M5457" s="8">
        <v>42583.208333333336</v>
      </c>
      <c r="N5457" s="7">
        <v>-2.6005500000000001</v>
      </c>
      <c r="O5457" s="6">
        <v>42583.208333333336</v>
      </c>
      <c r="P5457" s="5">
        <v>-2.6005500000000001</v>
      </c>
    </row>
    <row r="5458" spans="11:16" x14ac:dyDescent="0.35">
      <c r="K5458" s="12">
        <v>42583.25</v>
      </c>
      <c r="L5458" s="11">
        <v>-2.6005500000000001</v>
      </c>
      <c r="M5458" s="8">
        <v>42583.25</v>
      </c>
      <c r="N5458" s="7">
        <v>-2.6005500000000001</v>
      </c>
      <c r="O5458" s="6">
        <v>42583.25</v>
      </c>
      <c r="P5458" s="5">
        <v>-2.6005500000000001</v>
      </c>
    </row>
    <row r="5459" spans="11:16" x14ac:dyDescent="0.35">
      <c r="K5459" s="12">
        <v>42583.291666666664</v>
      </c>
      <c r="L5459" s="11">
        <v>8705.19</v>
      </c>
      <c r="M5459" s="8">
        <v>42583.291666666664</v>
      </c>
      <c r="N5459" s="7">
        <v>47482.8</v>
      </c>
      <c r="O5459" s="6">
        <v>42583.291666666664</v>
      </c>
      <c r="P5459" s="5">
        <v>57812.2</v>
      </c>
    </row>
    <row r="5460" spans="11:16" x14ac:dyDescent="0.35">
      <c r="K5460" s="12">
        <v>42583.333333333336</v>
      </c>
      <c r="L5460" s="11">
        <v>27741.5</v>
      </c>
      <c r="M5460" s="8">
        <v>42583.333333333336</v>
      </c>
      <c r="N5460" s="7">
        <v>85596.4</v>
      </c>
      <c r="O5460" s="6">
        <v>42583.333333333336</v>
      </c>
      <c r="P5460" s="5">
        <v>94887</v>
      </c>
    </row>
    <row r="5461" spans="11:16" x14ac:dyDescent="0.35">
      <c r="K5461" s="12">
        <v>42583.375</v>
      </c>
      <c r="L5461" s="11">
        <v>53988.1</v>
      </c>
      <c r="M5461" s="8">
        <v>42583.375</v>
      </c>
      <c r="N5461" s="7">
        <v>97943.7</v>
      </c>
      <c r="O5461" s="6">
        <v>42583.375</v>
      </c>
      <c r="P5461" s="5">
        <v>101767</v>
      </c>
    </row>
    <row r="5462" spans="11:16" x14ac:dyDescent="0.35">
      <c r="K5462" s="12">
        <v>42583.416666666664</v>
      </c>
      <c r="L5462" s="11">
        <v>60151.6</v>
      </c>
      <c r="M5462" s="8">
        <v>42583.416666666664</v>
      </c>
      <c r="N5462" s="7">
        <v>75211.600000000006</v>
      </c>
      <c r="O5462" s="6">
        <v>42583.416666666664</v>
      </c>
      <c r="P5462" s="5">
        <v>76203.8</v>
      </c>
    </row>
    <row r="5463" spans="11:16" x14ac:dyDescent="0.35">
      <c r="K5463" s="12">
        <v>42583.458333333336</v>
      </c>
      <c r="L5463" s="11">
        <v>70784.600000000006</v>
      </c>
      <c r="M5463" s="8">
        <v>42583.458333333336</v>
      </c>
      <c r="N5463" s="7">
        <v>76875.3</v>
      </c>
      <c r="O5463" s="6">
        <v>42583.458333333336</v>
      </c>
      <c r="P5463" s="5">
        <v>79524.2</v>
      </c>
    </row>
    <row r="5464" spans="11:16" x14ac:dyDescent="0.35">
      <c r="K5464" s="12">
        <v>42583.5</v>
      </c>
      <c r="L5464" s="11">
        <v>97506.9</v>
      </c>
      <c r="M5464" s="8">
        <v>42583.5</v>
      </c>
      <c r="N5464" s="7">
        <v>95676.1</v>
      </c>
      <c r="O5464" s="6">
        <v>42583.5</v>
      </c>
      <c r="P5464" s="5">
        <v>101767</v>
      </c>
    </row>
    <row r="5465" spans="11:16" x14ac:dyDescent="0.35">
      <c r="K5465" s="12">
        <v>42583.541666666664</v>
      </c>
      <c r="L5465" s="11">
        <v>91677.6</v>
      </c>
      <c r="M5465" s="8">
        <v>42583.541666666664</v>
      </c>
      <c r="N5465" s="7">
        <v>84159</v>
      </c>
      <c r="O5465" s="6">
        <v>42583.541666666664</v>
      </c>
      <c r="P5465" s="5">
        <v>92576.3</v>
      </c>
    </row>
    <row r="5466" spans="11:16" x14ac:dyDescent="0.35">
      <c r="K5466" s="12">
        <v>42583.583333333336</v>
      </c>
      <c r="L5466" s="11">
        <v>96534.8</v>
      </c>
      <c r="M5466" s="8">
        <v>42583.583333333336</v>
      </c>
      <c r="N5466" s="7">
        <v>90090.4</v>
      </c>
      <c r="O5466" s="6">
        <v>42583.583333333336</v>
      </c>
      <c r="P5466" s="5">
        <v>98625.8</v>
      </c>
    </row>
    <row r="5467" spans="11:16" x14ac:dyDescent="0.35">
      <c r="K5467" s="12">
        <v>42583.625</v>
      </c>
      <c r="L5467" s="11">
        <v>87952</v>
      </c>
      <c r="M5467" s="8">
        <v>42583.625</v>
      </c>
      <c r="N5467" s="7">
        <v>90439</v>
      </c>
      <c r="O5467" s="6">
        <v>42583.625</v>
      </c>
      <c r="P5467" s="5">
        <v>96598.5</v>
      </c>
    </row>
    <row r="5468" spans="11:16" x14ac:dyDescent="0.35">
      <c r="K5468" s="12">
        <v>42583.666666666664</v>
      </c>
      <c r="L5468" s="11">
        <v>72100.899999999994</v>
      </c>
      <c r="M5468" s="8">
        <v>42583.666666666664</v>
      </c>
      <c r="N5468" s="7">
        <v>88026</v>
      </c>
      <c r="O5468" s="6">
        <v>42583.666666666664</v>
      </c>
      <c r="P5468" s="5">
        <v>91234.3</v>
      </c>
    </row>
    <row r="5469" spans="11:16" x14ac:dyDescent="0.35">
      <c r="K5469" s="12">
        <v>42583.708333333336</v>
      </c>
      <c r="L5469" s="11">
        <v>50865.3</v>
      </c>
      <c r="M5469" s="8">
        <v>42583.708333333336</v>
      </c>
      <c r="N5469" s="7">
        <v>79287.3</v>
      </c>
      <c r="O5469" s="6">
        <v>42583.708333333336</v>
      </c>
      <c r="P5469" s="5">
        <v>81600.2</v>
      </c>
    </row>
    <row r="5470" spans="11:16" x14ac:dyDescent="0.35">
      <c r="K5470" s="12">
        <v>42583.75</v>
      </c>
      <c r="L5470" s="11">
        <v>22725.599999999999</v>
      </c>
      <c r="M5470" s="8">
        <v>42583.75</v>
      </c>
      <c r="N5470" s="7">
        <v>53907</v>
      </c>
      <c r="O5470" s="6">
        <v>42583.75</v>
      </c>
      <c r="P5470" s="5">
        <v>58086.7</v>
      </c>
    </row>
    <row r="5471" spans="11:16" x14ac:dyDescent="0.35">
      <c r="K5471" s="12">
        <v>42583.791666666664</v>
      </c>
      <c r="L5471" s="11">
        <v>-2.6005500000000001</v>
      </c>
      <c r="M5471" s="8">
        <v>42583.791666666664</v>
      </c>
      <c r="N5471" s="7">
        <v>-2.6005500000000001</v>
      </c>
      <c r="O5471" s="6">
        <v>42583.791666666664</v>
      </c>
      <c r="P5471" s="5">
        <v>-2.6005500000000001</v>
      </c>
    </row>
    <row r="5472" spans="11:16" x14ac:dyDescent="0.35">
      <c r="K5472" s="12">
        <v>42583.833333333336</v>
      </c>
      <c r="L5472" s="11">
        <v>-2.6005500000000001</v>
      </c>
      <c r="M5472" s="8">
        <v>42583.833333333336</v>
      </c>
      <c r="N5472" s="7">
        <v>-2.6005500000000001</v>
      </c>
      <c r="O5472" s="6">
        <v>42583.833333333336</v>
      </c>
      <c r="P5472" s="5">
        <v>-2.6005500000000001</v>
      </c>
    </row>
    <row r="5473" spans="11:16" x14ac:dyDescent="0.35">
      <c r="K5473" s="12">
        <v>42583.875</v>
      </c>
      <c r="L5473" s="11">
        <v>-2.6005500000000001</v>
      </c>
      <c r="M5473" s="8">
        <v>42583.875</v>
      </c>
      <c r="N5473" s="7">
        <v>-2.6005500000000001</v>
      </c>
      <c r="O5473" s="6">
        <v>42583.875</v>
      </c>
      <c r="P5473" s="5">
        <v>-2.6005500000000001</v>
      </c>
    </row>
    <row r="5474" spans="11:16" x14ac:dyDescent="0.35">
      <c r="K5474" s="12">
        <v>42583.916666666664</v>
      </c>
      <c r="L5474" s="11">
        <v>-2.6005500000000001</v>
      </c>
      <c r="M5474" s="8">
        <v>42583.916666666664</v>
      </c>
      <c r="N5474" s="7">
        <v>-2.6005500000000001</v>
      </c>
      <c r="O5474" s="6">
        <v>42583.916666666664</v>
      </c>
      <c r="P5474" s="5">
        <v>-2.6005500000000001</v>
      </c>
    </row>
    <row r="5475" spans="11:16" x14ac:dyDescent="0.35">
      <c r="K5475" s="12">
        <v>42583.958333333336</v>
      </c>
      <c r="L5475" s="11">
        <v>-2.6005500000000001</v>
      </c>
      <c r="M5475" s="8">
        <v>42583.958333333336</v>
      </c>
      <c r="N5475" s="7">
        <v>-2.6005500000000001</v>
      </c>
      <c r="O5475" s="6">
        <v>42583.958333333336</v>
      </c>
      <c r="P5475" s="5">
        <v>-2.6005500000000001</v>
      </c>
    </row>
    <row r="5476" spans="11:16" x14ac:dyDescent="0.35">
      <c r="K5476" s="12">
        <v>42948</v>
      </c>
      <c r="L5476" s="11">
        <v>-2.6005500000000001</v>
      </c>
      <c r="M5476" s="8">
        <v>42948</v>
      </c>
      <c r="N5476" s="7">
        <v>-2.6005500000000001</v>
      </c>
      <c r="O5476" s="6">
        <v>42948</v>
      </c>
      <c r="P5476" s="5">
        <v>-2.6005500000000001</v>
      </c>
    </row>
    <row r="5477" spans="11:16" x14ac:dyDescent="0.35">
      <c r="K5477" s="12">
        <v>42948.041666666664</v>
      </c>
      <c r="L5477" s="11">
        <v>-2.6005500000000001</v>
      </c>
      <c r="M5477" s="8">
        <v>42948.041666666664</v>
      </c>
      <c r="N5477" s="7">
        <v>-2.6005500000000001</v>
      </c>
      <c r="O5477" s="6">
        <v>42948.041666666664</v>
      </c>
      <c r="P5477" s="5">
        <v>-2.6005500000000001</v>
      </c>
    </row>
    <row r="5478" spans="11:16" x14ac:dyDescent="0.35">
      <c r="K5478" s="12">
        <v>42948.083333333336</v>
      </c>
      <c r="L5478" s="11">
        <v>-2.6005500000000001</v>
      </c>
      <c r="M5478" s="8">
        <v>42948.083333333336</v>
      </c>
      <c r="N5478" s="7">
        <v>-2.6005500000000001</v>
      </c>
      <c r="O5478" s="6">
        <v>42948.083333333336</v>
      </c>
      <c r="P5478" s="5">
        <v>-2.6005500000000001</v>
      </c>
    </row>
    <row r="5479" spans="11:16" x14ac:dyDescent="0.35">
      <c r="K5479" s="12">
        <v>42948.125</v>
      </c>
      <c r="L5479" s="11">
        <v>-2.6005500000000001</v>
      </c>
      <c r="M5479" s="8">
        <v>42948.125</v>
      </c>
      <c r="N5479" s="7">
        <v>-2.6005500000000001</v>
      </c>
      <c r="O5479" s="6">
        <v>42948.125</v>
      </c>
      <c r="P5479" s="5">
        <v>-2.6005500000000001</v>
      </c>
    </row>
    <row r="5480" spans="11:16" x14ac:dyDescent="0.35">
      <c r="K5480" s="12">
        <v>42948.166666666664</v>
      </c>
      <c r="L5480" s="11">
        <v>-2.6005500000000001</v>
      </c>
      <c r="M5480" s="8">
        <v>42948.166666666664</v>
      </c>
      <c r="N5480" s="7">
        <v>-2.6005500000000001</v>
      </c>
      <c r="O5480" s="6">
        <v>42948.166666666664</v>
      </c>
      <c r="P5480" s="5">
        <v>-2.6005500000000001</v>
      </c>
    </row>
    <row r="5481" spans="11:16" x14ac:dyDescent="0.35">
      <c r="K5481" s="12">
        <v>42948.208333333336</v>
      </c>
      <c r="L5481" s="11">
        <v>-2.6005500000000001</v>
      </c>
      <c r="M5481" s="8">
        <v>42948.208333333336</v>
      </c>
      <c r="N5481" s="7">
        <v>-2.6005500000000001</v>
      </c>
      <c r="O5481" s="6">
        <v>42948.208333333336</v>
      </c>
      <c r="P5481" s="5">
        <v>-2.6005500000000001</v>
      </c>
    </row>
    <row r="5482" spans="11:16" x14ac:dyDescent="0.35">
      <c r="K5482" s="12">
        <v>42948.25</v>
      </c>
      <c r="L5482" s="11">
        <v>-2.6005500000000001</v>
      </c>
      <c r="M5482" s="8">
        <v>42948.25</v>
      </c>
      <c r="N5482" s="7">
        <v>-2.6005500000000001</v>
      </c>
      <c r="O5482" s="6">
        <v>42948.25</v>
      </c>
      <c r="P5482" s="5">
        <v>-2.6005500000000001</v>
      </c>
    </row>
    <row r="5483" spans="11:16" x14ac:dyDescent="0.35">
      <c r="K5483" s="12">
        <v>42948.291666666664</v>
      </c>
      <c r="L5483" s="11">
        <v>6629.29</v>
      </c>
      <c r="M5483" s="8">
        <v>42948.291666666664</v>
      </c>
      <c r="N5483" s="7">
        <v>56470.9</v>
      </c>
      <c r="O5483" s="6">
        <v>42948.291666666664</v>
      </c>
      <c r="P5483" s="5">
        <v>70491.8</v>
      </c>
    </row>
    <row r="5484" spans="11:16" x14ac:dyDescent="0.35">
      <c r="K5484" s="12">
        <v>42948.333333333336</v>
      </c>
      <c r="L5484" s="11">
        <v>27629.8</v>
      </c>
      <c r="M5484" s="8">
        <v>42948.333333333336</v>
      </c>
      <c r="N5484" s="7">
        <v>84345.7</v>
      </c>
      <c r="O5484" s="6">
        <v>42948.333333333336</v>
      </c>
      <c r="P5484" s="5">
        <v>93392.5</v>
      </c>
    </row>
    <row r="5485" spans="11:16" x14ac:dyDescent="0.35">
      <c r="K5485" s="12">
        <v>42948.375</v>
      </c>
      <c r="L5485" s="11">
        <v>53573.599999999999</v>
      </c>
      <c r="M5485" s="8">
        <v>42948.375</v>
      </c>
      <c r="N5485" s="7">
        <v>95720.5</v>
      </c>
      <c r="O5485" s="6">
        <v>42948.375</v>
      </c>
      <c r="P5485" s="5">
        <v>99738.1</v>
      </c>
    </row>
    <row r="5486" spans="11:16" x14ac:dyDescent="0.35">
      <c r="K5486" s="12">
        <v>42948.416666666664</v>
      </c>
      <c r="L5486" s="11">
        <v>72865.5</v>
      </c>
      <c r="M5486" s="8">
        <v>42948.416666666664</v>
      </c>
      <c r="N5486" s="7">
        <v>99309.7</v>
      </c>
      <c r="O5486" s="6">
        <v>42948.416666666664</v>
      </c>
      <c r="P5486" s="5">
        <v>101649</v>
      </c>
    </row>
    <row r="5487" spans="11:16" x14ac:dyDescent="0.35">
      <c r="K5487" s="12">
        <v>42948.458333333336</v>
      </c>
      <c r="L5487" s="11">
        <v>87263.1</v>
      </c>
      <c r="M5487" s="8">
        <v>42948.458333333336</v>
      </c>
      <c r="N5487" s="7">
        <v>97891.1</v>
      </c>
      <c r="O5487" s="6">
        <v>42948.458333333336</v>
      </c>
      <c r="P5487" s="5">
        <v>101767</v>
      </c>
    </row>
    <row r="5488" spans="11:16" x14ac:dyDescent="0.35">
      <c r="K5488" s="12">
        <v>42948.5</v>
      </c>
      <c r="L5488" s="11">
        <v>95598.8</v>
      </c>
      <c r="M5488" s="8">
        <v>42948.5</v>
      </c>
      <c r="N5488" s="7">
        <v>93703.4</v>
      </c>
      <c r="O5488" s="6">
        <v>42948.5</v>
      </c>
      <c r="P5488" s="5">
        <v>100967</v>
      </c>
    </row>
    <row r="5489" spans="11:16" x14ac:dyDescent="0.35">
      <c r="K5489" s="12">
        <v>42948.541666666664</v>
      </c>
      <c r="L5489" s="11">
        <v>97412.9</v>
      </c>
      <c r="M5489" s="8">
        <v>42948.541666666664</v>
      </c>
      <c r="N5489" s="7">
        <v>89456.3</v>
      </c>
      <c r="O5489" s="6">
        <v>42948.541666666664</v>
      </c>
      <c r="P5489" s="5">
        <v>98375</v>
      </c>
    </row>
    <row r="5490" spans="11:16" x14ac:dyDescent="0.35">
      <c r="K5490" s="12">
        <v>42948.583333333336</v>
      </c>
      <c r="L5490" s="11">
        <v>96328.5</v>
      </c>
      <c r="M5490" s="8">
        <v>42948.583333333336</v>
      </c>
      <c r="N5490" s="7">
        <v>89867</v>
      </c>
      <c r="O5490" s="6">
        <v>42948.583333333336</v>
      </c>
      <c r="P5490" s="5">
        <v>98459.7</v>
      </c>
    </row>
    <row r="5491" spans="11:16" x14ac:dyDescent="0.35">
      <c r="K5491" s="12">
        <v>42948.625</v>
      </c>
      <c r="L5491" s="11">
        <v>88287.7</v>
      </c>
      <c r="M5491" s="8">
        <v>42948.625</v>
      </c>
      <c r="N5491" s="7">
        <v>90701.2</v>
      </c>
      <c r="O5491" s="6">
        <v>42948.625</v>
      </c>
      <c r="P5491" s="5">
        <v>96981.9</v>
      </c>
    </row>
    <row r="5492" spans="11:16" x14ac:dyDescent="0.35">
      <c r="K5492" s="12">
        <v>42948.666666666664</v>
      </c>
      <c r="L5492" s="11">
        <v>72374.100000000006</v>
      </c>
      <c r="M5492" s="8">
        <v>42948.666666666664</v>
      </c>
      <c r="N5492" s="7">
        <v>88238.8</v>
      </c>
      <c r="O5492" s="6">
        <v>42948.666666666664</v>
      </c>
      <c r="P5492" s="5">
        <v>91528.8</v>
      </c>
    </row>
    <row r="5493" spans="11:16" x14ac:dyDescent="0.35">
      <c r="K5493" s="12">
        <v>42948.708333333336</v>
      </c>
      <c r="L5493" s="11">
        <v>49150.1</v>
      </c>
      <c r="M5493" s="8">
        <v>42948.708333333336</v>
      </c>
      <c r="N5493" s="7">
        <v>76718.600000000006</v>
      </c>
      <c r="O5493" s="6">
        <v>42948.708333333336</v>
      </c>
      <c r="P5493" s="5">
        <v>79059.399999999994</v>
      </c>
    </row>
    <row r="5494" spans="11:16" x14ac:dyDescent="0.35">
      <c r="K5494" s="12">
        <v>42948.75</v>
      </c>
      <c r="L5494" s="11">
        <v>21049.9</v>
      </c>
      <c r="M5494" s="8">
        <v>42948.75</v>
      </c>
      <c r="N5494" s="7">
        <v>49481.599999999999</v>
      </c>
      <c r="O5494" s="6">
        <v>42948.75</v>
      </c>
      <c r="P5494" s="5">
        <v>53358.9</v>
      </c>
    </row>
    <row r="5495" spans="11:16" x14ac:dyDescent="0.35">
      <c r="K5495" s="12">
        <v>42948.791666666664</v>
      </c>
      <c r="L5495" s="11">
        <v>-2.6005500000000001</v>
      </c>
      <c r="M5495" s="8">
        <v>42948.791666666664</v>
      </c>
      <c r="N5495" s="7">
        <v>-2.6005500000000001</v>
      </c>
      <c r="O5495" s="6">
        <v>42948.791666666664</v>
      </c>
      <c r="P5495" s="5">
        <v>-2.6005500000000001</v>
      </c>
    </row>
    <row r="5496" spans="11:16" x14ac:dyDescent="0.35">
      <c r="K5496" s="12">
        <v>42948.833333333336</v>
      </c>
      <c r="L5496" s="11">
        <v>-2.6005500000000001</v>
      </c>
      <c r="M5496" s="8">
        <v>42948.833333333336</v>
      </c>
      <c r="N5496" s="7">
        <v>-2.6005500000000001</v>
      </c>
      <c r="O5496" s="6">
        <v>42948.833333333336</v>
      </c>
      <c r="P5496" s="5">
        <v>-2.6005500000000001</v>
      </c>
    </row>
    <row r="5497" spans="11:16" x14ac:dyDescent="0.35">
      <c r="K5497" s="12">
        <v>42948.875</v>
      </c>
      <c r="L5497" s="11">
        <v>-2.6005500000000001</v>
      </c>
      <c r="M5497" s="8">
        <v>42948.875</v>
      </c>
      <c r="N5497" s="7">
        <v>-2.6005500000000001</v>
      </c>
      <c r="O5497" s="6">
        <v>42948.875</v>
      </c>
      <c r="P5497" s="5">
        <v>-2.6005500000000001</v>
      </c>
    </row>
    <row r="5498" spans="11:16" x14ac:dyDescent="0.35">
      <c r="K5498" s="12">
        <v>42948.916666666664</v>
      </c>
      <c r="L5498" s="11">
        <v>-2.6005500000000001</v>
      </c>
      <c r="M5498" s="8">
        <v>42948.916666666664</v>
      </c>
      <c r="N5498" s="7">
        <v>-2.6005500000000001</v>
      </c>
      <c r="O5498" s="6">
        <v>42948.916666666664</v>
      </c>
      <c r="P5498" s="5">
        <v>-2.6005500000000001</v>
      </c>
    </row>
    <row r="5499" spans="11:16" x14ac:dyDescent="0.35">
      <c r="K5499" s="12">
        <v>42948.958333333336</v>
      </c>
      <c r="L5499" s="11">
        <v>-2.6005500000000001</v>
      </c>
      <c r="M5499" s="8">
        <v>42948.958333333336</v>
      </c>
      <c r="N5499" s="7">
        <v>-2.6005500000000001</v>
      </c>
      <c r="O5499" s="6">
        <v>42948.958333333336</v>
      </c>
      <c r="P5499" s="5">
        <v>-2.6005500000000001</v>
      </c>
    </row>
    <row r="5500" spans="11:16" x14ac:dyDescent="0.35">
      <c r="K5500" s="12">
        <v>43313</v>
      </c>
      <c r="L5500" s="11">
        <v>-2.6005500000000001</v>
      </c>
      <c r="M5500" s="8">
        <v>43313</v>
      </c>
      <c r="N5500" s="7">
        <v>-2.6005500000000001</v>
      </c>
      <c r="O5500" s="6">
        <v>43313</v>
      </c>
      <c r="P5500" s="5">
        <v>-2.6005500000000001</v>
      </c>
    </row>
    <row r="5501" spans="11:16" x14ac:dyDescent="0.35">
      <c r="K5501" s="12">
        <v>43313.041666666664</v>
      </c>
      <c r="L5501" s="11">
        <v>-2.6005500000000001</v>
      </c>
      <c r="M5501" s="8">
        <v>43313.041666666664</v>
      </c>
      <c r="N5501" s="7">
        <v>-2.6005500000000001</v>
      </c>
      <c r="O5501" s="6">
        <v>43313.041666666664</v>
      </c>
      <c r="P5501" s="5">
        <v>-2.6005500000000001</v>
      </c>
    </row>
    <row r="5502" spans="11:16" x14ac:dyDescent="0.35">
      <c r="K5502" s="12">
        <v>43313.083333333336</v>
      </c>
      <c r="L5502" s="11">
        <v>-2.6005500000000001</v>
      </c>
      <c r="M5502" s="8">
        <v>43313.083333333336</v>
      </c>
      <c r="N5502" s="7">
        <v>-2.6005500000000001</v>
      </c>
      <c r="O5502" s="6">
        <v>43313.083333333336</v>
      </c>
      <c r="P5502" s="5">
        <v>-2.6005500000000001</v>
      </c>
    </row>
    <row r="5503" spans="11:16" x14ac:dyDescent="0.35">
      <c r="K5503" s="12">
        <v>43313.125</v>
      </c>
      <c r="L5503" s="11">
        <v>-2.6005500000000001</v>
      </c>
      <c r="M5503" s="8">
        <v>43313.125</v>
      </c>
      <c r="N5503" s="7">
        <v>-2.6005500000000001</v>
      </c>
      <c r="O5503" s="6">
        <v>43313.125</v>
      </c>
      <c r="P5503" s="5">
        <v>-2.6005500000000001</v>
      </c>
    </row>
    <row r="5504" spans="11:16" x14ac:dyDescent="0.35">
      <c r="K5504" s="12">
        <v>43313.166666666664</v>
      </c>
      <c r="L5504" s="11">
        <v>-2.6005500000000001</v>
      </c>
      <c r="M5504" s="8">
        <v>43313.166666666664</v>
      </c>
      <c r="N5504" s="7">
        <v>-2.6005500000000001</v>
      </c>
      <c r="O5504" s="6">
        <v>43313.166666666664</v>
      </c>
      <c r="P5504" s="5">
        <v>-2.6005500000000001</v>
      </c>
    </row>
    <row r="5505" spans="11:16" x14ac:dyDescent="0.35">
      <c r="K5505" s="12">
        <v>43313.208333333336</v>
      </c>
      <c r="L5505" s="11">
        <v>-2.6005500000000001</v>
      </c>
      <c r="M5505" s="8">
        <v>43313.208333333336</v>
      </c>
      <c r="N5505" s="7">
        <v>-2.6005500000000001</v>
      </c>
      <c r="O5505" s="6">
        <v>43313.208333333336</v>
      </c>
      <c r="P5505" s="5">
        <v>-2.6005500000000001</v>
      </c>
    </row>
    <row r="5506" spans="11:16" x14ac:dyDescent="0.35">
      <c r="K5506" s="12">
        <v>43313.25</v>
      </c>
      <c r="L5506" s="11">
        <v>-2.6005500000000001</v>
      </c>
      <c r="M5506" s="8">
        <v>43313.25</v>
      </c>
      <c r="N5506" s="7">
        <v>-2.6005500000000001</v>
      </c>
      <c r="O5506" s="6">
        <v>43313.25</v>
      </c>
      <c r="P5506" s="5">
        <v>-2.6005500000000001</v>
      </c>
    </row>
    <row r="5507" spans="11:16" x14ac:dyDescent="0.35">
      <c r="K5507" s="12">
        <v>43313.291666666664</v>
      </c>
      <c r="L5507" s="11">
        <v>6308.55</v>
      </c>
      <c r="M5507" s="8">
        <v>43313.291666666664</v>
      </c>
      <c r="N5507" s="7">
        <v>57675.9</v>
      </c>
      <c r="O5507" s="6">
        <v>43313.291666666664</v>
      </c>
      <c r="P5507" s="5">
        <v>72527.199999999997</v>
      </c>
    </row>
    <row r="5508" spans="11:16" x14ac:dyDescent="0.35">
      <c r="K5508" s="12">
        <v>43313.333333333336</v>
      </c>
      <c r="L5508" s="11">
        <v>27770</v>
      </c>
      <c r="M5508" s="8">
        <v>43313.333333333336</v>
      </c>
      <c r="N5508" s="7">
        <v>85606.399999999994</v>
      </c>
      <c r="O5508" s="6">
        <v>43313.333333333336</v>
      </c>
      <c r="P5508" s="5">
        <v>95029.2</v>
      </c>
    </row>
    <row r="5509" spans="11:16" x14ac:dyDescent="0.35">
      <c r="K5509" s="12">
        <v>43313.375</v>
      </c>
      <c r="L5509" s="11">
        <v>54617.2</v>
      </c>
      <c r="M5509" s="8">
        <v>43313.375</v>
      </c>
      <c r="N5509" s="7">
        <v>99550.5</v>
      </c>
      <c r="O5509" s="6">
        <v>43313.375</v>
      </c>
      <c r="P5509" s="5">
        <v>101767</v>
      </c>
    </row>
    <row r="5510" spans="11:16" x14ac:dyDescent="0.35">
      <c r="K5510" s="12">
        <v>43313.416666666664</v>
      </c>
      <c r="L5510" s="11">
        <v>74156.399999999994</v>
      </c>
      <c r="M5510" s="8">
        <v>43313.416666666664</v>
      </c>
      <c r="N5510" s="7">
        <v>101767</v>
      </c>
      <c r="O5510" s="6">
        <v>43313.416666666664</v>
      </c>
      <c r="P5510" s="5">
        <v>101767</v>
      </c>
    </row>
    <row r="5511" spans="11:16" x14ac:dyDescent="0.35">
      <c r="K5511" s="12">
        <v>43313.458333333336</v>
      </c>
      <c r="L5511" s="11">
        <v>87717.3</v>
      </c>
      <c r="M5511" s="8">
        <v>43313.458333333336</v>
      </c>
      <c r="N5511" s="7">
        <v>98113.2</v>
      </c>
      <c r="O5511" s="6">
        <v>43313.458333333336</v>
      </c>
      <c r="P5511" s="5">
        <v>101767</v>
      </c>
    </row>
    <row r="5512" spans="11:16" x14ac:dyDescent="0.35">
      <c r="K5512" s="12">
        <v>43313.5</v>
      </c>
      <c r="L5512" s="11">
        <v>96354.1</v>
      </c>
      <c r="M5512" s="8">
        <v>43313.5</v>
      </c>
      <c r="N5512" s="7">
        <v>94267</v>
      </c>
      <c r="O5512" s="6">
        <v>43313.5</v>
      </c>
      <c r="P5512" s="5">
        <v>101767</v>
      </c>
    </row>
    <row r="5513" spans="11:16" x14ac:dyDescent="0.35">
      <c r="K5513" s="12">
        <v>43313.541666666664</v>
      </c>
      <c r="L5513" s="11">
        <v>99595.6</v>
      </c>
      <c r="M5513" s="8">
        <v>43313.541666666664</v>
      </c>
      <c r="N5513" s="7">
        <v>91134.2</v>
      </c>
      <c r="O5513" s="6">
        <v>43313.541666666664</v>
      </c>
      <c r="P5513" s="5">
        <v>100672</v>
      </c>
    </row>
    <row r="5514" spans="11:16" x14ac:dyDescent="0.35">
      <c r="K5514" s="12">
        <v>43313.583333333336</v>
      </c>
      <c r="L5514" s="11">
        <v>96398.399999999994</v>
      </c>
      <c r="M5514" s="8">
        <v>43313.583333333336</v>
      </c>
      <c r="N5514" s="7">
        <v>90081.7</v>
      </c>
      <c r="O5514" s="6">
        <v>43313.583333333336</v>
      </c>
      <c r="P5514" s="5">
        <v>98427.8</v>
      </c>
    </row>
    <row r="5515" spans="11:16" x14ac:dyDescent="0.35">
      <c r="K5515" s="12">
        <v>43313.625</v>
      </c>
      <c r="L5515" s="11">
        <v>88441.3</v>
      </c>
      <c r="M5515" s="8">
        <v>43313.625</v>
      </c>
      <c r="N5515" s="7">
        <v>90812.9</v>
      </c>
      <c r="O5515" s="6">
        <v>43313.625</v>
      </c>
      <c r="P5515" s="5">
        <v>97305.7</v>
      </c>
    </row>
    <row r="5516" spans="11:16" x14ac:dyDescent="0.35">
      <c r="K5516" s="12">
        <v>43313.666666666664</v>
      </c>
      <c r="L5516" s="11">
        <v>73086.5</v>
      </c>
      <c r="M5516" s="8">
        <v>43313.666666666664</v>
      </c>
      <c r="N5516" s="7">
        <v>89288.4</v>
      </c>
      <c r="O5516" s="6">
        <v>43313.666666666664</v>
      </c>
      <c r="P5516" s="5">
        <v>92756.1</v>
      </c>
    </row>
    <row r="5517" spans="11:16" x14ac:dyDescent="0.35">
      <c r="K5517" s="12">
        <v>43313.708333333336</v>
      </c>
      <c r="L5517" s="11">
        <v>51529.8</v>
      </c>
      <c r="M5517" s="8">
        <v>43313.708333333336</v>
      </c>
      <c r="N5517" s="7">
        <v>80650.600000000006</v>
      </c>
      <c r="O5517" s="6">
        <v>43313.708333333336</v>
      </c>
      <c r="P5517" s="5">
        <v>83221.5</v>
      </c>
    </row>
    <row r="5518" spans="11:16" x14ac:dyDescent="0.35">
      <c r="K5518" s="12">
        <v>43313.75</v>
      </c>
      <c r="L5518" s="11">
        <v>23631.9</v>
      </c>
      <c r="M5518" s="8">
        <v>43313.75</v>
      </c>
      <c r="N5518" s="7">
        <v>56918.9</v>
      </c>
      <c r="O5518" s="6">
        <v>43313.75</v>
      </c>
      <c r="P5518" s="5">
        <v>61539</v>
      </c>
    </row>
    <row r="5519" spans="11:16" x14ac:dyDescent="0.35">
      <c r="K5519" s="12">
        <v>43313.791666666664</v>
      </c>
      <c r="L5519" s="11">
        <v>-2.6005500000000001</v>
      </c>
      <c r="M5519" s="8">
        <v>43313.791666666664</v>
      </c>
      <c r="N5519" s="7">
        <v>-2.6005500000000001</v>
      </c>
      <c r="O5519" s="6">
        <v>43313.791666666664</v>
      </c>
      <c r="P5519" s="5">
        <v>-2.6005500000000001</v>
      </c>
    </row>
    <row r="5520" spans="11:16" x14ac:dyDescent="0.35">
      <c r="K5520" s="12">
        <v>43313.833333333336</v>
      </c>
      <c r="L5520" s="11">
        <v>-2.6005500000000001</v>
      </c>
      <c r="M5520" s="8">
        <v>43313.833333333336</v>
      </c>
      <c r="N5520" s="7">
        <v>-2.6005500000000001</v>
      </c>
      <c r="O5520" s="6">
        <v>43313.833333333336</v>
      </c>
      <c r="P5520" s="5">
        <v>-2.6005500000000001</v>
      </c>
    </row>
    <row r="5521" spans="11:16" x14ac:dyDescent="0.35">
      <c r="K5521" s="12">
        <v>43313.875</v>
      </c>
      <c r="L5521" s="11">
        <v>-2.6005500000000001</v>
      </c>
      <c r="M5521" s="8">
        <v>43313.875</v>
      </c>
      <c r="N5521" s="7">
        <v>-2.6005500000000001</v>
      </c>
      <c r="O5521" s="6">
        <v>43313.875</v>
      </c>
      <c r="P5521" s="5">
        <v>-2.6005500000000001</v>
      </c>
    </row>
    <row r="5522" spans="11:16" x14ac:dyDescent="0.35">
      <c r="K5522" s="12">
        <v>43313.916666666664</v>
      </c>
      <c r="L5522" s="11">
        <v>-2.6005500000000001</v>
      </c>
      <c r="M5522" s="8">
        <v>43313.916666666664</v>
      </c>
      <c r="N5522" s="7">
        <v>-2.6005500000000001</v>
      </c>
      <c r="O5522" s="6">
        <v>43313.916666666664</v>
      </c>
      <c r="P5522" s="5">
        <v>-2.6005500000000001</v>
      </c>
    </row>
    <row r="5523" spans="11:16" x14ac:dyDescent="0.35">
      <c r="K5523" s="12">
        <v>43313.958333333336</v>
      </c>
      <c r="L5523" s="11">
        <v>-2.6005500000000001</v>
      </c>
      <c r="M5523" s="8">
        <v>43313.958333333336</v>
      </c>
      <c r="N5523" s="7">
        <v>-2.6005500000000001</v>
      </c>
      <c r="O5523" s="6">
        <v>43313.958333333336</v>
      </c>
      <c r="P5523" s="5">
        <v>-2.6005500000000001</v>
      </c>
    </row>
    <row r="5524" spans="11:16" x14ac:dyDescent="0.35">
      <c r="K5524" s="12">
        <v>43678</v>
      </c>
      <c r="L5524" s="11">
        <v>-2.6005500000000001</v>
      </c>
      <c r="M5524" s="8">
        <v>43678</v>
      </c>
      <c r="N5524" s="7">
        <v>-2.6005500000000001</v>
      </c>
      <c r="O5524" s="6">
        <v>43678</v>
      </c>
      <c r="P5524" s="5">
        <v>-2.6005500000000001</v>
      </c>
    </row>
    <row r="5525" spans="11:16" x14ac:dyDescent="0.35">
      <c r="K5525" s="12">
        <v>43678.041666666664</v>
      </c>
      <c r="L5525" s="11">
        <v>-2.6005500000000001</v>
      </c>
      <c r="M5525" s="8">
        <v>43678.041666666664</v>
      </c>
      <c r="N5525" s="7">
        <v>-2.6005500000000001</v>
      </c>
      <c r="O5525" s="6">
        <v>43678.041666666664</v>
      </c>
      <c r="P5525" s="5">
        <v>-2.6005500000000001</v>
      </c>
    </row>
    <row r="5526" spans="11:16" x14ac:dyDescent="0.35">
      <c r="K5526" s="12">
        <v>43678.083333333336</v>
      </c>
      <c r="L5526" s="11">
        <v>-2.6005500000000001</v>
      </c>
      <c r="M5526" s="8">
        <v>43678.083333333336</v>
      </c>
      <c r="N5526" s="7">
        <v>-2.6005500000000001</v>
      </c>
      <c r="O5526" s="6">
        <v>43678.083333333336</v>
      </c>
      <c r="P5526" s="5">
        <v>-2.6005500000000001</v>
      </c>
    </row>
    <row r="5527" spans="11:16" x14ac:dyDescent="0.35">
      <c r="K5527" s="12">
        <v>43678.125</v>
      </c>
      <c r="L5527" s="11">
        <v>-2.6005500000000001</v>
      </c>
      <c r="M5527" s="8">
        <v>43678.125</v>
      </c>
      <c r="N5527" s="7">
        <v>-2.6005500000000001</v>
      </c>
      <c r="O5527" s="6">
        <v>43678.125</v>
      </c>
      <c r="P5527" s="5">
        <v>-2.6005500000000001</v>
      </c>
    </row>
    <row r="5528" spans="11:16" x14ac:dyDescent="0.35">
      <c r="K5528" s="12">
        <v>43678.166666666664</v>
      </c>
      <c r="L5528" s="11">
        <v>-2.6005500000000001</v>
      </c>
      <c r="M5528" s="8">
        <v>43678.166666666664</v>
      </c>
      <c r="N5528" s="7">
        <v>-2.6005500000000001</v>
      </c>
      <c r="O5528" s="6">
        <v>43678.166666666664</v>
      </c>
      <c r="P5528" s="5">
        <v>-2.6005500000000001</v>
      </c>
    </row>
    <row r="5529" spans="11:16" x14ac:dyDescent="0.35">
      <c r="K5529" s="12">
        <v>43678.208333333336</v>
      </c>
      <c r="L5529" s="11">
        <v>-2.6005500000000001</v>
      </c>
      <c r="M5529" s="8">
        <v>43678.208333333336</v>
      </c>
      <c r="N5529" s="7">
        <v>-2.6005500000000001</v>
      </c>
      <c r="O5529" s="6">
        <v>43678.208333333336</v>
      </c>
      <c r="P5529" s="5">
        <v>-2.6005500000000001</v>
      </c>
    </row>
    <row r="5530" spans="11:16" x14ac:dyDescent="0.35">
      <c r="K5530" s="12">
        <v>43678.25</v>
      </c>
      <c r="L5530" s="11">
        <v>-2.6005500000000001</v>
      </c>
      <c r="M5530" s="8">
        <v>43678.25</v>
      </c>
      <c r="N5530" s="7">
        <v>-2.6005500000000001</v>
      </c>
      <c r="O5530" s="6">
        <v>43678.25</v>
      </c>
      <c r="P5530" s="5">
        <v>-2.6005500000000001</v>
      </c>
    </row>
    <row r="5531" spans="11:16" x14ac:dyDescent="0.35">
      <c r="K5531" s="12">
        <v>43678.291666666664</v>
      </c>
      <c r="L5531" s="11">
        <v>6384.74</v>
      </c>
      <c r="M5531" s="8">
        <v>43678.291666666664</v>
      </c>
      <c r="N5531" s="7">
        <v>54471.1</v>
      </c>
      <c r="O5531" s="6">
        <v>43678.291666666664</v>
      </c>
      <c r="P5531" s="5">
        <v>68290.899999999994</v>
      </c>
    </row>
    <row r="5532" spans="11:16" x14ac:dyDescent="0.35">
      <c r="K5532" s="12">
        <v>43678.333333333336</v>
      </c>
      <c r="L5532" s="11">
        <v>27297.4</v>
      </c>
      <c r="M5532" s="8">
        <v>43678.333333333336</v>
      </c>
      <c r="N5532" s="7">
        <v>83520.600000000006</v>
      </c>
      <c r="O5532" s="6">
        <v>43678.333333333336</v>
      </c>
      <c r="P5532" s="5">
        <v>92600.4</v>
      </c>
    </row>
    <row r="5533" spans="11:16" x14ac:dyDescent="0.35">
      <c r="K5533" s="12">
        <v>43678.375</v>
      </c>
      <c r="L5533" s="11">
        <v>52802</v>
      </c>
      <c r="M5533" s="8">
        <v>43678.375</v>
      </c>
      <c r="N5533" s="7">
        <v>93935.4</v>
      </c>
      <c r="O5533" s="6">
        <v>43678.375</v>
      </c>
      <c r="P5533" s="5">
        <v>98005.7</v>
      </c>
    </row>
    <row r="5534" spans="11:16" x14ac:dyDescent="0.35">
      <c r="K5534" s="12">
        <v>43678.416666666664</v>
      </c>
      <c r="L5534" s="11">
        <v>71032.7</v>
      </c>
      <c r="M5534" s="8">
        <v>43678.416666666664</v>
      </c>
      <c r="N5534" s="7">
        <v>96074.7</v>
      </c>
      <c r="O5534" s="6">
        <v>43678.416666666664</v>
      </c>
      <c r="P5534" s="5">
        <v>98489.2</v>
      </c>
    </row>
    <row r="5535" spans="11:16" x14ac:dyDescent="0.35">
      <c r="K5535" s="12">
        <v>43678.458333333336</v>
      </c>
      <c r="L5535" s="11">
        <v>82023.3</v>
      </c>
      <c r="M5535" s="8">
        <v>43678.458333333336</v>
      </c>
      <c r="N5535" s="7">
        <v>90893.7</v>
      </c>
      <c r="O5535" s="6">
        <v>43678.458333333336</v>
      </c>
      <c r="P5535" s="5">
        <v>95063.2</v>
      </c>
    </row>
    <row r="5536" spans="11:16" x14ac:dyDescent="0.35">
      <c r="K5536" s="12">
        <v>43678.5</v>
      </c>
      <c r="L5536" s="11">
        <v>89135.7</v>
      </c>
      <c r="M5536" s="8">
        <v>43678.5</v>
      </c>
      <c r="N5536" s="7">
        <v>87209.3</v>
      </c>
      <c r="O5536" s="6">
        <v>43678.5</v>
      </c>
      <c r="P5536" s="5">
        <v>93844.6</v>
      </c>
    </row>
    <row r="5537" spans="11:16" x14ac:dyDescent="0.35">
      <c r="K5537" s="12">
        <v>43678.541666666664</v>
      </c>
      <c r="L5537" s="11">
        <v>92320.6</v>
      </c>
      <c r="M5537" s="8">
        <v>43678.541666666664</v>
      </c>
      <c r="N5537" s="7">
        <v>84807.5</v>
      </c>
      <c r="O5537" s="6">
        <v>43678.541666666664</v>
      </c>
      <c r="P5537" s="5">
        <v>93301.1</v>
      </c>
    </row>
    <row r="5538" spans="11:16" x14ac:dyDescent="0.35">
      <c r="K5538" s="12">
        <v>43678.583333333336</v>
      </c>
      <c r="L5538" s="11">
        <v>91118.7</v>
      </c>
      <c r="M5538" s="8">
        <v>43678.583333333336</v>
      </c>
      <c r="N5538" s="7">
        <v>85298.9</v>
      </c>
      <c r="O5538" s="6">
        <v>43678.583333333336</v>
      </c>
      <c r="P5538" s="5">
        <v>93012.4</v>
      </c>
    </row>
    <row r="5539" spans="11:16" x14ac:dyDescent="0.35">
      <c r="K5539" s="12">
        <v>43678.625</v>
      </c>
      <c r="L5539" s="11">
        <v>84281.600000000006</v>
      </c>
      <c r="M5539" s="8">
        <v>43678.625</v>
      </c>
      <c r="N5539" s="7">
        <v>86410.2</v>
      </c>
      <c r="O5539" s="6">
        <v>43678.625</v>
      </c>
      <c r="P5539" s="5">
        <v>92508.5</v>
      </c>
    </row>
    <row r="5540" spans="11:16" x14ac:dyDescent="0.35">
      <c r="K5540" s="12">
        <v>43678.666666666664</v>
      </c>
      <c r="L5540" s="11">
        <v>69711.899999999994</v>
      </c>
      <c r="M5540" s="8">
        <v>43678.666666666664</v>
      </c>
      <c r="N5540" s="7">
        <v>84764.2</v>
      </c>
      <c r="O5540" s="6">
        <v>43678.666666666664</v>
      </c>
      <c r="P5540" s="5">
        <v>88056.8</v>
      </c>
    </row>
    <row r="5541" spans="11:16" x14ac:dyDescent="0.35">
      <c r="K5541" s="12">
        <v>43678.708333333336</v>
      </c>
      <c r="L5541" s="11">
        <v>49627.4</v>
      </c>
      <c r="M5541" s="8">
        <v>43678.708333333336</v>
      </c>
      <c r="N5541" s="7">
        <v>77259.100000000006</v>
      </c>
      <c r="O5541" s="6">
        <v>43678.708333333336</v>
      </c>
      <c r="P5541" s="5">
        <v>79772.100000000006</v>
      </c>
    </row>
    <row r="5542" spans="11:16" x14ac:dyDescent="0.35">
      <c r="K5542" s="12">
        <v>43678.75</v>
      </c>
      <c r="L5542" s="11">
        <v>21899.5</v>
      </c>
      <c r="M5542" s="8">
        <v>43678.75</v>
      </c>
      <c r="N5542" s="7">
        <v>52838.2</v>
      </c>
      <c r="O5542" s="6">
        <v>43678.75</v>
      </c>
      <c r="P5542" s="5">
        <v>57196.9</v>
      </c>
    </row>
    <row r="5543" spans="11:16" x14ac:dyDescent="0.35">
      <c r="K5543" s="12">
        <v>43678.791666666664</v>
      </c>
      <c r="L5543" s="11">
        <v>-2.6005500000000001</v>
      </c>
      <c r="M5543" s="8">
        <v>43678.791666666664</v>
      </c>
      <c r="N5543" s="7">
        <v>-2.6005500000000001</v>
      </c>
      <c r="O5543" s="6">
        <v>43678.791666666664</v>
      </c>
      <c r="P5543" s="5">
        <v>-2.6005500000000001</v>
      </c>
    </row>
    <row r="5544" spans="11:16" x14ac:dyDescent="0.35">
      <c r="K5544" s="12">
        <v>43678.833333333336</v>
      </c>
      <c r="L5544" s="11">
        <v>-2.6005500000000001</v>
      </c>
      <c r="M5544" s="8">
        <v>43678.833333333336</v>
      </c>
      <c r="N5544" s="7">
        <v>-2.6005500000000001</v>
      </c>
      <c r="O5544" s="6">
        <v>43678.833333333336</v>
      </c>
      <c r="P5544" s="5">
        <v>-2.6005500000000001</v>
      </c>
    </row>
    <row r="5545" spans="11:16" x14ac:dyDescent="0.35">
      <c r="K5545" s="12">
        <v>43678.875</v>
      </c>
      <c r="L5545" s="11">
        <v>-2.6005500000000001</v>
      </c>
      <c r="M5545" s="8">
        <v>43678.875</v>
      </c>
      <c r="N5545" s="7">
        <v>-2.6005500000000001</v>
      </c>
      <c r="O5545" s="6">
        <v>43678.875</v>
      </c>
      <c r="P5545" s="5">
        <v>-2.6005500000000001</v>
      </c>
    </row>
    <row r="5546" spans="11:16" x14ac:dyDescent="0.35">
      <c r="K5546" s="12">
        <v>43678.916666666664</v>
      </c>
      <c r="L5546" s="11">
        <v>-2.6005500000000001</v>
      </c>
      <c r="M5546" s="8">
        <v>43678.916666666664</v>
      </c>
      <c r="N5546" s="7">
        <v>-2.6005500000000001</v>
      </c>
      <c r="O5546" s="6">
        <v>43678.916666666664</v>
      </c>
      <c r="P5546" s="5">
        <v>-2.6005500000000001</v>
      </c>
    </row>
    <row r="5547" spans="11:16" x14ac:dyDescent="0.35">
      <c r="K5547" s="12">
        <v>43678.958333333336</v>
      </c>
      <c r="L5547" s="11">
        <v>-2.6005500000000001</v>
      </c>
      <c r="M5547" s="8">
        <v>43678.958333333336</v>
      </c>
      <c r="N5547" s="7">
        <v>-2.6005500000000001</v>
      </c>
      <c r="O5547" s="6">
        <v>43678.958333333336</v>
      </c>
      <c r="P5547" s="5">
        <v>-2.6005500000000001</v>
      </c>
    </row>
    <row r="5548" spans="11:16" x14ac:dyDescent="0.35">
      <c r="K5548" s="12">
        <v>44044</v>
      </c>
      <c r="L5548" s="11">
        <v>-2.6005500000000001</v>
      </c>
      <c r="M5548" s="8">
        <v>44044</v>
      </c>
      <c r="N5548" s="7">
        <v>-2.6005500000000001</v>
      </c>
      <c r="O5548" s="6">
        <v>44044</v>
      </c>
      <c r="P5548" s="5">
        <v>-2.6005500000000001</v>
      </c>
    </row>
    <row r="5549" spans="11:16" x14ac:dyDescent="0.35">
      <c r="K5549" s="12">
        <v>44044.041666666664</v>
      </c>
      <c r="L5549" s="11">
        <v>-2.6005500000000001</v>
      </c>
      <c r="M5549" s="8">
        <v>44044.041666666664</v>
      </c>
      <c r="N5549" s="7">
        <v>-2.6005500000000001</v>
      </c>
      <c r="O5549" s="6">
        <v>44044.041666666664</v>
      </c>
      <c r="P5549" s="5">
        <v>-2.6005500000000001</v>
      </c>
    </row>
    <row r="5550" spans="11:16" x14ac:dyDescent="0.35">
      <c r="K5550" s="12">
        <v>44044.083333333336</v>
      </c>
      <c r="L5550" s="11">
        <v>-2.6005500000000001</v>
      </c>
      <c r="M5550" s="8">
        <v>44044.083333333336</v>
      </c>
      <c r="N5550" s="7">
        <v>-2.6005500000000001</v>
      </c>
      <c r="O5550" s="6">
        <v>44044.083333333336</v>
      </c>
      <c r="P5550" s="5">
        <v>-2.6005500000000001</v>
      </c>
    </row>
    <row r="5551" spans="11:16" x14ac:dyDescent="0.35">
      <c r="K5551" s="12">
        <v>44044.125</v>
      </c>
      <c r="L5551" s="11">
        <v>-2.6005500000000001</v>
      </c>
      <c r="M5551" s="8">
        <v>44044.125</v>
      </c>
      <c r="N5551" s="7">
        <v>-2.6005500000000001</v>
      </c>
      <c r="O5551" s="6">
        <v>44044.125</v>
      </c>
      <c r="P5551" s="5">
        <v>-2.6005500000000001</v>
      </c>
    </row>
    <row r="5552" spans="11:16" x14ac:dyDescent="0.35">
      <c r="K5552" s="12">
        <v>44044.166666666664</v>
      </c>
      <c r="L5552" s="11">
        <v>-2.6005500000000001</v>
      </c>
      <c r="M5552" s="8">
        <v>44044.166666666664</v>
      </c>
      <c r="N5552" s="7">
        <v>-2.6005500000000001</v>
      </c>
      <c r="O5552" s="6">
        <v>44044.166666666664</v>
      </c>
      <c r="P5552" s="5">
        <v>-2.6005500000000001</v>
      </c>
    </row>
    <row r="5553" spans="11:16" x14ac:dyDescent="0.35">
      <c r="K5553" s="12">
        <v>44044.208333333336</v>
      </c>
      <c r="L5553" s="11">
        <v>-2.6005500000000001</v>
      </c>
      <c r="M5553" s="8">
        <v>44044.208333333336</v>
      </c>
      <c r="N5553" s="7">
        <v>-2.6005500000000001</v>
      </c>
      <c r="O5553" s="6">
        <v>44044.208333333336</v>
      </c>
      <c r="P5553" s="5">
        <v>-2.6005500000000001</v>
      </c>
    </row>
    <row r="5554" spans="11:16" x14ac:dyDescent="0.35">
      <c r="K5554" s="12">
        <v>44044.25</v>
      </c>
      <c r="L5554" s="11">
        <v>-2.6005500000000001</v>
      </c>
      <c r="M5554" s="8">
        <v>44044.25</v>
      </c>
      <c r="N5554" s="7">
        <v>-2.6005500000000001</v>
      </c>
      <c r="O5554" s="6">
        <v>44044.25</v>
      </c>
      <c r="P5554" s="5">
        <v>-2.6005500000000001</v>
      </c>
    </row>
    <row r="5555" spans="11:16" x14ac:dyDescent="0.35">
      <c r="K5555" s="12">
        <v>44044.291666666664</v>
      </c>
      <c r="L5555" s="11">
        <v>6186.12</v>
      </c>
      <c r="M5555" s="8">
        <v>44044.291666666664</v>
      </c>
      <c r="N5555" s="7">
        <v>50681.3</v>
      </c>
      <c r="O5555" s="6">
        <v>44044.291666666664</v>
      </c>
      <c r="P5555" s="5">
        <v>63232.9</v>
      </c>
    </row>
    <row r="5556" spans="11:16" x14ac:dyDescent="0.35">
      <c r="K5556" s="12">
        <v>44044.333333333336</v>
      </c>
      <c r="L5556" s="11">
        <v>26633.599999999999</v>
      </c>
      <c r="M5556" s="8">
        <v>44044.333333333336</v>
      </c>
      <c r="N5556" s="7">
        <v>80194.2</v>
      </c>
      <c r="O5556" s="6">
        <v>44044.333333333336</v>
      </c>
      <c r="P5556" s="5">
        <v>88680.8</v>
      </c>
    </row>
    <row r="5557" spans="11:16" x14ac:dyDescent="0.35">
      <c r="K5557" s="12">
        <v>44044.375</v>
      </c>
      <c r="L5557" s="11">
        <v>52380.2</v>
      </c>
      <c r="M5557" s="8">
        <v>44044.375</v>
      </c>
      <c r="N5557" s="7">
        <v>93902.7</v>
      </c>
      <c r="O5557" s="6">
        <v>44044.375</v>
      </c>
      <c r="P5557" s="5">
        <v>98152.9</v>
      </c>
    </row>
    <row r="5558" spans="11:16" x14ac:dyDescent="0.35">
      <c r="K5558" s="12">
        <v>44044.416666666664</v>
      </c>
      <c r="L5558" s="11">
        <v>71296.2</v>
      </c>
      <c r="M5558" s="8">
        <v>44044.416666666664</v>
      </c>
      <c r="N5558" s="7">
        <v>97132.2</v>
      </c>
      <c r="O5558" s="6">
        <v>44044.416666666664</v>
      </c>
      <c r="P5558" s="5">
        <v>99779.9</v>
      </c>
    </row>
    <row r="5559" spans="11:16" x14ac:dyDescent="0.35">
      <c r="K5559" s="12">
        <v>44044.458333333336</v>
      </c>
      <c r="L5559" s="11">
        <v>83929.2</v>
      </c>
      <c r="M5559" s="8">
        <v>44044.458333333336</v>
      </c>
      <c r="N5559" s="7">
        <v>93373.8</v>
      </c>
      <c r="O5559" s="6">
        <v>44044.458333333336</v>
      </c>
      <c r="P5559" s="5">
        <v>98075.1</v>
      </c>
    </row>
    <row r="5560" spans="11:16" x14ac:dyDescent="0.35">
      <c r="K5560" s="12">
        <v>44044.5</v>
      </c>
      <c r="L5560" s="11">
        <v>90945.3</v>
      </c>
      <c r="M5560" s="8">
        <v>44044.5</v>
      </c>
      <c r="N5560" s="7">
        <v>88746.2</v>
      </c>
      <c r="O5560" s="6">
        <v>44044.5</v>
      </c>
      <c r="P5560" s="5">
        <v>96017.7</v>
      </c>
    </row>
    <row r="5561" spans="11:16" x14ac:dyDescent="0.35">
      <c r="K5561" s="12">
        <v>44044.541666666664</v>
      </c>
      <c r="L5561" s="11">
        <v>92932.5</v>
      </c>
      <c r="M5561" s="8">
        <v>44044.541666666664</v>
      </c>
      <c r="N5561" s="7">
        <v>85062</v>
      </c>
      <c r="O5561" s="6">
        <v>44044.541666666664</v>
      </c>
      <c r="P5561" s="5">
        <v>94006.399999999994</v>
      </c>
    </row>
    <row r="5562" spans="11:16" x14ac:dyDescent="0.35">
      <c r="K5562" s="12">
        <v>44044.583333333336</v>
      </c>
      <c r="L5562" s="11">
        <v>90484.5</v>
      </c>
      <c r="M5562" s="8">
        <v>44044.583333333336</v>
      </c>
      <c r="N5562" s="7">
        <v>84548.3</v>
      </c>
      <c r="O5562" s="6">
        <v>44044.583333333336</v>
      </c>
      <c r="P5562" s="5">
        <v>92455.6</v>
      </c>
    </row>
    <row r="5563" spans="11:16" x14ac:dyDescent="0.35">
      <c r="K5563" s="12">
        <v>44044.625</v>
      </c>
      <c r="L5563" s="11">
        <v>82648.399999999994</v>
      </c>
      <c r="M5563" s="8">
        <v>44044.625</v>
      </c>
      <c r="N5563" s="7">
        <v>84684.7</v>
      </c>
      <c r="O5563" s="6">
        <v>44044.625</v>
      </c>
      <c r="P5563" s="5">
        <v>90812.5</v>
      </c>
    </row>
    <row r="5564" spans="11:16" x14ac:dyDescent="0.35">
      <c r="K5564" s="12">
        <v>44044.666666666664</v>
      </c>
      <c r="L5564" s="11">
        <v>68117.7</v>
      </c>
      <c r="M5564" s="8">
        <v>44044.666666666664</v>
      </c>
      <c r="N5564" s="7">
        <v>82802.2</v>
      </c>
      <c r="O5564" s="6">
        <v>44044.666666666664</v>
      </c>
      <c r="P5564" s="5">
        <v>86107.7</v>
      </c>
    </row>
    <row r="5565" spans="11:16" x14ac:dyDescent="0.35">
      <c r="K5565" s="12">
        <v>44044.708333333336</v>
      </c>
      <c r="L5565" s="11">
        <v>47393.1</v>
      </c>
      <c r="M5565" s="8">
        <v>44044.708333333336</v>
      </c>
      <c r="N5565" s="7">
        <v>74006.100000000006</v>
      </c>
      <c r="O5565" s="6">
        <v>44044.708333333336</v>
      </c>
      <c r="P5565" s="5">
        <v>76527.3</v>
      </c>
    </row>
    <row r="5566" spans="11:16" x14ac:dyDescent="0.35">
      <c r="K5566" s="12">
        <v>44044.75</v>
      </c>
      <c r="L5566" s="11">
        <v>20108.599999999999</v>
      </c>
      <c r="M5566" s="8">
        <v>44044.75</v>
      </c>
      <c r="N5566" s="7">
        <v>48337.7</v>
      </c>
      <c r="O5566" s="6">
        <v>44044.75</v>
      </c>
      <c r="P5566" s="5">
        <v>52371</v>
      </c>
    </row>
    <row r="5567" spans="11:16" x14ac:dyDescent="0.35">
      <c r="K5567" s="12">
        <v>44044.791666666664</v>
      </c>
      <c r="L5567" s="11">
        <v>-2.6005500000000001</v>
      </c>
      <c r="M5567" s="8">
        <v>44044.791666666664</v>
      </c>
      <c r="N5567" s="7">
        <v>-2.6005500000000001</v>
      </c>
      <c r="O5567" s="6">
        <v>44044.791666666664</v>
      </c>
      <c r="P5567" s="5">
        <v>-2.6005500000000001</v>
      </c>
    </row>
    <row r="5568" spans="11:16" x14ac:dyDescent="0.35">
      <c r="K5568" s="12">
        <v>44044.833333333336</v>
      </c>
      <c r="L5568" s="11">
        <v>-2.6005500000000001</v>
      </c>
      <c r="M5568" s="8">
        <v>44044.833333333336</v>
      </c>
      <c r="N5568" s="7">
        <v>-2.6005500000000001</v>
      </c>
      <c r="O5568" s="6">
        <v>44044.833333333336</v>
      </c>
      <c r="P5568" s="5">
        <v>-2.6005500000000001</v>
      </c>
    </row>
    <row r="5569" spans="11:16" x14ac:dyDescent="0.35">
      <c r="K5569" s="12">
        <v>44044.875</v>
      </c>
      <c r="L5569" s="11">
        <v>-2.6005500000000001</v>
      </c>
      <c r="M5569" s="8">
        <v>44044.875</v>
      </c>
      <c r="N5569" s="7">
        <v>-2.6005500000000001</v>
      </c>
      <c r="O5569" s="6">
        <v>44044.875</v>
      </c>
      <c r="P5569" s="5">
        <v>-2.6005500000000001</v>
      </c>
    </row>
    <row r="5570" spans="11:16" x14ac:dyDescent="0.35">
      <c r="K5570" s="12">
        <v>44044.916666666664</v>
      </c>
      <c r="L5570" s="11">
        <v>-2.6005500000000001</v>
      </c>
      <c r="M5570" s="8">
        <v>44044.916666666664</v>
      </c>
      <c r="N5570" s="7">
        <v>-2.6005500000000001</v>
      </c>
      <c r="O5570" s="6">
        <v>44044.916666666664</v>
      </c>
      <c r="P5570" s="5">
        <v>-2.6005500000000001</v>
      </c>
    </row>
    <row r="5571" spans="11:16" x14ac:dyDescent="0.35">
      <c r="K5571" s="12">
        <v>44044.958333333336</v>
      </c>
      <c r="L5571" s="11">
        <v>-2.6005500000000001</v>
      </c>
      <c r="M5571" s="8">
        <v>44044.958333333336</v>
      </c>
      <c r="N5571" s="7">
        <v>-2.6005500000000001</v>
      </c>
      <c r="O5571" s="6">
        <v>44044.958333333336</v>
      </c>
      <c r="P5571" s="5">
        <v>-2.6005500000000001</v>
      </c>
    </row>
    <row r="5572" spans="11:16" x14ac:dyDescent="0.35">
      <c r="K5572" s="12">
        <v>44409</v>
      </c>
      <c r="L5572" s="11">
        <v>-2.6005500000000001</v>
      </c>
      <c r="M5572" s="8">
        <v>44409</v>
      </c>
      <c r="N5572" s="7">
        <v>-2.6005500000000001</v>
      </c>
      <c r="O5572" s="6">
        <v>44409</v>
      </c>
      <c r="P5572" s="5">
        <v>-2.6005500000000001</v>
      </c>
    </row>
    <row r="5573" spans="11:16" x14ac:dyDescent="0.35">
      <c r="K5573" s="12">
        <v>44409.041666666664</v>
      </c>
      <c r="L5573" s="11">
        <v>-2.6005500000000001</v>
      </c>
      <c r="M5573" s="8">
        <v>44409.041666666664</v>
      </c>
      <c r="N5573" s="7">
        <v>-2.6005500000000001</v>
      </c>
      <c r="O5573" s="6">
        <v>44409.041666666664</v>
      </c>
      <c r="P5573" s="5">
        <v>-2.6005500000000001</v>
      </c>
    </row>
    <row r="5574" spans="11:16" x14ac:dyDescent="0.35">
      <c r="K5574" s="12">
        <v>44409.083333333336</v>
      </c>
      <c r="L5574" s="11">
        <v>-2.6005500000000001</v>
      </c>
      <c r="M5574" s="8">
        <v>44409.083333333336</v>
      </c>
      <c r="N5574" s="7">
        <v>-2.6005500000000001</v>
      </c>
      <c r="O5574" s="6">
        <v>44409.083333333336</v>
      </c>
      <c r="P5574" s="5">
        <v>-2.6005500000000001</v>
      </c>
    </row>
    <row r="5575" spans="11:16" x14ac:dyDescent="0.35">
      <c r="K5575" s="12">
        <v>44409.125</v>
      </c>
      <c r="L5575" s="11">
        <v>-2.6005500000000001</v>
      </c>
      <c r="M5575" s="8">
        <v>44409.125</v>
      </c>
      <c r="N5575" s="7">
        <v>-2.6005500000000001</v>
      </c>
      <c r="O5575" s="6">
        <v>44409.125</v>
      </c>
      <c r="P5575" s="5">
        <v>-2.6005500000000001</v>
      </c>
    </row>
    <row r="5576" spans="11:16" x14ac:dyDescent="0.35">
      <c r="K5576" s="12">
        <v>44409.166666666664</v>
      </c>
      <c r="L5576" s="11">
        <v>-2.6005500000000001</v>
      </c>
      <c r="M5576" s="8">
        <v>44409.166666666664</v>
      </c>
      <c r="N5576" s="7">
        <v>-2.6005500000000001</v>
      </c>
      <c r="O5576" s="6">
        <v>44409.166666666664</v>
      </c>
      <c r="P5576" s="5">
        <v>-2.6005500000000001</v>
      </c>
    </row>
    <row r="5577" spans="11:16" x14ac:dyDescent="0.35">
      <c r="K5577" s="12">
        <v>44409.208333333336</v>
      </c>
      <c r="L5577" s="11">
        <v>-2.6005500000000001</v>
      </c>
      <c r="M5577" s="8">
        <v>44409.208333333336</v>
      </c>
      <c r="N5577" s="7">
        <v>-2.6005500000000001</v>
      </c>
      <c r="O5577" s="6">
        <v>44409.208333333336</v>
      </c>
      <c r="P5577" s="5">
        <v>-2.6005500000000001</v>
      </c>
    </row>
    <row r="5578" spans="11:16" x14ac:dyDescent="0.35">
      <c r="K5578" s="12">
        <v>44409.25</v>
      </c>
      <c r="L5578" s="11">
        <v>-2.6005500000000001</v>
      </c>
      <c r="M5578" s="8">
        <v>44409.25</v>
      </c>
      <c r="N5578" s="7">
        <v>-2.6005500000000001</v>
      </c>
      <c r="O5578" s="6">
        <v>44409.25</v>
      </c>
      <c r="P5578" s="5">
        <v>-2.6005500000000001</v>
      </c>
    </row>
    <row r="5579" spans="11:16" x14ac:dyDescent="0.35">
      <c r="K5579" s="12">
        <v>44409.291666666664</v>
      </c>
      <c r="L5579" s="11">
        <v>6116.67</v>
      </c>
      <c r="M5579" s="8">
        <v>44409.291666666664</v>
      </c>
      <c r="N5579" s="7">
        <v>48949.599999999999</v>
      </c>
      <c r="O5579" s="6">
        <v>44409.291666666664</v>
      </c>
      <c r="P5579" s="5">
        <v>61356.7</v>
      </c>
    </row>
    <row r="5580" spans="11:16" x14ac:dyDescent="0.35">
      <c r="K5580" s="12">
        <v>44409.333333333336</v>
      </c>
      <c r="L5580" s="11">
        <v>26641.7</v>
      </c>
      <c r="M5580" s="8">
        <v>44409.333333333336</v>
      </c>
      <c r="N5580" s="7">
        <v>81804.7</v>
      </c>
      <c r="O5580" s="6">
        <v>44409.333333333336</v>
      </c>
      <c r="P5580" s="5">
        <v>90921.3</v>
      </c>
    </row>
    <row r="5581" spans="11:16" x14ac:dyDescent="0.35">
      <c r="K5581" s="12">
        <v>44409.375</v>
      </c>
      <c r="L5581" s="11">
        <v>52133.1</v>
      </c>
      <c r="M5581" s="8">
        <v>44409.375</v>
      </c>
      <c r="N5581" s="7">
        <v>93982.1</v>
      </c>
      <c r="O5581" s="6">
        <v>44409.375</v>
      </c>
      <c r="P5581" s="5">
        <v>98404</v>
      </c>
    </row>
    <row r="5582" spans="11:16" x14ac:dyDescent="0.35">
      <c r="K5582" s="12">
        <v>44409.416666666664</v>
      </c>
      <c r="L5582" s="11">
        <v>70719</v>
      </c>
      <c r="M5582" s="8">
        <v>44409.416666666664</v>
      </c>
      <c r="N5582" s="7">
        <v>96481.3</v>
      </c>
      <c r="O5582" s="6">
        <v>44409.416666666664</v>
      </c>
      <c r="P5582" s="5">
        <v>99262.6</v>
      </c>
    </row>
    <row r="5583" spans="11:16" x14ac:dyDescent="0.35">
      <c r="K5583" s="12">
        <v>44409.458333333336</v>
      </c>
      <c r="L5583" s="11">
        <v>88138.9</v>
      </c>
      <c r="M5583" s="8">
        <v>44409.458333333336</v>
      </c>
      <c r="N5583" s="7">
        <v>98288.4</v>
      </c>
      <c r="O5583" s="6">
        <v>44409.458333333336</v>
      </c>
      <c r="P5583" s="5">
        <v>101767</v>
      </c>
    </row>
    <row r="5584" spans="11:16" x14ac:dyDescent="0.35">
      <c r="K5584" s="12">
        <v>44409.5</v>
      </c>
      <c r="L5584" s="11">
        <v>92300.9</v>
      </c>
      <c r="M5584" s="8">
        <v>44409.5</v>
      </c>
      <c r="N5584" s="7">
        <v>89827</v>
      </c>
      <c r="O5584" s="6">
        <v>44409.5</v>
      </c>
      <c r="P5584" s="5">
        <v>97708.5</v>
      </c>
    </row>
    <row r="5585" spans="11:16" x14ac:dyDescent="0.35">
      <c r="K5585" s="12">
        <v>44409.541666666664</v>
      </c>
      <c r="L5585" s="11">
        <v>95770.3</v>
      </c>
      <c r="M5585" s="8">
        <v>44409.541666666664</v>
      </c>
      <c r="N5585" s="7">
        <v>87117.6</v>
      </c>
      <c r="O5585" s="6">
        <v>44409.541666666664</v>
      </c>
      <c r="P5585" s="5">
        <v>97008.1</v>
      </c>
    </row>
    <row r="5586" spans="11:16" x14ac:dyDescent="0.35">
      <c r="K5586" s="12">
        <v>44409.583333333336</v>
      </c>
      <c r="L5586" s="11">
        <v>93245.9</v>
      </c>
      <c r="M5586" s="8">
        <v>44409.583333333336</v>
      </c>
      <c r="N5586" s="7">
        <v>86447.4</v>
      </c>
      <c r="O5586" s="6">
        <v>44409.583333333336</v>
      </c>
      <c r="P5586" s="5">
        <v>95676.800000000003</v>
      </c>
    </row>
    <row r="5587" spans="11:16" x14ac:dyDescent="0.35">
      <c r="K5587" s="12">
        <v>44409.625</v>
      </c>
      <c r="L5587" s="11">
        <v>83949.7</v>
      </c>
      <c r="M5587" s="8">
        <v>44409.625</v>
      </c>
      <c r="N5587" s="7">
        <v>86044.7</v>
      </c>
      <c r="O5587" s="6">
        <v>44409.625</v>
      </c>
      <c r="P5587" s="5">
        <v>92701.2</v>
      </c>
    </row>
    <row r="5588" spans="11:16" x14ac:dyDescent="0.35">
      <c r="K5588" s="12">
        <v>44409.666666666664</v>
      </c>
      <c r="L5588" s="11">
        <v>68569.7</v>
      </c>
      <c r="M5588" s="8">
        <v>44409.666666666664</v>
      </c>
      <c r="N5588" s="7">
        <v>83833.3</v>
      </c>
      <c r="O5588" s="6">
        <v>44409.666666666664</v>
      </c>
      <c r="P5588" s="5">
        <v>87399.6</v>
      </c>
    </row>
    <row r="5589" spans="11:16" x14ac:dyDescent="0.35">
      <c r="K5589" s="12">
        <v>44409.708333333336</v>
      </c>
      <c r="L5589" s="11">
        <v>47563.199999999997</v>
      </c>
      <c r="M5589" s="8">
        <v>44409.708333333336</v>
      </c>
      <c r="N5589" s="7">
        <v>74673.600000000006</v>
      </c>
      <c r="O5589" s="6">
        <v>44409.708333333336</v>
      </c>
      <c r="P5589" s="5">
        <v>77358.7</v>
      </c>
    </row>
    <row r="5590" spans="11:16" x14ac:dyDescent="0.35">
      <c r="K5590" s="12">
        <v>44409.75</v>
      </c>
      <c r="L5590" s="11">
        <v>19631.7</v>
      </c>
      <c r="M5590" s="8">
        <v>44409.75</v>
      </c>
      <c r="N5590" s="7">
        <v>47804.7</v>
      </c>
      <c r="O5590" s="6">
        <v>44409.75</v>
      </c>
      <c r="P5590" s="5">
        <v>51944</v>
      </c>
    </row>
    <row r="5591" spans="11:16" x14ac:dyDescent="0.35">
      <c r="K5591" s="12">
        <v>44409.791666666664</v>
      </c>
      <c r="L5591" s="11">
        <v>-2.6005500000000001</v>
      </c>
      <c r="M5591" s="8">
        <v>44409.791666666664</v>
      </c>
      <c r="N5591" s="7">
        <v>-2.6005500000000001</v>
      </c>
      <c r="O5591" s="6">
        <v>44409.791666666664</v>
      </c>
      <c r="P5591" s="5">
        <v>-2.6005500000000001</v>
      </c>
    </row>
    <row r="5592" spans="11:16" x14ac:dyDescent="0.35">
      <c r="K5592" s="12">
        <v>44409.833333333336</v>
      </c>
      <c r="L5592" s="11">
        <v>-2.6005500000000001</v>
      </c>
      <c r="M5592" s="8">
        <v>44409.833333333336</v>
      </c>
      <c r="N5592" s="7">
        <v>-2.6005500000000001</v>
      </c>
      <c r="O5592" s="6">
        <v>44409.833333333336</v>
      </c>
      <c r="P5592" s="5">
        <v>-2.6005500000000001</v>
      </c>
    </row>
    <row r="5593" spans="11:16" x14ac:dyDescent="0.35">
      <c r="K5593" s="12">
        <v>44409.875</v>
      </c>
      <c r="L5593" s="11">
        <v>-2.6005500000000001</v>
      </c>
      <c r="M5593" s="8">
        <v>44409.875</v>
      </c>
      <c r="N5593" s="7">
        <v>-2.6005500000000001</v>
      </c>
      <c r="O5593" s="6">
        <v>44409.875</v>
      </c>
      <c r="P5593" s="5">
        <v>-2.6005500000000001</v>
      </c>
    </row>
    <row r="5594" spans="11:16" x14ac:dyDescent="0.35">
      <c r="K5594" s="12">
        <v>44409.916666666664</v>
      </c>
      <c r="L5594" s="11">
        <v>-2.6005500000000001</v>
      </c>
      <c r="M5594" s="8">
        <v>44409.916666666664</v>
      </c>
      <c r="N5594" s="7">
        <v>-2.6005500000000001</v>
      </c>
      <c r="O5594" s="6">
        <v>44409.916666666664</v>
      </c>
      <c r="P5594" s="5">
        <v>-2.6005500000000001</v>
      </c>
    </row>
    <row r="5595" spans="11:16" x14ac:dyDescent="0.35">
      <c r="K5595" s="12">
        <v>44409.958333333336</v>
      </c>
      <c r="L5595" s="11">
        <v>-2.6005500000000001</v>
      </c>
      <c r="M5595" s="8">
        <v>44409.958333333336</v>
      </c>
      <c r="N5595" s="7">
        <v>-2.6005500000000001</v>
      </c>
      <c r="O5595" s="6">
        <v>44409.958333333336</v>
      </c>
      <c r="P5595" s="5">
        <v>-2.6005500000000001</v>
      </c>
    </row>
    <row r="5596" spans="11:16" x14ac:dyDescent="0.35">
      <c r="K5596" s="12">
        <v>44774</v>
      </c>
      <c r="L5596" s="11">
        <v>-2.6005500000000001</v>
      </c>
      <c r="M5596" s="8">
        <v>44774</v>
      </c>
      <c r="N5596" s="7">
        <v>-2.6005500000000001</v>
      </c>
      <c r="O5596" s="6">
        <v>44774</v>
      </c>
      <c r="P5596" s="5">
        <v>-2.6005500000000001</v>
      </c>
    </row>
    <row r="5597" spans="11:16" x14ac:dyDescent="0.35">
      <c r="K5597" s="12">
        <v>44774.041666666664</v>
      </c>
      <c r="L5597" s="11">
        <v>-2.6005500000000001</v>
      </c>
      <c r="M5597" s="8">
        <v>44774.041666666664</v>
      </c>
      <c r="N5597" s="7">
        <v>-2.6005500000000001</v>
      </c>
      <c r="O5597" s="6">
        <v>44774.041666666664</v>
      </c>
      <c r="P5597" s="5">
        <v>-2.6005500000000001</v>
      </c>
    </row>
    <row r="5598" spans="11:16" x14ac:dyDescent="0.35">
      <c r="K5598" s="12">
        <v>44774.083333333336</v>
      </c>
      <c r="L5598" s="11">
        <v>-2.6005500000000001</v>
      </c>
      <c r="M5598" s="8">
        <v>44774.083333333336</v>
      </c>
      <c r="N5598" s="7">
        <v>-2.6005500000000001</v>
      </c>
      <c r="O5598" s="6">
        <v>44774.083333333336</v>
      </c>
      <c r="P5598" s="5">
        <v>-2.6005500000000001</v>
      </c>
    </row>
    <row r="5599" spans="11:16" x14ac:dyDescent="0.35">
      <c r="K5599" s="12">
        <v>44774.125</v>
      </c>
      <c r="L5599" s="11">
        <v>-2.6005500000000001</v>
      </c>
      <c r="M5599" s="8">
        <v>44774.125</v>
      </c>
      <c r="N5599" s="7">
        <v>-2.6005500000000001</v>
      </c>
      <c r="O5599" s="6">
        <v>44774.125</v>
      </c>
      <c r="P5599" s="5">
        <v>-2.6005500000000001</v>
      </c>
    </row>
    <row r="5600" spans="11:16" x14ac:dyDescent="0.35">
      <c r="K5600" s="12">
        <v>44774.166666666664</v>
      </c>
      <c r="L5600" s="11">
        <v>-2.6005500000000001</v>
      </c>
      <c r="M5600" s="8">
        <v>44774.166666666664</v>
      </c>
      <c r="N5600" s="7">
        <v>-2.6005500000000001</v>
      </c>
      <c r="O5600" s="6">
        <v>44774.166666666664</v>
      </c>
      <c r="P5600" s="5">
        <v>-2.6005500000000001</v>
      </c>
    </row>
    <row r="5601" spans="11:16" x14ac:dyDescent="0.35">
      <c r="K5601" s="12">
        <v>44774.208333333336</v>
      </c>
      <c r="L5601" s="11">
        <v>-2.6005500000000001</v>
      </c>
      <c r="M5601" s="8">
        <v>44774.208333333336</v>
      </c>
      <c r="N5601" s="7">
        <v>-2.6005500000000001</v>
      </c>
      <c r="O5601" s="6">
        <v>44774.208333333336</v>
      </c>
      <c r="P5601" s="5">
        <v>-2.6005500000000001</v>
      </c>
    </row>
    <row r="5602" spans="11:16" x14ac:dyDescent="0.35">
      <c r="K5602" s="12">
        <v>44774.25</v>
      </c>
      <c r="L5602" s="11">
        <v>-2.6005500000000001</v>
      </c>
      <c r="M5602" s="8">
        <v>44774.25</v>
      </c>
      <c r="N5602" s="7">
        <v>-2.6005500000000001</v>
      </c>
      <c r="O5602" s="6">
        <v>44774.25</v>
      </c>
      <c r="P5602" s="5">
        <v>-2.6005500000000001</v>
      </c>
    </row>
    <row r="5603" spans="11:16" x14ac:dyDescent="0.35">
      <c r="K5603" s="12">
        <v>44774.291666666664</v>
      </c>
      <c r="L5603" s="11">
        <v>6032.22</v>
      </c>
      <c r="M5603" s="8">
        <v>44774.291666666664</v>
      </c>
      <c r="N5603" s="7">
        <v>44889.5</v>
      </c>
      <c r="O5603" s="6">
        <v>44774.291666666664</v>
      </c>
      <c r="P5603" s="5">
        <v>55968.7</v>
      </c>
    </row>
    <row r="5604" spans="11:16" x14ac:dyDescent="0.35">
      <c r="K5604" s="12">
        <v>44774.333333333336</v>
      </c>
      <c r="L5604" s="11">
        <v>25975.1</v>
      </c>
      <c r="M5604" s="8">
        <v>44774.333333333336</v>
      </c>
      <c r="N5604" s="7">
        <v>77011.5</v>
      </c>
      <c r="O5604" s="6">
        <v>44774.333333333336</v>
      </c>
      <c r="P5604" s="5">
        <v>85130.6</v>
      </c>
    </row>
    <row r="5605" spans="11:16" x14ac:dyDescent="0.35">
      <c r="K5605" s="12">
        <v>44774.375</v>
      </c>
      <c r="L5605" s="11">
        <v>50776.5</v>
      </c>
      <c r="M5605" s="8">
        <v>44774.375</v>
      </c>
      <c r="N5605" s="7">
        <v>90172.3</v>
      </c>
      <c r="O5605" s="6">
        <v>44774.375</v>
      </c>
      <c r="P5605" s="5">
        <v>94338.9</v>
      </c>
    </row>
    <row r="5606" spans="11:16" x14ac:dyDescent="0.35">
      <c r="K5606" s="12">
        <v>44774.416666666664</v>
      </c>
      <c r="L5606" s="11">
        <v>69467.7</v>
      </c>
      <c r="M5606" s="8">
        <v>44774.416666666664</v>
      </c>
      <c r="N5606" s="7">
        <v>94365.3</v>
      </c>
      <c r="O5606" s="6">
        <v>44774.416666666664</v>
      </c>
      <c r="P5606" s="5">
        <v>97169.7</v>
      </c>
    </row>
    <row r="5607" spans="11:16" x14ac:dyDescent="0.35">
      <c r="K5607" s="12">
        <v>44774.458333333336</v>
      </c>
      <c r="L5607" s="11">
        <v>82124.2</v>
      </c>
      <c r="M5607" s="8">
        <v>44774.458333333336</v>
      </c>
      <c r="N5607" s="7">
        <v>91414.6</v>
      </c>
      <c r="O5607" s="6">
        <v>44774.458333333336</v>
      </c>
      <c r="P5607" s="5">
        <v>96467.199999999997</v>
      </c>
    </row>
    <row r="5608" spans="11:16" x14ac:dyDescent="0.35">
      <c r="K5608" s="12">
        <v>44774.5</v>
      </c>
      <c r="L5608" s="11">
        <v>89956.9</v>
      </c>
      <c r="M5608" s="8">
        <v>44774.5</v>
      </c>
      <c r="N5608" s="7">
        <v>87433.9</v>
      </c>
      <c r="O5608" s="6">
        <v>44774.5</v>
      </c>
      <c r="P5608" s="5">
        <v>95177.2</v>
      </c>
    </row>
    <row r="5609" spans="11:16" x14ac:dyDescent="0.35">
      <c r="K5609" s="12">
        <v>44774.541666666664</v>
      </c>
      <c r="L5609" s="11">
        <v>92223.8</v>
      </c>
      <c r="M5609" s="8">
        <v>44774.541666666664</v>
      </c>
      <c r="N5609" s="7">
        <v>83941.6</v>
      </c>
      <c r="O5609" s="6">
        <v>44774.541666666664</v>
      </c>
      <c r="P5609" s="5">
        <v>93448.6</v>
      </c>
    </row>
    <row r="5610" spans="11:16" x14ac:dyDescent="0.35">
      <c r="K5610" s="12">
        <v>44774.583333333336</v>
      </c>
      <c r="L5610" s="11">
        <v>90351.6</v>
      </c>
      <c r="M5610" s="8">
        <v>44774.583333333336</v>
      </c>
      <c r="N5610" s="7">
        <v>83770</v>
      </c>
      <c r="O5610" s="6">
        <v>44774.583333333336</v>
      </c>
      <c r="P5610" s="5">
        <v>92750.399999999994</v>
      </c>
    </row>
    <row r="5611" spans="11:16" x14ac:dyDescent="0.35">
      <c r="K5611" s="12">
        <v>44774.625</v>
      </c>
      <c r="L5611" s="11">
        <v>81602.7</v>
      </c>
      <c r="M5611" s="8">
        <v>44774.625</v>
      </c>
      <c r="N5611" s="7">
        <v>83558.399999999994</v>
      </c>
      <c r="O5611" s="6">
        <v>44774.625</v>
      </c>
      <c r="P5611" s="5">
        <v>90067.199999999997</v>
      </c>
    </row>
    <row r="5612" spans="11:16" x14ac:dyDescent="0.35">
      <c r="K5612" s="12">
        <v>44774.666666666664</v>
      </c>
      <c r="L5612" s="11">
        <v>66769.600000000006</v>
      </c>
      <c r="M5612" s="8">
        <v>44774.666666666664</v>
      </c>
      <c r="N5612" s="7">
        <v>81530.899999999994</v>
      </c>
      <c r="O5612" s="6">
        <v>44774.666666666664</v>
      </c>
      <c r="P5612" s="5">
        <v>85068.3</v>
      </c>
    </row>
    <row r="5613" spans="11:16" x14ac:dyDescent="0.35">
      <c r="K5613" s="12">
        <v>44774.708333333336</v>
      </c>
      <c r="L5613" s="11">
        <v>46254.3</v>
      </c>
      <c r="M5613" s="8">
        <v>44774.708333333336</v>
      </c>
      <c r="N5613" s="7">
        <v>72917.5</v>
      </c>
      <c r="O5613" s="6">
        <v>44774.708333333336</v>
      </c>
      <c r="P5613" s="5">
        <v>75668.600000000006</v>
      </c>
    </row>
    <row r="5614" spans="11:16" x14ac:dyDescent="0.35">
      <c r="K5614" s="12">
        <v>44774.75</v>
      </c>
      <c r="L5614" s="11">
        <v>18417.599999999999</v>
      </c>
      <c r="M5614" s="8">
        <v>44774.75</v>
      </c>
      <c r="N5614" s="7">
        <v>45052.6</v>
      </c>
      <c r="O5614" s="6">
        <v>44774.75</v>
      </c>
      <c r="P5614" s="5">
        <v>49051.4</v>
      </c>
    </row>
    <row r="5615" spans="11:16" x14ac:dyDescent="0.35">
      <c r="K5615" s="12">
        <v>44774.791666666664</v>
      </c>
      <c r="L5615" s="11">
        <v>-2.6005500000000001</v>
      </c>
      <c r="M5615" s="8">
        <v>44774.791666666664</v>
      </c>
      <c r="N5615" s="7">
        <v>-2.6005500000000001</v>
      </c>
      <c r="O5615" s="6">
        <v>44774.791666666664</v>
      </c>
      <c r="P5615" s="5">
        <v>-2.6005500000000001</v>
      </c>
    </row>
    <row r="5616" spans="11:16" x14ac:dyDescent="0.35">
      <c r="K5616" s="12">
        <v>44774.833333333336</v>
      </c>
      <c r="L5616" s="11">
        <v>-2.6005500000000001</v>
      </c>
      <c r="M5616" s="8">
        <v>44774.833333333336</v>
      </c>
      <c r="N5616" s="7">
        <v>-2.6005500000000001</v>
      </c>
      <c r="O5616" s="6">
        <v>44774.833333333336</v>
      </c>
      <c r="P5616" s="5">
        <v>-2.6005500000000001</v>
      </c>
    </row>
    <row r="5617" spans="11:16" x14ac:dyDescent="0.35">
      <c r="K5617" s="12">
        <v>44774.875</v>
      </c>
      <c r="L5617" s="11">
        <v>-2.6005500000000001</v>
      </c>
      <c r="M5617" s="8">
        <v>44774.875</v>
      </c>
      <c r="N5617" s="7">
        <v>-2.6005500000000001</v>
      </c>
      <c r="O5617" s="6">
        <v>44774.875</v>
      </c>
      <c r="P5617" s="5">
        <v>-2.6005500000000001</v>
      </c>
    </row>
    <row r="5618" spans="11:16" x14ac:dyDescent="0.35">
      <c r="K5618" s="12">
        <v>44774.916666666664</v>
      </c>
      <c r="L5618" s="11">
        <v>-2.6005500000000001</v>
      </c>
      <c r="M5618" s="8">
        <v>44774.916666666664</v>
      </c>
      <c r="N5618" s="7">
        <v>-2.6005500000000001</v>
      </c>
      <c r="O5618" s="6">
        <v>44774.916666666664</v>
      </c>
      <c r="P5618" s="5">
        <v>-2.6005500000000001</v>
      </c>
    </row>
    <row r="5619" spans="11:16" x14ac:dyDescent="0.35">
      <c r="K5619" s="12">
        <v>44774.958333333336</v>
      </c>
      <c r="L5619" s="11">
        <v>-2.6005500000000001</v>
      </c>
      <c r="M5619" s="8">
        <v>44774.958333333336</v>
      </c>
      <c r="N5619" s="7">
        <v>-2.6005500000000001</v>
      </c>
      <c r="O5619" s="6">
        <v>44774.958333333336</v>
      </c>
      <c r="P5619" s="5">
        <v>-2.6005500000000001</v>
      </c>
    </row>
    <row r="5620" spans="11:16" x14ac:dyDescent="0.35">
      <c r="K5620" s="12">
        <v>45139</v>
      </c>
      <c r="L5620" s="11">
        <v>-2.6005500000000001</v>
      </c>
      <c r="M5620" s="8">
        <v>45139</v>
      </c>
      <c r="N5620" s="7">
        <v>-2.6005500000000001</v>
      </c>
      <c r="O5620" s="6">
        <v>45139</v>
      </c>
      <c r="P5620" s="5">
        <v>-2.6005500000000001</v>
      </c>
    </row>
    <row r="5621" spans="11:16" x14ac:dyDescent="0.35">
      <c r="K5621" s="12">
        <v>45139.041666666664</v>
      </c>
      <c r="L5621" s="11">
        <v>-2.6005500000000001</v>
      </c>
      <c r="M5621" s="8">
        <v>45139.041666666664</v>
      </c>
      <c r="N5621" s="7">
        <v>-2.6005500000000001</v>
      </c>
      <c r="O5621" s="6">
        <v>45139.041666666664</v>
      </c>
      <c r="P5621" s="5">
        <v>-2.6005500000000001</v>
      </c>
    </row>
    <row r="5622" spans="11:16" x14ac:dyDescent="0.35">
      <c r="K5622" s="12">
        <v>45139.083333333336</v>
      </c>
      <c r="L5622" s="11">
        <v>-2.6005500000000001</v>
      </c>
      <c r="M5622" s="8">
        <v>45139.083333333336</v>
      </c>
      <c r="N5622" s="7">
        <v>-2.6005500000000001</v>
      </c>
      <c r="O5622" s="6">
        <v>45139.083333333336</v>
      </c>
      <c r="P5622" s="5">
        <v>-2.6005500000000001</v>
      </c>
    </row>
    <row r="5623" spans="11:16" x14ac:dyDescent="0.35">
      <c r="K5623" s="12">
        <v>45139.125</v>
      </c>
      <c r="L5623" s="11">
        <v>-2.6005500000000001</v>
      </c>
      <c r="M5623" s="8">
        <v>45139.125</v>
      </c>
      <c r="N5623" s="7">
        <v>-2.6005500000000001</v>
      </c>
      <c r="O5623" s="6">
        <v>45139.125</v>
      </c>
      <c r="P5623" s="5">
        <v>-2.6005500000000001</v>
      </c>
    </row>
    <row r="5624" spans="11:16" x14ac:dyDescent="0.35">
      <c r="K5624" s="12">
        <v>45139.166666666664</v>
      </c>
      <c r="L5624" s="11">
        <v>-2.6005500000000001</v>
      </c>
      <c r="M5624" s="8">
        <v>45139.166666666664</v>
      </c>
      <c r="N5624" s="7">
        <v>-2.6005500000000001</v>
      </c>
      <c r="O5624" s="6">
        <v>45139.166666666664</v>
      </c>
      <c r="P5624" s="5">
        <v>-2.6005500000000001</v>
      </c>
    </row>
    <row r="5625" spans="11:16" x14ac:dyDescent="0.35">
      <c r="K5625" s="12">
        <v>45139.208333333336</v>
      </c>
      <c r="L5625" s="11">
        <v>-2.6005500000000001</v>
      </c>
      <c r="M5625" s="8">
        <v>45139.208333333336</v>
      </c>
      <c r="N5625" s="7">
        <v>-2.6005500000000001</v>
      </c>
      <c r="O5625" s="6">
        <v>45139.208333333336</v>
      </c>
      <c r="P5625" s="5">
        <v>-2.6005500000000001</v>
      </c>
    </row>
    <row r="5626" spans="11:16" x14ac:dyDescent="0.35">
      <c r="K5626" s="12">
        <v>45139.25</v>
      </c>
      <c r="L5626" s="11">
        <v>-2.6005500000000001</v>
      </c>
      <c r="M5626" s="8">
        <v>45139.25</v>
      </c>
      <c r="N5626" s="7">
        <v>-2.6005500000000001</v>
      </c>
      <c r="O5626" s="6">
        <v>45139.25</v>
      </c>
      <c r="P5626" s="5">
        <v>-2.6005500000000001</v>
      </c>
    </row>
    <row r="5627" spans="11:16" x14ac:dyDescent="0.35">
      <c r="K5627" s="12">
        <v>45139.291666666664</v>
      </c>
      <c r="L5627" s="11">
        <v>5907.37</v>
      </c>
      <c r="M5627" s="8">
        <v>45139.291666666664</v>
      </c>
      <c r="N5627" s="7">
        <v>42004.7</v>
      </c>
      <c r="O5627" s="6">
        <v>45139.291666666664</v>
      </c>
      <c r="P5627" s="5">
        <v>52451.199999999997</v>
      </c>
    </row>
    <row r="5628" spans="11:16" x14ac:dyDescent="0.35">
      <c r="K5628" s="12">
        <v>45139.333333333336</v>
      </c>
      <c r="L5628" s="11">
        <v>26004.5</v>
      </c>
      <c r="M5628" s="8">
        <v>45139.333333333336</v>
      </c>
      <c r="N5628" s="7">
        <v>79901.2</v>
      </c>
      <c r="O5628" s="6">
        <v>45139.333333333336</v>
      </c>
      <c r="P5628" s="5">
        <v>88918.399999999994</v>
      </c>
    </row>
    <row r="5629" spans="11:16" x14ac:dyDescent="0.35">
      <c r="K5629" s="12">
        <v>45139.375</v>
      </c>
      <c r="L5629" s="11">
        <v>51359.5</v>
      </c>
      <c r="M5629" s="8">
        <v>45139.375</v>
      </c>
      <c r="N5629" s="7">
        <v>92168.5</v>
      </c>
      <c r="O5629" s="6">
        <v>45139.375</v>
      </c>
      <c r="P5629" s="5">
        <v>96661.1</v>
      </c>
    </row>
    <row r="5630" spans="11:16" x14ac:dyDescent="0.35">
      <c r="K5630" s="12">
        <v>45139.416666666664</v>
      </c>
      <c r="L5630" s="11">
        <v>70113.8</v>
      </c>
      <c r="M5630" s="8">
        <v>45139.416666666664</v>
      </c>
      <c r="N5630" s="7">
        <v>95463.7</v>
      </c>
      <c r="O5630" s="6">
        <v>45139.416666666664</v>
      </c>
      <c r="P5630" s="5">
        <v>98471.3</v>
      </c>
    </row>
    <row r="5631" spans="11:16" x14ac:dyDescent="0.35">
      <c r="K5631" s="12">
        <v>45139.458333333336</v>
      </c>
      <c r="L5631" s="11">
        <v>82963.600000000006</v>
      </c>
      <c r="M5631" s="8">
        <v>45139.458333333336</v>
      </c>
      <c r="N5631" s="7">
        <v>92315.199999999997</v>
      </c>
      <c r="O5631" s="6">
        <v>45139.458333333336</v>
      </c>
      <c r="P5631" s="5">
        <v>97646.3</v>
      </c>
    </row>
    <row r="5632" spans="11:16" x14ac:dyDescent="0.35">
      <c r="K5632" s="12">
        <v>45139.5</v>
      </c>
      <c r="L5632" s="11">
        <v>90170.1</v>
      </c>
      <c r="M5632" s="8">
        <v>45139.5</v>
      </c>
      <c r="N5632" s="7">
        <v>87474.9</v>
      </c>
      <c r="O5632" s="6">
        <v>45139.5</v>
      </c>
      <c r="P5632" s="5">
        <v>95459.3</v>
      </c>
    </row>
    <row r="5633" spans="11:16" x14ac:dyDescent="0.35">
      <c r="K5633" s="12">
        <v>45139.541666666664</v>
      </c>
      <c r="L5633" s="11">
        <v>92598.1</v>
      </c>
      <c r="M5633" s="8">
        <v>45139.541666666664</v>
      </c>
      <c r="N5633" s="7">
        <v>84075.5</v>
      </c>
      <c r="O5633" s="6">
        <v>45139.541666666664</v>
      </c>
      <c r="P5633" s="5">
        <v>93907.5</v>
      </c>
    </row>
    <row r="5634" spans="11:16" x14ac:dyDescent="0.35">
      <c r="K5634" s="12">
        <v>45139.583333333336</v>
      </c>
      <c r="L5634" s="11">
        <v>89835.7</v>
      </c>
      <c r="M5634" s="8">
        <v>45139.583333333336</v>
      </c>
      <c r="N5634" s="7">
        <v>83209.7</v>
      </c>
      <c r="O5634" s="6">
        <v>45139.583333333336</v>
      </c>
      <c r="P5634" s="5">
        <v>92300.6</v>
      </c>
    </row>
    <row r="5635" spans="11:16" x14ac:dyDescent="0.35">
      <c r="K5635" s="12">
        <v>45139.625</v>
      </c>
      <c r="L5635" s="11">
        <v>79532.399999999994</v>
      </c>
      <c r="M5635" s="8">
        <v>45139.625</v>
      </c>
      <c r="N5635" s="7">
        <v>81361.7</v>
      </c>
      <c r="O5635" s="6">
        <v>45139.625</v>
      </c>
      <c r="P5635" s="5">
        <v>87743</v>
      </c>
    </row>
    <row r="5636" spans="11:16" x14ac:dyDescent="0.35">
      <c r="K5636" s="12">
        <v>45139.666666666664</v>
      </c>
      <c r="L5636" s="11">
        <v>64194.8</v>
      </c>
      <c r="M5636" s="8">
        <v>45139.666666666664</v>
      </c>
      <c r="N5636" s="7">
        <v>78309</v>
      </c>
      <c r="O5636" s="6">
        <v>45139.666666666664</v>
      </c>
      <c r="P5636" s="5">
        <v>81760.7</v>
      </c>
    </row>
    <row r="5637" spans="11:16" x14ac:dyDescent="0.35">
      <c r="K5637" s="12">
        <v>45139.708333333336</v>
      </c>
      <c r="L5637" s="11">
        <v>44218.3</v>
      </c>
      <c r="M5637" s="8">
        <v>45139.708333333336</v>
      </c>
      <c r="N5637" s="7">
        <v>69281.100000000006</v>
      </c>
      <c r="O5637" s="6">
        <v>45139.708333333336</v>
      </c>
      <c r="P5637" s="5">
        <v>71941.8</v>
      </c>
    </row>
    <row r="5638" spans="11:16" x14ac:dyDescent="0.35">
      <c r="K5638" s="12">
        <v>45139.75</v>
      </c>
      <c r="L5638" s="11">
        <v>13965</v>
      </c>
      <c r="M5638" s="8">
        <v>45139.75</v>
      </c>
      <c r="N5638" s="7">
        <v>32179.4</v>
      </c>
      <c r="O5638" s="6">
        <v>45139.75</v>
      </c>
      <c r="P5638" s="5">
        <v>34803.4</v>
      </c>
    </row>
    <row r="5639" spans="11:16" x14ac:dyDescent="0.35">
      <c r="K5639" s="12">
        <v>45139.791666666664</v>
      </c>
      <c r="L5639" s="11">
        <v>-2.6005500000000001</v>
      </c>
      <c r="M5639" s="8">
        <v>45139.791666666664</v>
      </c>
      <c r="N5639" s="7">
        <v>-2.6005500000000001</v>
      </c>
      <c r="O5639" s="6">
        <v>45139.791666666664</v>
      </c>
      <c r="P5639" s="5">
        <v>-2.6005500000000001</v>
      </c>
    </row>
    <row r="5640" spans="11:16" x14ac:dyDescent="0.35">
      <c r="K5640" s="12">
        <v>45139.833333333336</v>
      </c>
      <c r="L5640" s="11">
        <v>-2.6005500000000001</v>
      </c>
      <c r="M5640" s="8">
        <v>45139.833333333336</v>
      </c>
      <c r="N5640" s="7">
        <v>-2.6005500000000001</v>
      </c>
      <c r="O5640" s="6">
        <v>45139.833333333336</v>
      </c>
      <c r="P5640" s="5">
        <v>-2.6005500000000001</v>
      </c>
    </row>
    <row r="5641" spans="11:16" x14ac:dyDescent="0.35">
      <c r="K5641" s="12">
        <v>45139.875</v>
      </c>
      <c r="L5641" s="11">
        <v>-2.6005500000000001</v>
      </c>
      <c r="M5641" s="8">
        <v>45139.875</v>
      </c>
      <c r="N5641" s="7">
        <v>-2.6005500000000001</v>
      </c>
      <c r="O5641" s="6">
        <v>45139.875</v>
      </c>
      <c r="P5641" s="5">
        <v>-2.6005500000000001</v>
      </c>
    </row>
    <row r="5642" spans="11:16" x14ac:dyDescent="0.35">
      <c r="K5642" s="12">
        <v>45139.916666666664</v>
      </c>
      <c r="L5642" s="11">
        <v>-2.6005500000000001</v>
      </c>
      <c r="M5642" s="8">
        <v>45139.916666666664</v>
      </c>
      <c r="N5642" s="7">
        <v>-2.6005500000000001</v>
      </c>
      <c r="O5642" s="6">
        <v>45139.916666666664</v>
      </c>
      <c r="P5642" s="5">
        <v>-2.6005500000000001</v>
      </c>
    </row>
    <row r="5643" spans="11:16" x14ac:dyDescent="0.35">
      <c r="K5643" s="12">
        <v>45139.958333333336</v>
      </c>
      <c r="L5643" s="11">
        <v>-2.6005500000000001</v>
      </c>
      <c r="M5643" s="8">
        <v>45139.958333333336</v>
      </c>
      <c r="N5643" s="7">
        <v>-2.6005500000000001</v>
      </c>
      <c r="O5643" s="6">
        <v>45139.958333333336</v>
      </c>
      <c r="P5643" s="5">
        <v>-2.6005500000000001</v>
      </c>
    </row>
    <row r="5644" spans="11:16" x14ac:dyDescent="0.35">
      <c r="K5644" s="12">
        <v>45505</v>
      </c>
      <c r="L5644" s="11">
        <v>-2.6005500000000001</v>
      </c>
      <c r="M5644" s="8">
        <v>45505</v>
      </c>
      <c r="N5644" s="7">
        <v>-2.6005500000000001</v>
      </c>
      <c r="O5644" s="6">
        <v>45505</v>
      </c>
      <c r="P5644" s="5">
        <v>-2.6005500000000001</v>
      </c>
    </row>
    <row r="5645" spans="11:16" x14ac:dyDescent="0.35">
      <c r="K5645" s="12">
        <v>45505.041666666664</v>
      </c>
      <c r="L5645" s="11">
        <v>-2.6005500000000001</v>
      </c>
      <c r="M5645" s="8">
        <v>45505.041666666664</v>
      </c>
      <c r="N5645" s="7">
        <v>-2.6005500000000001</v>
      </c>
      <c r="O5645" s="6">
        <v>45505.041666666664</v>
      </c>
      <c r="P5645" s="5">
        <v>-2.6005500000000001</v>
      </c>
    </row>
    <row r="5646" spans="11:16" x14ac:dyDescent="0.35">
      <c r="K5646" s="12">
        <v>45505.083333333336</v>
      </c>
      <c r="L5646" s="11">
        <v>-2.6005500000000001</v>
      </c>
      <c r="M5646" s="8">
        <v>45505.083333333336</v>
      </c>
      <c r="N5646" s="7">
        <v>-2.6005500000000001</v>
      </c>
      <c r="O5646" s="6">
        <v>45505.083333333336</v>
      </c>
      <c r="P5646" s="5">
        <v>-2.6005500000000001</v>
      </c>
    </row>
    <row r="5647" spans="11:16" x14ac:dyDescent="0.35">
      <c r="K5647" s="12">
        <v>45505.125</v>
      </c>
      <c r="L5647" s="11">
        <v>-2.6005500000000001</v>
      </c>
      <c r="M5647" s="8">
        <v>45505.125</v>
      </c>
      <c r="N5647" s="7">
        <v>-2.6005500000000001</v>
      </c>
      <c r="O5647" s="6">
        <v>45505.125</v>
      </c>
      <c r="P5647" s="5">
        <v>-2.6005500000000001</v>
      </c>
    </row>
    <row r="5648" spans="11:16" x14ac:dyDescent="0.35">
      <c r="K5648" s="12">
        <v>45505.166666666664</v>
      </c>
      <c r="L5648" s="11">
        <v>-2.6005500000000001</v>
      </c>
      <c r="M5648" s="8">
        <v>45505.166666666664</v>
      </c>
      <c r="N5648" s="7">
        <v>-2.6005500000000001</v>
      </c>
      <c r="O5648" s="6">
        <v>45505.166666666664</v>
      </c>
      <c r="P5648" s="5">
        <v>-2.6005500000000001</v>
      </c>
    </row>
    <row r="5649" spans="11:16" x14ac:dyDescent="0.35">
      <c r="K5649" s="12">
        <v>45505.208333333336</v>
      </c>
      <c r="L5649" s="11">
        <v>-2.6005500000000001</v>
      </c>
      <c r="M5649" s="8">
        <v>45505.208333333336</v>
      </c>
      <c r="N5649" s="7">
        <v>-2.6005500000000001</v>
      </c>
      <c r="O5649" s="6">
        <v>45505.208333333336</v>
      </c>
      <c r="P5649" s="5">
        <v>-2.6005500000000001</v>
      </c>
    </row>
    <row r="5650" spans="11:16" x14ac:dyDescent="0.35">
      <c r="K5650" s="12">
        <v>45505.25</v>
      </c>
      <c r="L5650" s="11">
        <v>-2.6005500000000001</v>
      </c>
      <c r="M5650" s="8">
        <v>45505.25</v>
      </c>
      <c r="N5650" s="7">
        <v>-2.6005500000000001</v>
      </c>
      <c r="O5650" s="6">
        <v>45505.25</v>
      </c>
      <c r="P5650" s="5">
        <v>-2.6005500000000001</v>
      </c>
    </row>
    <row r="5651" spans="11:16" x14ac:dyDescent="0.35">
      <c r="K5651" s="12">
        <v>45505.291666666664</v>
      </c>
      <c r="L5651" s="11">
        <v>5972.1</v>
      </c>
      <c r="M5651" s="8">
        <v>45505.291666666664</v>
      </c>
      <c r="N5651" s="7">
        <v>37495.1</v>
      </c>
      <c r="O5651" s="6">
        <v>45505.291666666664</v>
      </c>
      <c r="P5651" s="5">
        <v>46490.2</v>
      </c>
    </row>
    <row r="5652" spans="11:16" x14ac:dyDescent="0.35">
      <c r="K5652" s="12">
        <v>45505.333333333336</v>
      </c>
      <c r="L5652" s="11">
        <v>25998.5</v>
      </c>
      <c r="M5652" s="8">
        <v>45505.333333333336</v>
      </c>
      <c r="N5652" s="7">
        <v>76400.600000000006</v>
      </c>
      <c r="O5652" s="6">
        <v>45505.333333333336</v>
      </c>
      <c r="P5652" s="5">
        <v>84670.5</v>
      </c>
    </row>
    <row r="5653" spans="11:16" x14ac:dyDescent="0.35">
      <c r="K5653" s="12">
        <v>45505.375</v>
      </c>
      <c r="L5653" s="11">
        <v>50245.4</v>
      </c>
      <c r="M5653" s="8">
        <v>45505.375</v>
      </c>
      <c r="N5653" s="7">
        <v>87944.7</v>
      </c>
      <c r="O5653" s="6">
        <v>45505.375</v>
      </c>
      <c r="P5653" s="5">
        <v>92029.3</v>
      </c>
    </row>
    <row r="5654" spans="11:16" x14ac:dyDescent="0.35">
      <c r="K5654" s="12">
        <v>45505.416666666664</v>
      </c>
      <c r="L5654" s="11">
        <v>67841.899999999994</v>
      </c>
      <c r="M5654" s="8">
        <v>45505.416666666664</v>
      </c>
      <c r="N5654" s="7">
        <v>90919</v>
      </c>
      <c r="O5654" s="6">
        <v>45505.416666666664</v>
      </c>
      <c r="P5654" s="5">
        <v>93734.3</v>
      </c>
    </row>
    <row r="5655" spans="11:16" x14ac:dyDescent="0.35">
      <c r="K5655" s="12">
        <v>45505.458333333336</v>
      </c>
      <c r="L5655" s="11">
        <v>81829.8</v>
      </c>
      <c r="M5655" s="8">
        <v>45505.458333333336</v>
      </c>
      <c r="N5655" s="7">
        <v>90833.8</v>
      </c>
      <c r="O5655" s="6">
        <v>45505.458333333336</v>
      </c>
      <c r="P5655" s="5">
        <v>96207.2</v>
      </c>
    </row>
    <row r="5656" spans="11:16" x14ac:dyDescent="0.35">
      <c r="K5656" s="12">
        <v>45505.5</v>
      </c>
      <c r="L5656" s="11">
        <v>89637.2</v>
      </c>
      <c r="M5656" s="8">
        <v>45505.5</v>
      </c>
      <c r="N5656" s="7">
        <v>86757.9</v>
      </c>
      <c r="O5656" s="6">
        <v>45505.5</v>
      </c>
      <c r="P5656" s="5">
        <v>95171.5</v>
      </c>
    </row>
    <row r="5657" spans="11:16" x14ac:dyDescent="0.35">
      <c r="K5657" s="12">
        <v>45505.541666666664</v>
      </c>
      <c r="L5657" s="11">
        <v>87298.6</v>
      </c>
      <c r="M5657" s="8">
        <v>45505.541666666664</v>
      </c>
      <c r="N5657" s="7">
        <v>78984.7</v>
      </c>
      <c r="O5657" s="6">
        <v>45505.541666666664</v>
      </c>
      <c r="P5657" s="5">
        <v>88655.7</v>
      </c>
    </row>
    <row r="5658" spans="11:16" x14ac:dyDescent="0.35">
      <c r="K5658" s="12">
        <v>45505.583333333336</v>
      </c>
      <c r="L5658" s="11">
        <v>80570.2</v>
      </c>
      <c r="M5658" s="8">
        <v>45505.583333333336</v>
      </c>
      <c r="N5658" s="7">
        <v>74570.7</v>
      </c>
      <c r="O5658" s="6">
        <v>45505.583333333336</v>
      </c>
      <c r="P5658" s="5">
        <v>82881.100000000006</v>
      </c>
    </row>
    <row r="5659" spans="11:16" x14ac:dyDescent="0.35">
      <c r="K5659" s="12">
        <v>45505.625</v>
      </c>
      <c r="L5659" s="11">
        <v>62412.9</v>
      </c>
      <c r="M5659" s="8">
        <v>45505.625</v>
      </c>
      <c r="N5659" s="7">
        <v>63670.6</v>
      </c>
      <c r="O5659" s="6">
        <v>45505.625</v>
      </c>
      <c r="P5659" s="5">
        <v>68317.7</v>
      </c>
    </row>
    <row r="5660" spans="11:16" x14ac:dyDescent="0.35">
      <c r="K5660" s="12">
        <v>45505.666666666664</v>
      </c>
      <c r="L5660" s="11">
        <v>38519.699999999997</v>
      </c>
      <c r="M5660" s="8">
        <v>45505.666666666664</v>
      </c>
      <c r="N5660" s="7">
        <v>42935.1</v>
      </c>
      <c r="O5660" s="6">
        <v>45505.666666666664</v>
      </c>
      <c r="P5660" s="5">
        <v>44195.9</v>
      </c>
    </row>
    <row r="5661" spans="11:16" x14ac:dyDescent="0.35">
      <c r="K5661" s="12">
        <v>45505.708333333336</v>
      </c>
      <c r="L5661" s="11">
        <v>3342.59</v>
      </c>
      <c r="M5661" s="8">
        <v>45505.708333333336</v>
      </c>
      <c r="N5661" s="7">
        <v>2858.04</v>
      </c>
      <c r="O5661" s="6">
        <v>45505.708333333336</v>
      </c>
      <c r="P5661" s="5">
        <v>2556.63</v>
      </c>
    </row>
    <row r="5662" spans="11:16" x14ac:dyDescent="0.35">
      <c r="K5662" s="12">
        <v>45505.75</v>
      </c>
      <c r="L5662" s="11">
        <v>17765.7</v>
      </c>
      <c r="M5662" s="8">
        <v>45505.75</v>
      </c>
      <c r="N5662" s="7">
        <v>44041.9</v>
      </c>
      <c r="O5662" s="6">
        <v>45505.75</v>
      </c>
      <c r="P5662" s="5">
        <v>48135.4</v>
      </c>
    </row>
    <row r="5663" spans="11:16" x14ac:dyDescent="0.35">
      <c r="K5663" s="12">
        <v>45505.791666666664</v>
      </c>
      <c r="L5663" s="11">
        <v>-2.6005500000000001</v>
      </c>
      <c r="M5663" s="8">
        <v>45505.791666666664</v>
      </c>
      <c r="N5663" s="7">
        <v>-2.6005500000000001</v>
      </c>
      <c r="O5663" s="6">
        <v>45505.791666666664</v>
      </c>
      <c r="P5663" s="5">
        <v>-2.6005500000000001</v>
      </c>
    </row>
    <row r="5664" spans="11:16" x14ac:dyDescent="0.35">
      <c r="K5664" s="12">
        <v>45505.833333333336</v>
      </c>
      <c r="L5664" s="11">
        <v>-2.6005500000000001</v>
      </c>
      <c r="M5664" s="8">
        <v>45505.833333333336</v>
      </c>
      <c r="N5664" s="7">
        <v>-2.6005500000000001</v>
      </c>
      <c r="O5664" s="6">
        <v>45505.833333333336</v>
      </c>
      <c r="P5664" s="5">
        <v>-2.6005500000000001</v>
      </c>
    </row>
    <row r="5665" spans="11:16" x14ac:dyDescent="0.35">
      <c r="K5665" s="12">
        <v>45505.875</v>
      </c>
      <c r="L5665" s="11">
        <v>-2.6005500000000001</v>
      </c>
      <c r="M5665" s="8">
        <v>45505.875</v>
      </c>
      <c r="N5665" s="7">
        <v>-2.6005500000000001</v>
      </c>
      <c r="O5665" s="6">
        <v>45505.875</v>
      </c>
      <c r="P5665" s="5">
        <v>-2.6005500000000001</v>
      </c>
    </row>
    <row r="5666" spans="11:16" x14ac:dyDescent="0.35">
      <c r="K5666" s="12">
        <v>45505.916666666664</v>
      </c>
      <c r="L5666" s="11">
        <v>-2.6005500000000001</v>
      </c>
      <c r="M5666" s="8">
        <v>45505.916666666664</v>
      </c>
      <c r="N5666" s="7">
        <v>-2.6005500000000001</v>
      </c>
      <c r="O5666" s="6">
        <v>45505.916666666664</v>
      </c>
      <c r="P5666" s="5">
        <v>-2.6005500000000001</v>
      </c>
    </row>
    <row r="5667" spans="11:16" x14ac:dyDescent="0.35">
      <c r="K5667" s="12">
        <v>45505.958333333336</v>
      </c>
      <c r="L5667" s="11">
        <v>-2.6005500000000001</v>
      </c>
      <c r="M5667" s="8">
        <v>45505.958333333336</v>
      </c>
      <c r="N5667" s="7">
        <v>-2.6005500000000001</v>
      </c>
      <c r="O5667" s="6">
        <v>45505.958333333336</v>
      </c>
      <c r="P5667" s="5">
        <v>-2.6005500000000001</v>
      </c>
    </row>
    <row r="5668" spans="11:16" x14ac:dyDescent="0.35">
      <c r="K5668" s="12">
        <v>45870</v>
      </c>
      <c r="L5668" s="11">
        <v>-2.6005500000000001</v>
      </c>
      <c r="M5668" s="8">
        <v>45870</v>
      </c>
      <c r="N5668" s="7">
        <v>-2.6005500000000001</v>
      </c>
      <c r="O5668" s="6">
        <v>45870</v>
      </c>
      <c r="P5668" s="5">
        <v>-2.6005500000000001</v>
      </c>
    </row>
    <row r="5669" spans="11:16" x14ac:dyDescent="0.35">
      <c r="K5669" s="12">
        <v>45870.041666666664</v>
      </c>
      <c r="L5669" s="11">
        <v>-2.6005500000000001</v>
      </c>
      <c r="M5669" s="8">
        <v>45870.041666666664</v>
      </c>
      <c r="N5669" s="7">
        <v>-2.6005500000000001</v>
      </c>
      <c r="O5669" s="6">
        <v>45870.041666666664</v>
      </c>
      <c r="P5669" s="5">
        <v>-2.6005500000000001</v>
      </c>
    </row>
    <row r="5670" spans="11:16" x14ac:dyDescent="0.35">
      <c r="K5670" s="12">
        <v>45870.083333333336</v>
      </c>
      <c r="L5670" s="11">
        <v>-2.6005500000000001</v>
      </c>
      <c r="M5670" s="8">
        <v>45870.083333333336</v>
      </c>
      <c r="N5670" s="7">
        <v>-2.6005500000000001</v>
      </c>
      <c r="O5670" s="6">
        <v>45870.083333333336</v>
      </c>
      <c r="P5670" s="5">
        <v>-2.6005500000000001</v>
      </c>
    </row>
    <row r="5671" spans="11:16" x14ac:dyDescent="0.35">
      <c r="K5671" s="12">
        <v>45870.125</v>
      </c>
      <c r="L5671" s="11">
        <v>-2.6005500000000001</v>
      </c>
      <c r="M5671" s="8">
        <v>45870.125</v>
      </c>
      <c r="N5671" s="7">
        <v>-2.6005500000000001</v>
      </c>
      <c r="O5671" s="6">
        <v>45870.125</v>
      </c>
      <c r="P5671" s="5">
        <v>-2.6005500000000001</v>
      </c>
    </row>
    <row r="5672" spans="11:16" x14ac:dyDescent="0.35">
      <c r="K5672" s="12">
        <v>45870.166666666664</v>
      </c>
      <c r="L5672" s="11">
        <v>-2.6005500000000001</v>
      </c>
      <c r="M5672" s="8">
        <v>45870.166666666664</v>
      </c>
      <c r="N5672" s="7">
        <v>-2.6005500000000001</v>
      </c>
      <c r="O5672" s="6">
        <v>45870.166666666664</v>
      </c>
      <c r="P5672" s="5">
        <v>-2.6005500000000001</v>
      </c>
    </row>
    <row r="5673" spans="11:16" x14ac:dyDescent="0.35">
      <c r="K5673" s="12">
        <v>45870.208333333336</v>
      </c>
      <c r="L5673" s="11">
        <v>-2.6005500000000001</v>
      </c>
      <c r="M5673" s="8">
        <v>45870.208333333336</v>
      </c>
      <c r="N5673" s="7">
        <v>-2.6005500000000001</v>
      </c>
      <c r="O5673" s="6">
        <v>45870.208333333336</v>
      </c>
      <c r="P5673" s="5">
        <v>-2.6005500000000001</v>
      </c>
    </row>
    <row r="5674" spans="11:16" x14ac:dyDescent="0.35">
      <c r="K5674" s="12">
        <v>45870.25</v>
      </c>
      <c r="L5674" s="11">
        <v>-2.6005500000000001</v>
      </c>
      <c r="M5674" s="8">
        <v>45870.25</v>
      </c>
      <c r="N5674" s="7">
        <v>-2.6005500000000001</v>
      </c>
      <c r="O5674" s="6">
        <v>45870.25</v>
      </c>
      <c r="P5674" s="5">
        <v>-2.6005500000000001</v>
      </c>
    </row>
    <row r="5675" spans="11:16" x14ac:dyDescent="0.35">
      <c r="K5675" s="12">
        <v>45870.291666666664</v>
      </c>
      <c r="L5675" s="11">
        <v>5909.75</v>
      </c>
      <c r="M5675" s="8">
        <v>45870.291666666664</v>
      </c>
      <c r="N5675" s="7">
        <v>38290.800000000003</v>
      </c>
      <c r="O5675" s="6">
        <v>45870.291666666664</v>
      </c>
      <c r="P5675" s="5">
        <v>47672.7</v>
      </c>
    </row>
    <row r="5676" spans="11:16" x14ac:dyDescent="0.35">
      <c r="K5676" s="12">
        <v>45870.333333333336</v>
      </c>
      <c r="L5676" s="11">
        <v>26217.4</v>
      </c>
      <c r="M5676" s="8">
        <v>45870.333333333336</v>
      </c>
      <c r="N5676" s="7">
        <v>79081.7</v>
      </c>
      <c r="O5676" s="6">
        <v>45870.333333333336</v>
      </c>
      <c r="P5676" s="5">
        <v>88022.9</v>
      </c>
    </row>
    <row r="5677" spans="11:16" x14ac:dyDescent="0.35">
      <c r="K5677" s="12">
        <v>45870.375</v>
      </c>
      <c r="L5677" s="11">
        <v>51350.3</v>
      </c>
      <c r="M5677" s="8">
        <v>45870.375</v>
      </c>
      <c r="N5677" s="7">
        <v>90581.6</v>
      </c>
      <c r="O5677" s="6">
        <v>45870.375</v>
      </c>
      <c r="P5677" s="5">
        <v>94999.2</v>
      </c>
    </row>
    <row r="5678" spans="11:16" x14ac:dyDescent="0.35">
      <c r="K5678" s="12">
        <v>45870.416666666664</v>
      </c>
      <c r="L5678" s="11">
        <v>70454</v>
      </c>
      <c r="M5678" s="8">
        <v>45870.416666666664</v>
      </c>
      <c r="N5678" s="7">
        <v>95541</v>
      </c>
      <c r="O5678" s="6">
        <v>45870.416666666664</v>
      </c>
      <c r="P5678" s="5">
        <v>98796.800000000003</v>
      </c>
    </row>
    <row r="5679" spans="11:16" x14ac:dyDescent="0.35">
      <c r="K5679" s="12">
        <v>45870.458333333336</v>
      </c>
      <c r="L5679" s="11">
        <v>83064.3</v>
      </c>
      <c r="M5679" s="8">
        <v>45870.458333333336</v>
      </c>
      <c r="N5679" s="7">
        <v>92039.9</v>
      </c>
      <c r="O5679" s="6">
        <v>45870.458333333336</v>
      </c>
      <c r="P5679" s="5">
        <v>97661.6</v>
      </c>
    </row>
    <row r="5680" spans="11:16" x14ac:dyDescent="0.35">
      <c r="K5680" s="12">
        <v>45870.5</v>
      </c>
      <c r="L5680" s="11">
        <v>86027.9</v>
      </c>
      <c r="M5680" s="8">
        <v>45870.5</v>
      </c>
      <c r="N5680" s="7">
        <v>83241.100000000006</v>
      </c>
      <c r="O5680" s="6">
        <v>45870.5</v>
      </c>
      <c r="P5680" s="5">
        <v>91050.2</v>
      </c>
    </row>
    <row r="5681" spans="11:16" x14ac:dyDescent="0.35">
      <c r="K5681" s="12">
        <v>45870.541666666664</v>
      </c>
      <c r="L5681" s="11">
        <v>85594.2</v>
      </c>
      <c r="M5681" s="8">
        <v>45870.541666666664</v>
      </c>
      <c r="N5681" s="7">
        <v>77543.199999999997</v>
      </c>
      <c r="O5681" s="6">
        <v>45870.541666666664</v>
      </c>
      <c r="P5681" s="5">
        <v>86927</v>
      </c>
    </row>
    <row r="5682" spans="11:16" x14ac:dyDescent="0.35">
      <c r="K5682" s="12">
        <v>45870.583333333336</v>
      </c>
      <c r="L5682" s="11">
        <v>84974.6</v>
      </c>
      <c r="M5682" s="8">
        <v>45870.583333333336</v>
      </c>
      <c r="N5682" s="7">
        <v>78490.899999999994</v>
      </c>
      <c r="O5682" s="6">
        <v>45870.583333333336</v>
      </c>
      <c r="P5682" s="5">
        <v>87551.9</v>
      </c>
    </row>
    <row r="5683" spans="11:16" x14ac:dyDescent="0.35">
      <c r="K5683" s="12">
        <v>45870.625</v>
      </c>
      <c r="L5683" s="11">
        <v>81800</v>
      </c>
      <c r="M5683" s="8">
        <v>45870.625</v>
      </c>
      <c r="N5683" s="7">
        <v>83611.100000000006</v>
      </c>
      <c r="O5683" s="6">
        <v>45870.625</v>
      </c>
      <c r="P5683" s="5">
        <v>90595.7</v>
      </c>
    </row>
    <row r="5684" spans="11:16" x14ac:dyDescent="0.35">
      <c r="K5684" s="12">
        <v>45870.666666666664</v>
      </c>
      <c r="L5684" s="11">
        <v>63761</v>
      </c>
      <c r="M5684" s="8">
        <v>45870.666666666664</v>
      </c>
      <c r="N5684" s="7">
        <v>77968.800000000003</v>
      </c>
      <c r="O5684" s="6">
        <v>45870.666666666664</v>
      </c>
      <c r="P5684" s="5">
        <v>81651.600000000006</v>
      </c>
    </row>
    <row r="5685" spans="11:16" x14ac:dyDescent="0.35">
      <c r="K5685" s="12">
        <v>45870.708333333336</v>
      </c>
      <c r="L5685" s="11">
        <v>44895.7</v>
      </c>
      <c r="M5685" s="8">
        <v>45870.708333333336</v>
      </c>
      <c r="N5685" s="7">
        <v>70743.5</v>
      </c>
      <c r="O5685" s="6">
        <v>45870.708333333336</v>
      </c>
      <c r="P5685" s="5">
        <v>73705.899999999994</v>
      </c>
    </row>
    <row r="5686" spans="11:16" x14ac:dyDescent="0.35">
      <c r="K5686" s="12">
        <v>45870.75</v>
      </c>
      <c r="L5686" s="11">
        <v>16760.400000000001</v>
      </c>
      <c r="M5686" s="8">
        <v>45870.75</v>
      </c>
      <c r="N5686" s="7">
        <v>41584.5</v>
      </c>
      <c r="O5686" s="6">
        <v>45870.75</v>
      </c>
      <c r="P5686" s="5">
        <v>45517.3</v>
      </c>
    </row>
    <row r="5687" spans="11:16" x14ac:dyDescent="0.35">
      <c r="K5687" s="12">
        <v>45870.791666666664</v>
      </c>
      <c r="L5687" s="11">
        <v>-2.6005500000000001</v>
      </c>
      <c r="M5687" s="8">
        <v>45870.791666666664</v>
      </c>
      <c r="N5687" s="7">
        <v>-2.6005500000000001</v>
      </c>
      <c r="O5687" s="6">
        <v>45870.791666666664</v>
      </c>
      <c r="P5687" s="5">
        <v>-2.6005500000000001</v>
      </c>
    </row>
    <row r="5688" spans="11:16" x14ac:dyDescent="0.35">
      <c r="K5688" s="12">
        <v>45870.833333333336</v>
      </c>
      <c r="L5688" s="11">
        <v>-2.6005500000000001</v>
      </c>
      <c r="M5688" s="8">
        <v>45870.833333333336</v>
      </c>
      <c r="N5688" s="7">
        <v>-2.6005500000000001</v>
      </c>
      <c r="O5688" s="6">
        <v>45870.833333333336</v>
      </c>
      <c r="P5688" s="5">
        <v>-2.6005500000000001</v>
      </c>
    </row>
    <row r="5689" spans="11:16" x14ac:dyDescent="0.35">
      <c r="K5689" s="12">
        <v>45870.875</v>
      </c>
      <c r="L5689" s="11">
        <v>-2.6005500000000001</v>
      </c>
      <c r="M5689" s="8">
        <v>45870.875</v>
      </c>
      <c r="N5689" s="7">
        <v>-2.6005500000000001</v>
      </c>
      <c r="O5689" s="6">
        <v>45870.875</v>
      </c>
      <c r="P5689" s="5">
        <v>-2.6005500000000001</v>
      </c>
    </row>
    <row r="5690" spans="11:16" x14ac:dyDescent="0.35">
      <c r="K5690" s="12">
        <v>45870.916666666664</v>
      </c>
      <c r="L5690" s="11">
        <v>-2.6005500000000001</v>
      </c>
      <c r="M5690" s="8">
        <v>45870.916666666664</v>
      </c>
      <c r="N5690" s="7">
        <v>-2.6005500000000001</v>
      </c>
      <c r="O5690" s="6">
        <v>45870.916666666664</v>
      </c>
      <c r="P5690" s="5">
        <v>-2.6005500000000001</v>
      </c>
    </row>
    <row r="5691" spans="11:16" x14ac:dyDescent="0.35">
      <c r="K5691" s="12">
        <v>45870.958333333336</v>
      </c>
      <c r="L5691" s="11">
        <v>-2.6005500000000001</v>
      </c>
      <c r="M5691" s="8">
        <v>45870.958333333336</v>
      </c>
      <c r="N5691" s="7">
        <v>-2.6005500000000001</v>
      </c>
      <c r="O5691" s="6">
        <v>45870.958333333336</v>
      </c>
      <c r="P5691" s="5">
        <v>-2.6005500000000001</v>
      </c>
    </row>
    <row r="5692" spans="11:16" x14ac:dyDescent="0.35">
      <c r="K5692" s="12">
        <v>46235</v>
      </c>
      <c r="L5692" s="11">
        <v>-2.6005500000000001</v>
      </c>
      <c r="M5692" s="8">
        <v>46235</v>
      </c>
      <c r="N5692" s="7">
        <v>-2.6005500000000001</v>
      </c>
      <c r="O5692" s="6">
        <v>46235</v>
      </c>
      <c r="P5692" s="5">
        <v>-2.6005500000000001</v>
      </c>
    </row>
    <row r="5693" spans="11:16" x14ac:dyDescent="0.35">
      <c r="K5693" s="12">
        <v>46235.041666666664</v>
      </c>
      <c r="L5693" s="11">
        <v>-2.6005500000000001</v>
      </c>
      <c r="M5693" s="8">
        <v>46235.041666666664</v>
      </c>
      <c r="N5693" s="7">
        <v>-2.6005500000000001</v>
      </c>
      <c r="O5693" s="6">
        <v>46235.041666666664</v>
      </c>
      <c r="P5693" s="5">
        <v>-2.6005500000000001</v>
      </c>
    </row>
    <row r="5694" spans="11:16" x14ac:dyDescent="0.35">
      <c r="K5694" s="12">
        <v>46235.083333333336</v>
      </c>
      <c r="L5694" s="11">
        <v>-2.6005500000000001</v>
      </c>
      <c r="M5694" s="8">
        <v>46235.083333333336</v>
      </c>
      <c r="N5694" s="7">
        <v>-2.6005500000000001</v>
      </c>
      <c r="O5694" s="6">
        <v>46235.083333333336</v>
      </c>
      <c r="P5694" s="5">
        <v>-2.6005500000000001</v>
      </c>
    </row>
    <row r="5695" spans="11:16" x14ac:dyDescent="0.35">
      <c r="K5695" s="12">
        <v>46235.125</v>
      </c>
      <c r="L5695" s="11">
        <v>-2.6005500000000001</v>
      </c>
      <c r="M5695" s="8">
        <v>46235.125</v>
      </c>
      <c r="N5695" s="7">
        <v>-2.6005500000000001</v>
      </c>
      <c r="O5695" s="6">
        <v>46235.125</v>
      </c>
      <c r="P5695" s="5">
        <v>-2.6005500000000001</v>
      </c>
    </row>
    <row r="5696" spans="11:16" x14ac:dyDescent="0.35">
      <c r="K5696" s="12">
        <v>46235.166666666664</v>
      </c>
      <c r="L5696" s="11">
        <v>-2.6005500000000001</v>
      </c>
      <c r="M5696" s="8">
        <v>46235.166666666664</v>
      </c>
      <c r="N5696" s="7">
        <v>-2.6005500000000001</v>
      </c>
      <c r="O5696" s="6">
        <v>46235.166666666664</v>
      </c>
      <c r="P5696" s="5">
        <v>-2.6005500000000001</v>
      </c>
    </row>
    <row r="5697" spans="11:16" x14ac:dyDescent="0.35">
      <c r="K5697" s="12">
        <v>46235.208333333336</v>
      </c>
      <c r="L5697" s="11">
        <v>-2.6005500000000001</v>
      </c>
      <c r="M5697" s="8">
        <v>46235.208333333336</v>
      </c>
      <c r="N5697" s="7">
        <v>-2.6005500000000001</v>
      </c>
      <c r="O5697" s="6">
        <v>46235.208333333336</v>
      </c>
      <c r="P5697" s="5">
        <v>-2.6005500000000001</v>
      </c>
    </row>
    <row r="5698" spans="11:16" x14ac:dyDescent="0.35">
      <c r="K5698" s="12">
        <v>46235.25</v>
      </c>
      <c r="L5698" s="11">
        <v>-2.6005500000000001</v>
      </c>
      <c r="M5698" s="8">
        <v>46235.25</v>
      </c>
      <c r="N5698" s="7">
        <v>-2.6005500000000001</v>
      </c>
      <c r="O5698" s="6">
        <v>46235.25</v>
      </c>
      <c r="P5698" s="5">
        <v>-2.6005500000000001</v>
      </c>
    </row>
    <row r="5699" spans="11:16" x14ac:dyDescent="0.35">
      <c r="K5699" s="12">
        <v>46235.291666666664</v>
      </c>
      <c r="L5699" s="11">
        <v>5879.38</v>
      </c>
      <c r="M5699" s="8">
        <v>46235.291666666664</v>
      </c>
      <c r="N5699" s="7">
        <v>37743.9</v>
      </c>
      <c r="O5699" s="6">
        <v>46235.291666666664</v>
      </c>
      <c r="P5699" s="5">
        <v>46974.2</v>
      </c>
    </row>
    <row r="5700" spans="11:16" x14ac:dyDescent="0.35">
      <c r="K5700" s="12">
        <v>46235.333333333336</v>
      </c>
      <c r="L5700" s="11">
        <v>25917.599999999999</v>
      </c>
      <c r="M5700" s="8">
        <v>46235.333333333336</v>
      </c>
      <c r="N5700" s="7">
        <v>78225.899999999994</v>
      </c>
      <c r="O5700" s="6">
        <v>46235.333333333336</v>
      </c>
      <c r="P5700" s="5">
        <v>87125.4</v>
      </c>
    </row>
    <row r="5701" spans="11:16" x14ac:dyDescent="0.35">
      <c r="K5701" s="12">
        <v>46235.375</v>
      </c>
      <c r="L5701" s="11">
        <v>50995.7</v>
      </c>
      <c r="M5701" s="8">
        <v>46235.375</v>
      </c>
      <c r="N5701" s="7">
        <v>89952.9</v>
      </c>
      <c r="O5701" s="6">
        <v>46235.375</v>
      </c>
      <c r="P5701" s="5">
        <v>94450.5</v>
      </c>
    </row>
    <row r="5702" spans="11:16" x14ac:dyDescent="0.35">
      <c r="K5702" s="12">
        <v>46235.416666666664</v>
      </c>
      <c r="L5702" s="11">
        <v>68987.899999999994</v>
      </c>
      <c r="M5702" s="8">
        <v>46235.416666666664</v>
      </c>
      <c r="N5702" s="7">
        <v>92775.7</v>
      </c>
      <c r="O5702" s="6">
        <v>46235.416666666664</v>
      </c>
      <c r="P5702" s="5">
        <v>95973.2</v>
      </c>
    </row>
    <row r="5703" spans="11:16" x14ac:dyDescent="0.35">
      <c r="K5703" s="12">
        <v>46235.458333333336</v>
      </c>
      <c r="L5703" s="11">
        <v>80056.7</v>
      </c>
      <c r="M5703" s="8">
        <v>46235.458333333336</v>
      </c>
      <c r="N5703" s="7">
        <v>88213</v>
      </c>
      <c r="O5703" s="6">
        <v>46235.458333333336</v>
      </c>
      <c r="P5703" s="5">
        <v>93516.2</v>
      </c>
    </row>
    <row r="5704" spans="11:16" x14ac:dyDescent="0.35">
      <c r="K5704" s="12">
        <v>46235.5</v>
      </c>
      <c r="L5704" s="11">
        <v>83716.2</v>
      </c>
      <c r="M5704" s="8">
        <v>46235.5</v>
      </c>
      <c r="N5704" s="7">
        <v>80945.100000000006</v>
      </c>
      <c r="O5704" s="6">
        <v>46235.5</v>
      </c>
      <c r="P5704" s="5">
        <v>88500.4</v>
      </c>
    </row>
    <row r="5705" spans="11:16" x14ac:dyDescent="0.35">
      <c r="K5705" s="12">
        <v>46235.541666666664</v>
      </c>
      <c r="L5705" s="11">
        <v>82854.899999999994</v>
      </c>
      <c r="M5705" s="8">
        <v>46235.541666666664</v>
      </c>
      <c r="N5705" s="7">
        <v>75155.8</v>
      </c>
      <c r="O5705" s="6">
        <v>46235.541666666664</v>
      </c>
      <c r="P5705" s="5">
        <v>84166.6</v>
      </c>
    </row>
    <row r="5706" spans="11:16" x14ac:dyDescent="0.35">
      <c r="K5706" s="12">
        <v>46235.583333333336</v>
      </c>
      <c r="L5706" s="11">
        <v>50916.4</v>
      </c>
      <c r="M5706" s="8">
        <v>46235.583333333336</v>
      </c>
      <c r="N5706" s="7">
        <v>48625.8</v>
      </c>
      <c r="O5706" s="6">
        <v>46235.583333333336</v>
      </c>
      <c r="P5706" s="5">
        <v>51391.4</v>
      </c>
    </row>
    <row r="5707" spans="11:16" x14ac:dyDescent="0.35">
      <c r="K5707" s="12">
        <v>46235.625</v>
      </c>
      <c r="L5707" s="11">
        <v>50283.6</v>
      </c>
      <c r="M5707" s="8">
        <v>46235.625</v>
      </c>
      <c r="N5707" s="7">
        <v>50875.8</v>
      </c>
      <c r="O5707" s="6">
        <v>46235.625</v>
      </c>
      <c r="P5707" s="5">
        <v>53884.3</v>
      </c>
    </row>
    <row r="5708" spans="11:16" x14ac:dyDescent="0.35">
      <c r="K5708" s="12">
        <v>46235.666666666664</v>
      </c>
      <c r="L5708" s="11">
        <v>59197.4</v>
      </c>
      <c r="M5708" s="8">
        <v>46235.666666666664</v>
      </c>
      <c r="N5708" s="7">
        <v>71988</v>
      </c>
      <c r="O5708" s="6">
        <v>46235.666666666664</v>
      </c>
      <c r="P5708" s="5">
        <v>75383</v>
      </c>
    </row>
    <row r="5709" spans="11:16" x14ac:dyDescent="0.35">
      <c r="K5709" s="12">
        <v>46235.708333333336</v>
      </c>
      <c r="L5709" s="11">
        <v>34922</v>
      </c>
      <c r="M5709" s="8">
        <v>46235.708333333336</v>
      </c>
      <c r="N5709" s="7">
        <v>52951.1</v>
      </c>
      <c r="O5709" s="6">
        <v>46235.708333333336</v>
      </c>
      <c r="P5709" s="5">
        <v>54934.7</v>
      </c>
    </row>
    <row r="5710" spans="11:16" x14ac:dyDescent="0.35">
      <c r="K5710" s="12">
        <v>46235.75</v>
      </c>
      <c r="L5710" s="11">
        <v>18212.2</v>
      </c>
      <c r="M5710" s="8">
        <v>46235.75</v>
      </c>
      <c r="N5710" s="7">
        <v>45608.6</v>
      </c>
      <c r="O5710" s="6">
        <v>46235.75</v>
      </c>
      <c r="P5710" s="5">
        <v>49974.2</v>
      </c>
    </row>
    <row r="5711" spans="11:16" x14ac:dyDescent="0.35">
      <c r="K5711" s="12">
        <v>46235.791666666664</v>
      </c>
      <c r="L5711" s="11">
        <v>-2.6005500000000001</v>
      </c>
      <c r="M5711" s="8">
        <v>46235.791666666664</v>
      </c>
      <c r="N5711" s="7">
        <v>-2.6005500000000001</v>
      </c>
      <c r="O5711" s="6">
        <v>46235.791666666664</v>
      </c>
      <c r="P5711" s="5">
        <v>-2.6005500000000001</v>
      </c>
    </row>
    <row r="5712" spans="11:16" x14ac:dyDescent="0.35">
      <c r="K5712" s="12">
        <v>46235.833333333336</v>
      </c>
      <c r="L5712" s="11">
        <v>-2.6005500000000001</v>
      </c>
      <c r="M5712" s="8">
        <v>46235.833333333336</v>
      </c>
      <c r="N5712" s="7">
        <v>-2.6005500000000001</v>
      </c>
      <c r="O5712" s="6">
        <v>46235.833333333336</v>
      </c>
      <c r="P5712" s="5">
        <v>-2.6005500000000001</v>
      </c>
    </row>
    <row r="5713" spans="11:16" x14ac:dyDescent="0.35">
      <c r="K5713" s="12">
        <v>46235.875</v>
      </c>
      <c r="L5713" s="11">
        <v>-2.6005500000000001</v>
      </c>
      <c r="M5713" s="8">
        <v>46235.875</v>
      </c>
      <c r="N5713" s="7">
        <v>-2.6005500000000001</v>
      </c>
      <c r="O5713" s="6">
        <v>46235.875</v>
      </c>
      <c r="P5713" s="5">
        <v>-2.6005500000000001</v>
      </c>
    </row>
    <row r="5714" spans="11:16" x14ac:dyDescent="0.35">
      <c r="K5714" s="12">
        <v>46235.916666666664</v>
      </c>
      <c r="L5714" s="11">
        <v>-2.6005500000000001</v>
      </c>
      <c r="M5714" s="8">
        <v>46235.916666666664</v>
      </c>
      <c r="N5714" s="7">
        <v>-2.6005500000000001</v>
      </c>
      <c r="O5714" s="6">
        <v>46235.916666666664</v>
      </c>
      <c r="P5714" s="5">
        <v>-2.6005500000000001</v>
      </c>
    </row>
    <row r="5715" spans="11:16" x14ac:dyDescent="0.35">
      <c r="K5715" s="12">
        <v>46235.958333333336</v>
      </c>
      <c r="L5715" s="11">
        <v>-2.6005500000000001</v>
      </c>
      <c r="M5715" s="8">
        <v>46235.958333333336</v>
      </c>
      <c r="N5715" s="7">
        <v>-2.6005500000000001</v>
      </c>
      <c r="O5715" s="6">
        <v>46235.958333333336</v>
      </c>
      <c r="P5715" s="5">
        <v>-2.6005500000000001</v>
      </c>
    </row>
    <row r="5716" spans="11:16" x14ac:dyDescent="0.35">
      <c r="K5716" s="12">
        <v>46600</v>
      </c>
      <c r="L5716" s="11">
        <v>-2.6005500000000001</v>
      </c>
      <c r="M5716" s="8">
        <v>46600</v>
      </c>
      <c r="N5716" s="7">
        <v>-2.6005500000000001</v>
      </c>
      <c r="O5716" s="6">
        <v>46600</v>
      </c>
      <c r="P5716" s="5">
        <v>-2.6005500000000001</v>
      </c>
    </row>
    <row r="5717" spans="11:16" x14ac:dyDescent="0.35">
      <c r="K5717" s="12">
        <v>46600.041666666664</v>
      </c>
      <c r="L5717" s="11">
        <v>-2.6005500000000001</v>
      </c>
      <c r="M5717" s="8">
        <v>46600.041666666664</v>
      </c>
      <c r="N5717" s="7">
        <v>-2.6005500000000001</v>
      </c>
      <c r="O5717" s="6">
        <v>46600.041666666664</v>
      </c>
      <c r="P5717" s="5">
        <v>-2.6005500000000001</v>
      </c>
    </row>
    <row r="5718" spans="11:16" x14ac:dyDescent="0.35">
      <c r="K5718" s="12">
        <v>46600.083333333336</v>
      </c>
      <c r="L5718" s="11">
        <v>-2.6005500000000001</v>
      </c>
      <c r="M5718" s="8">
        <v>46600.083333333336</v>
      </c>
      <c r="N5718" s="7">
        <v>-2.6005500000000001</v>
      </c>
      <c r="O5718" s="6">
        <v>46600.083333333336</v>
      </c>
      <c r="P5718" s="5">
        <v>-2.6005500000000001</v>
      </c>
    </row>
    <row r="5719" spans="11:16" x14ac:dyDescent="0.35">
      <c r="K5719" s="12">
        <v>46600.125</v>
      </c>
      <c r="L5719" s="11">
        <v>-2.6005500000000001</v>
      </c>
      <c r="M5719" s="8">
        <v>46600.125</v>
      </c>
      <c r="N5719" s="7">
        <v>-2.6005500000000001</v>
      </c>
      <c r="O5719" s="6">
        <v>46600.125</v>
      </c>
      <c r="P5719" s="5">
        <v>-2.6005500000000001</v>
      </c>
    </row>
    <row r="5720" spans="11:16" x14ac:dyDescent="0.35">
      <c r="K5720" s="12">
        <v>46600.166666666664</v>
      </c>
      <c r="L5720" s="11">
        <v>-2.6005500000000001</v>
      </c>
      <c r="M5720" s="8">
        <v>46600.166666666664</v>
      </c>
      <c r="N5720" s="7">
        <v>-2.6005500000000001</v>
      </c>
      <c r="O5720" s="6">
        <v>46600.166666666664</v>
      </c>
      <c r="P5720" s="5">
        <v>-2.6005500000000001</v>
      </c>
    </row>
    <row r="5721" spans="11:16" x14ac:dyDescent="0.35">
      <c r="K5721" s="12">
        <v>46600.208333333336</v>
      </c>
      <c r="L5721" s="11">
        <v>-2.6005500000000001</v>
      </c>
      <c r="M5721" s="8">
        <v>46600.208333333336</v>
      </c>
      <c r="N5721" s="7">
        <v>-2.6005500000000001</v>
      </c>
      <c r="O5721" s="6">
        <v>46600.208333333336</v>
      </c>
      <c r="P5721" s="5">
        <v>-2.6005500000000001</v>
      </c>
    </row>
    <row r="5722" spans="11:16" x14ac:dyDescent="0.35">
      <c r="K5722" s="12">
        <v>46600.25</v>
      </c>
      <c r="L5722" s="11">
        <v>-2.6005500000000001</v>
      </c>
      <c r="M5722" s="8">
        <v>46600.25</v>
      </c>
      <c r="N5722" s="7">
        <v>-2.6005500000000001</v>
      </c>
      <c r="O5722" s="6">
        <v>46600.25</v>
      </c>
      <c r="P5722" s="5">
        <v>-2.6005500000000001</v>
      </c>
    </row>
    <row r="5723" spans="11:16" x14ac:dyDescent="0.35">
      <c r="K5723" s="12">
        <v>46600.291666666664</v>
      </c>
      <c r="L5723" s="11">
        <v>6023.79</v>
      </c>
      <c r="M5723" s="8">
        <v>46600.291666666664</v>
      </c>
      <c r="N5723" s="7">
        <v>35722.5</v>
      </c>
      <c r="O5723" s="6">
        <v>46600.291666666664</v>
      </c>
      <c r="P5723" s="5">
        <v>44194.400000000001</v>
      </c>
    </row>
    <row r="5724" spans="11:16" x14ac:dyDescent="0.35">
      <c r="K5724" s="12">
        <v>46600.333333333336</v>
      </c>
      <c r="L5724" s="11">
        <v>26000.799999999999</v>
      </c>
      <c r="M5724" s="8">
        <v>46600.333333333336</v>
      </c>
      <c r="N5724" s="7">
        <v>77215.899999999994</v>
      </c>
      <c r="O5724" s="6">
        <v>46600.333333333336</v>
      </c>
      <c r="P5724" s="5">
        <v>85886.2</v>
      </c>
    </row>
    <row r="5725" spans="11:16" x14ac:dyDescent="0.35">
      <c r="K5725" s="12">
        <v>46600.375</v>
      </c>
      <c r="L5725" s="11">
        <v>51170.6</v>
      </c>
      <c r="M5725" s="8">
        <v>46600.375</v>
      </c>
      <c r="N5725" s="7">
        <v>90976.4</v>
      </c>
      <c r="O5725" s="6">
        <v>46600.375</v>
      </c>
      <c r="P5725" s="5">
        <v>95750.8</v>
      </c>
    </row>
    <row r="5726" spans="11:16" x14ac:dyDescent="0.35">
      <c r="K5726" s="12">
        <v>46600.416666666664</v>
      </c>
      <c r="L5726" s="11">
        <v>69978.100000000006</v>
      </c>
      <c r="M5726" s="8">
        <v>46600.416666666664</v>
      </c>
      <c r="N5726" s="7">
        <v>94501.5</v>
      </c>
      <c r="O5726" s="6">
        <v>46600.416666666664</v>
      </c>
      <c r="P5726" s="5">
        <v>97971.199999999997</v>
      </c>
    </row>
    <row r="5727" spans="11:16" x14ac:dyDescent="0.35">
      <c r="K5727" s="12">
        <v>46600.458333333336</v>
      </c>
      <c r="L5727" s="11">
        <v>82378.3</v>
      </c>
      <c r="M5727" s="8">
        <v>46600.458333333336</v>
      </c>
      <c r="N5727" s="7">
        <v>90945.600000000006</v>
      </c>
      <c r="O5727" s="6">
        <v>46600.458333333336</v>
      </c>
      <c r="P5727" s="5">
        <v>96811.4</v>
      </c>
    </row>
    <row r="5728" spans="11:16" x14ac:dyDescent="0.35">
      <c r="K5728" s="12">
        <v>46600.5</v>
      </c>
      <c r="L5728" s="11">
        <v>88803.7</v>
      </c>
      <c r="M5728" s="8">
        <v>46600.5</v>
      </c>
      <c r="N5728" s="7">
        <v>85578.7</v>
      </c>
      <c r="O5728" s="6">
        <v>46600.5</v>
      </c>
      <c r="P5728" s="5">
        <v>94081.1</v>
      </c>
    </row>
    <row r="5729" spans="11:16" x14ac:dyDescent="0.35">
      <c r="K5729" s="12">
        <v>46600.541666666664</v>
      </c>
      <c r="L5729" s="11">
        <v>90303.6</v>
      </c>
      <c r="M5729" s="8">
        <v>46600.541666666664</v>
      </c>
      <c r="N5729" s="7">
        <v>81617.600000000006</v>
      </c>
      <c r="O5729" s="6">
        <v>46600.541666666664</v>
      </c>
      <c r="P5729" s="5">
        <v>91834.7</v>
      </c>
    </row>
    <row r="5730" spans="11:16" x14ac:dyDescent="0.35">
      <c r="K5730" s="12">
        <v>46600.583333333336</v>
      </c>
      <c r="L5730" s="11">
        <v>86844.2</v>
      </c>
      <c r="M5730" s="8">
        <v>46600.583333333336</v>
      </c>
      <c r="N5730" s="7">
        <v>80243.100000000006</v>
      </c>
      <c r="O5730" s="6">
        <v>46600.583333333336</v>
      </c>
      <c r="P5730" s="5">
        <v>89510.1</v>
      </c>
    </row>
    <row r="5731" spans="11:16" x14ac:dyDescent="0.35">
      <c r="K5731" s="12">
        <v>46600.625</v>
      </c>
      <c r="L5731" s="11">
        <v>76937.5</v>
      </c>
      <c r="M5731" s="8">
        <v>46600.625</v>
      </c>
      <c r="N5731" s="7">
        <v>78475.7</v>
      </c>
      <c r="O5731" s="6">
        <v>46600.625</v>
      </c>
      <c r="P5731" s="5">
        <v>84949.7</v>
      </c>
    </row>
    <row r="5732" spans="11:16" x14ac:dyDescent="0.35">
      <c r="K5732" s="12">
        <v>46600.666666666664</v>
      </c>
      <c r="L5732" s="11">
        <v>35169.599999999999</v>
      </c>
      <c r="M5732" s="8">
        <v>46600.666666666664</v>
      </c>
      <c r="N5732" s="7">
        <v>38790.1</v>
      </c>
      <c r="O5732" s="6">
        <v>46600.666666666664</v>
      </c>
      <c r="P5732" s="5">
        <v>39932.199999999997</v>
      </c>
    </row>
    <row r="5733" spans="11:16" x14ac:dyDescent="0.35">
      <c r="K5733" s="12">
        <v>46600.708333333336</v>
      </c>
      <c r="L5733" s="11">
        <v>44000.3</v>
      </c>
      <c r="M5733" s="8">
        <v>46600.708333333336</v>
      </c>
      <c r="N5733" s="7">
        <v>68187.7</v>
      </c>
      <c r="O5733" s="6">
        <v>46600.708333333336</v>
      </c>
      <c r="P5733" s="5">
        <v>71081.8</v>
      </c>
    </row>
    <row r="5734" spans="11:16" x14ac:dyDescent="0.35">
      <c r="K5734" s="12">
        <v>46600.75</v>
      </c>
      <c r="L5734" s="11">
        <v>14878.6</v>
      </c>
      <c r="M5734" s="8">
        <v>46600.75</v>
      </c>
      <c r="N5734" s="7">
        <v>36860.9</v>
      </c>
      <c r="O5734" s="6">
        <v>46600.75</v>
      </c>
      <c r="P5734" s="5">
        <v>40437.800000000003</v>
      </c>
    </row>
    <row r="5735" spans="11:16" x14ac:dyDescent="0.35">
      <c r="K5735" s="12">
        <v>46600.791666666664</v>
      </c>
      <c r="L5735" s="11">
        <v>-2.6005500000000001</v>
      </c>
      <c r="M5735" s="8">
        <v>46600.791666666664</v>
      </c>
      <c r="N5735" s="7">
        <v>-2.6005500000000001</v>
      </c>
      <c r="O5735" s="6">
        <v>46600.791666666664</v>
      </c>
      <c r="P5735" s="5">
        <v>-2.6005500000000001</v>
      </c>
    </row>
    <row r="5736" spans="11:16" x14ac:dyDescent="0.35">
      <c r="K5736" s="12">
        <v>46600.833333333336</v>
      </c>
      <c r="L5736" s="11">
        <v>-2.6005500000000001</v>
      </c>
      <c r="M5736" s="8">
        <v>46600.833333333336</v>
      </c>
      <c r="N5736" s="7">
        <v>-2.6005500000000001</v>
      </c>
      <c r="O5736" s="6">
        <v>46600.833333333336</v>
      </c>
      <c r="P5736" s="5">
        <v>-2.6005500000000001</v>
      </c>
    </row>
    <row r="5737" spans="11:16" x14ac:dyDescent="0.35">
      <c r="K5737" s="12">
        <v>46600.875</v>
      </c>
      <c r="L5737" s="11">
        <v>-2.6005500000000001</v>
      </c>
      <c r="M5737" s="8">
        <v>46600.875</v>
      </c>
      <c r="N5737" s="7">
        <v>-2.6005500000000001</v>
      </c>
      <c r="O5737" s="6">
        <v>46600.875</v>
      </c>
      <c r="P5737" s="5">
        <v>-2.6005500000000001</v>
      </c>
    </row>
    <row r="5738" spans="11:16" x14ac:dyDescent="0.35">
      <c r="K5738" s="12">
        <v>46600.916666666664</v>
      </c>
      <c r="L5738" s="11">
        <v>-2.6005500000000001</v>
      </c>
      <c r="M5738" s="8">
        <v>46600.916666666664</v>
      </c>
      <c r="N5738" s="7">
        <v>-2.6005500000000001</v>
      </c>
      <c r="O5738" s="6">
        <v>46600.916666666664</v>
      </c>
      <c r="P5738" s="5">
        <v>-2.6005500000000001</v>
      </c>
    </row>
    <row r="5739" spans="11:16" x14ac:dyDescent="0.35">
      <c r="K5739" s="12">
        <v>46600.958333333336</v>
      </c>
      <c r="L5739" s="11">
        <v>-2.6005500000000001</v>
      </c>
      <c r="M5739" s="8">
        <v>46600.958333333336</v>
      </c>
      <c r="N5739" s="7">
        <v>-2.6005500000000001</v>
      </c>
      <c r="O5739" s="6">
        <v>46600.958333333336</v>
      </c>
      <c r="P5739" s="5">
        <v>-2.6005500000000001</v>
      </c>
    </row>
    <row r="5740" spans="11:16" x14ac:dyDescent="0.35">
      <c r="K5740" s="12">
        <v>46966</v>
      </c>
      <c r="L5740" s="11">
        <v>-2.6005500000000001</v>
      </c>
      <c r="M5740" s="8">
        <v>46966</v>
      </c>
      <c r="N5740" s="7">
        <v>-2.6005500000000001</v>
      </c>
      <c r="O5740" s="6">
        <v>46966</v>
      </c>
      <c r="P5740" s="5">
        <v>-2.6005500000000001</v>
      </c>
    </row>
    <row r="5741" spans="11:16" x14ac:dyDescent="0.35">
      <c r="K5741" s="12">
        <v>46966.041666666664</v>
      </c>
      <c r="L5741" s="11">
        <v>-2.6005500000000001</v>
      </c>
      <c r="M5741" s="8">
        <v>46966.041666666664</v>
      </c>
      <c r="N5741" s="7">
        <v>-2.6005500000000001</v>
      </c>
      <c r="O5741" s="6">
        <v>46966.041666666664</v>
      </c>
      <c r="P5741" s="5">
        <v>-2.6005500000000001</v>
      </c>
    </row>
    <row r="5742" spans="11:16" x14ac:dyDescent="0.35">
      <c r="K5742" s="12">
        <v>46966.083333333336</v>
      </c>
      <c r="L5742" s="11">
        <v>-2.6005500000000001</v>
      </c>
      <c r="M5742" s="8">
        <v>46966.083333333336</v>
      </c>
      <c r="N5742" s="7">
        <v>-2.6005500000000001</v>
      </c>
      <c r="O5742" s="6">
        <v>46966.083333333336</v>
      </c>
      <c r="P5742" s="5">
        <v>-2.6005500000000001</v>
      </c>
    </row>
    <row r="5743" spans="11:16" x14ac:dyDescent="0.35">
      <c r="K5743" s="12">
        <v>46966.125</v>
      </c>
      <c r="L5743" s="11">
        <v>-2.6005500000000001</v>
      </c>
      <c r="M5743" s="8">
        <v>46966.125</v>
      </c>
      <c r="N5743" s="7">
        <v>-2.6005500000000001</v>
      </c>
      <c r="O5743" s="6">
        <v>46966.125</v>
      </c>
      <c r="P5743" s="5">
        <v>-2.6005500000000001</v>
      </c>
    </row>
    <row r="5744" spans="11:16" x14ac:dyDescent="0.35">
      <c r="K5744" s="12">
        <v>46966.166666666664</v>
      </c>
      <c r="L5744" s="11">
        <v>-2.6005500000000001</v>
      </c>
      <c r="M5744" s="8">
        <v>46966.166666666664</v>
      </c>
      <c r="N5744" s="7">
        <v>-2.6005500000000001</v>
      </c>
      <c r="O5744" s="6">
        <v>46966.166666666664</v>
      </c>
      <c r="P5744" s="5">
        <v>-2.6005500000000001</v>
      </c>
    </row>
    <row r="5745" spans="11:16" x14ac:dyDescent="0.35">
      <c r="K5745" s="12">
        <v>46966.208333333336</v>
      </c>
      <c r="L5745" s="11">
        <v>-2.6005500000000001</v>
      </c>
      <c r="M5745" s="8">
        <v>46966.208333333336</v>
      </c>
      <c r="N5745" s="7">
        <v>-2.6005500000000001</v>
      </c>
      <c r="O5745" s="6">
        <v>46966.208333333336</v>
      </c>
      <c r="P5745" s="5">
        <v>-2.6005500000000001</v>
      </c>
    </row>
    <row r="5746" spans="11:16" x14ac:dyDescent="0.35">
      <c r="K5746" s="12">
        <v>46966.25</v>
      </c>
      <c r="L5746" s="11">
        <v>-2.6005500000000001</v>
      </c>
      <c r="M5746" s="8">
        <v>46966.25</v>
      </c>
      <c r="N5746" s="7">
        <v>-2.6005500000000001</v>
      </c>
      <c r="O5746" s="6">
        <v>46966.25</v>
      </c>
      <c r="P5746" s="5">
        <v>-2.6005500000000001</v>
      </c>
    </row>
    <row r="5747" spans="11:16" x14ac:dyDescent="0.35">
      <c r="K5747" s="12">
        <v>46966.291666666664</v>
      </c>
      <c r="L5747" s="11">
        <v>5925.34</v>
      </c>
      <c r="M5747" s="8">
        <v>46966.291666666664</v>
      </c>
      <c r="N5747" s="7">
        <v>35609.5</v>
      </c>
      <c r="O5747" s="6">
        <v>46966.291666666664</v>
      </c>
      <c r="P5747" s="5">
        <v>44075.5</v>
      </c>
    </row>
    <row r="5748" spans="11:16" x14ac:dyDescent="0.35">
      <c r="K5748" s="12">
        <v>46966.333333333336</v>
      </c>
      <c r="L5748" s="11">
        <v>25472.2</v>
      </c>
      <c r="M5748" s="8">
        <v>46966.333333333336</v>
      </c>
      <c r="N5748" s="7">
        <v>74778.8</v>
      </c>
      <c r="O5748" s="6">
        <v>46966.333333333336</v>
      </c>
      <c r="P5748" s="5">
        <v>82934.399999999994</v>
      </c>
    </row>
    <row r="5749" spans="11:16" x14ac:dyDescent="0.35">
      <c r="K5749" s="12">
        <v>46966.375</v>
      </c>
      <c r="L5749" s="11">
        <v>49335.7</v>
      </c>
      <c r="M5749" s="8">
        <v>46966.375</v>
      </c>
      <c r="N5749" s="7">
        <v>84519.8</v>
      </c>
      <c r="O5749" s="6">
        <v>46966.375</v>
      </c>
      <c r="P5749" s="5">
        <v>88600.1</v>
      </c>
    </row>
    <row r="5750" spans="11:16" x14ac:dyDescent="0.35">
      <c r="K5750" s="12">
        <v>46966.416666666664</v>
      </c>
      <c r="L5750" s="11">
        <v>68588.100000000006</v>
      </c>
      <c r="M5750" s="8">
        <v>46966.416666666664</v>
      </c>
      <c r="N5750" s="7">
        <v>91928.7</v>
      </c>
      <c r="O5750" s="6">
        <v>46966.416666666664</v>
      </c>
      <c r="P5750" s="5">
        <v>95351.5</v>
      </c>
    </row>
    <row r="5751" spans="11:16" x14ac:dyDescent="0.35">
      <c r="K5751" s="12">
        <v>46966.458333333336</v>
      </c>
      <c r="L5751" s="11">
        <v>81293.2</v>
      </c>
      <c r="M5751" s="8">
        <v>46966.458333333336</v>
      </c>
      <c r="N5751" s="7">
        <v>89547.5</v>
      </c>
      <c r="O5751" s="6">
        <v>46966.458333333336</v>
      </c>
      <c r="P5751" s="5">
        <v>95490.1</v>
      </c>
    </row>
    <row r="5752" spans="11:16" x14ac:dyDescent="0.35">
      <c r="K5752" s="12">
        <v>46966.5</v>
      </c>
      <c r="L5752" s="11">
        <v>89377.1</v>
      </c>
      <c r="M5752" s="8">
        <v>46966.5</v>
      </c>
      <c r="N5752" s="7">
        <v>85861.8</v>
      </c>
      <c r="O5752" s="6">
        <v>46966.5</v>
      </c>
      <c r="P5752" s="5">
        <v>95086</v>
      </c>
    </row>
    <row r="5753" spans="11:16" x14ac:dyDescent="0.35">
      <c r="K5753" s="12">
        <v>46966.541666666664</v>
      </c>
      <c r="L5753" s="11">
        <v>92392.9</v>
      </c>
      <c r="M5753" s="8">
        <v>46966.541666666664</v>
      </c>
      <c r="N5753" s="7">
        <v>82983.399999999994</v>
      </c>
      <c r="O5753" s="6">
        <v>46966.541666666664</v>
      </c>
      <c r="P5753" s="5">
        <v>94126.8</v>
      </c>
    </row>
    <row r="5754" spans="11:16" x14ac:dyDescent="0.35">
      <c r="K5754" s="12">
        <v>46966.583333333336</v>
      </c>
      <c r="L5754" s="11">
        <v>89401.5</v>
      </c>
      <c r="M5754" s="8">
        <v>46966.583333333336</v>
      </c>
      <c r="N5754" s="7">
        <v>82093.399999999994</v>
      </c>
      <c r="O5754" s="6">
        <v>46966.583333333336</v>
      </c>
      <c r="P5754" s="5">
        <v>92449</v>
      </c>
    </row>
    <row r="5755" spans="11:16" x14ac:dyDescent="0.35">
      <c r="K5755" s="12">
        <v>46966.625</v>
      </c>
      <c r="L5755" s="11">
        <v>79422.399999999994</v>
      </c>
      <c r="M5755" s="8">
        <v>46966.625</v>
      </c>
      <c r="N5755" s="7">
        <v>81092.600000000006</v>
      </c>
      <c r="O5755" s="6">
        <v>46966.625</v>
      </c>
      <c r="P5755" s="5">
        <v>88553.2</v>
      </c>
    </row>
    <row r="5756" spans="11:16" x14ac:dyDescent="0.35">
      <c r="K5756" s="12">
        <v>46966.666666666664</v>
      </c>
      <c r="L5756" s="11">
        <v>66371.100000000006</v>
      </c>
      <c r="M5756" s="8">
        <v>46966.666666666664</v>
      </c>
      <c r="N5756" s="7">
        <v>81671.399999999994</v>
      </c>
      <c r="O5756" s="6">
        <v>46966.666666666664</v>
      </c>
      <c r="P5756" s="5">
        <v>86002.7</v>
      </c>
    </row>
    <row r="5757" spans="11:16" x14ac:dyDescent="0.35">
      <c r="K5757" s="12">
        <v>46966.708333333336</v>
      </c>
      <c r="L5757" s="11">
        <v>41252.6</v>
      </c>
      <c r="M5757" s="8">
        <v>46966.708333333336</v>
      </c>
      <c r="N5757" s="7">
        <v>65726.7</v>
      </c>
      <c r="O5757" s="6">
        <v>46966.708333333336</v>
      </c>
      <c r="P5757" s="5">
        <v>68885.399999999994</v>
      </c>
    </row>
    <row r="5758" spans="11:16" x14ac:dyDescent="0.35">
      <c r="K5758" s="12">
        <v>46966.75</v>
      </c>
      <c r="L5758" s="11">
        <v>12272.6</v>
      </c>
      <c r="M5758" s="8">
        <v>46966.75</v>
      </c>
      <c r="N5758" s="7">
        <v>29533.599999999999</v>
      </c>
      <c r="O5758" s="6">
        <v>46966.75</v>
      </c>
      <c r="P5758" s="5">
        <v>32317.599999999999</v>
      </c>
    </row>
    <row r="5759" spans="11:16" x14ac:dyDescent="0.35">
      <c r="K5759" s="12">
        <v>46966.791666666664</v>
      </c>
      <c r="L5759" s="11">
        <v>-2.6005500000000001</v>
      </c>
      <c r="M5759" s="8">
        <v>46966.791666666664</v>
      </c>
      <c r="N5759" s="7">
        <v>-2.6005500000000001</v>
      </c>
      <c r="O5759" s="6">
        <v>46966.791666666664</v>
      </c>
      <c r="P5759" s="5">
        <v>-2.6005500000000001</v>
      </c>
    </row>
    <row r="5760" spans="11:16" x14ac:dyDescent="0.35">
      <c r="K5760" s="12">
        <v>46966.833333333336</v>
      </c>
      <c r="L5760" s="11">
        <v>-2.6005500000000001</v>
      </c>
      <c r="M5760" s="8">
        <v>46966.833333333336</v>
      </c>
      <c r="N5760" s="7">
        <v>-2.6005500000000001</v>
      </c>
      <c r="O5760" s="6">
        <v>46966.833333333336</v>
      </c>
      <c r="P5760" s="5">
        <v>-2.6005500000000001</v>
      </c>
    </row>
    <row r="5761" spans="11:16" x14ac:dyDescent="0.35">
      <c r="K5761" s="12">
        <v>46966.875</v>
      </c>
      <c r="L5761" s="11">
        <v>-2.6005500000000001</v>
      </c>
      <c r="M5761" s="8">
        <v>46966.875</v>
      </c>
      <c r="N5761" s="7">
        <v>-2.6005500000000001</v>
      </c>
      <c r="O5761" s="6">
        <v>46966.875</v>
      </c>
      <c r="P5761" s="5">
        <v>-2.6005500000000001</v>
      </c>
    </row>
    <row r="5762" spans="11:16" x14ac:dyDescent="0.35">
      <c r="K5762" s="12">
        <v>46966.916666666664</v>
      </c>
      <c r="L5762" s="11">
        <v>-2.6005500000000001</v>
      </c>
      <c r="M5762" s="8">
        <v>46966.916666666664</v>
      </c>
      <c r="N5762" s="7">
        <v>-2.6005500000000001</v>
      </c>
      <c r="O5762" s="6">
        <v>46966.916666666664</v>
      </c>
      <c r="P5762" s="5">
        <v>-2.6005500000000001</v>
      </c>
    </row>
    <row r="5763" spans="11:16" x14ac:dyDescent="0.35">
      <c r="K5763" s="12">
        <v>46966.958333333336</v>
      </c>
      <c r="L5763" s="11">
        <v>-2.6005500000000001</v>
      </c>
      <c r="M5763" s="8">
        <v>46966.958333333336</v>
      </c>
      <c r="N5763" s="7">
        <v>-2.6005500000000001</v>
      </c>
      <c r="O5763" s="6">
        <v>46966.958333333336</v>
      </c>
      <c r="P5763" s="5">
        <v>-2.6005500000000001</v>
      </c>
    </row>
    <row r="5764" spans="11:16" x14ac:dyDescent="0.35">
      <c r="K5764" s="12">
        <v>47331</v>
      </c>
      <c r="L5764" s="11">
        <v>-2.6005500000000001</v>
      </c>
      <c r="M5764" s="8">
        <v>47331</v>
      </c>
      <c r="N5764" s="7">
        <v>-2.6005500000000001</v>
      </c>
      <c r="O5764" s="6">
        <v>47331</v>
      </c>
      <c r="P5764" s="5">
        <v>-2.6005500000000001</v>
      </c>
    </row>
    <row r="5765" spans="11:16" x14ac:dyDescent="0.35">
      <c r="K5765" s="12">
        <v>47331.041666666664</v>
      </c>
      <c r="L5765" s="11">
        <v>-2.6005500000000001</v>
      </c>
      <c r="M5765" s="8">
        <v>47331.041666666664</v>
      </c>
      <c r="N5765" s="7">
        <v>-2.6005500000000001</v>
      </c>
      <c r="O5765" s="6">
        <v>47331.041666666664</v>
      </c>
      <c r="P5765" s="5">
        <v>-2.6005500000000001</v>
      </c>
    </row>
    <row r="5766" spans="11:16" x14ac:dyDescent="0.35">
      <c r="K5766" s="12">
        <v>47331.083333333336</v>
      </c>
      <c r="L5766" s="11">
        <v>-2.6005500000000001</v>
      </c>
      <c r="M5766" s="8">
        <v>47331.083333333336</v>
      </c>
      <c r="N5766" s="7">
        <v>-2.6005500000000001</v>
      </c>
      <c r="O5766" s="6">
        <v>47331.083333333336</v>
      </c>
      <c r="P5766" s="5">
        <v>-2.6005500000000001</v>
      </c>
    </row>
    <row r="5767" spans="11:16" x14ac:dyDescent="0.35">
      <c r="K5767" s="12">
        <v>47331.125</v>
      </c>
      <c r="L5767" s="11">
        <v>-2.6005500000000001</v>
      </c>
      <c r="M5767" s="8">
        <v>47331.125</v>
      </c>
      <c r="N5767" s="7">
        <v>-2.6005500000000001</v>
      </c>
      <c r="O5767" s="6">
        <v>47331.125</v>
      </c>
      <c r="P5767" s="5">
        <v>-2.6005500000000001</v>
      </c>
    </row>
    <row r="5768" spans="11:16" x14ac:dyDescent="0.35">
      <c r="K5768" s="12">
        <v>47331.166666666664</v>
      </c>
      <c r="L5768" s="11">
        <v>-2.6005500000000001</v>
      </c>
      <c r="M5768" s="8">
        <v>47331.166666666664</v>
      </c>
      <c r="N5768" s="7">
        <v>-2.6005500000000001</v>
      </c>
      <c r="O5768" s="6">
        <v>47331.166666666664</v>
      </c>
      <c r="P5768" s="5">
        <v>-2.6005500000000001</v>
      </c>
    </row>
    <row r="5769" spans="11:16" x14ac:dyDescent="0.35">
      <c r="K5769" s="12">
        <v>47331.208333333336</v>
      </c>
      <c r="L5769" s="11">
        <v>-2.6005500000000001</v>
      </c>
      <c r="M5769" s="8">
        <v>47331.208333333336</v>
      </c>
      <c r="N5769" s="7">
        <v>-2.6005500000000001</v>
      </c>
      <c r="O5769" s="6">
        <v>47331.208333333336</v>
      </c>
      <c r="P5769" s="5">
        <v>-2.6005500000000001</v>
      </c>
    </row>
    <row r="5770" spans="11:16" x14ac:dyDescent="0.35">
      <c r="K5770" s="12">
        <v>47331.25</v>
      </c>
      <c r="L5770" s="11">
        <v>-2.6005500000000001</v>
      </c>
      <c r="M5770" s="8">
        <v>47331.25</v>
      </c>
      <c r="N5770" s="7">
        <v>-2.6005500000000001</v>
      </c>
      <c r="O5770" s="6">
        <v>47331.25</v>
      </c>
      <c r="P5770" s="5">
        <v>-2.6005500000000001</v>
      </c>
    </row>
    <row r="5771" spans="11:16" x14ac:dyDescent="0.35">
      <c r="K5771" s="12">
        <v>47331.291666666664</v>
      </c>
      <c r="L5771" s="11">
        <v>5961.35</v>
      </c>
      <c r="M5771" s="8">
        <v>47331.291666666664</v>
      </c>
      <c r="N5771" s="7">
        <v>34218.800000000003</v>
      </c>
      <c r="O5771" s="6">
        <v>47331.291666666664</v>
      </c>
      <c r="P5771" s="5">
        <v>42340.3</v>
      </c>
    </row>
    <row r="5772" spans="11:16" x14ac:dyDescent="0.35">
      <c r="K5772" s="12">
        <v>47331.333333333336</v>
      </c>
      <c r="L5772" s="11">
        <v>25713.7</v>
      </c>
      <c r="M5772" s="8">
        <v>47331.333333333336</v>
      </c>
      <c r="N5772" s="7">
        <v>76833.399999999994</v>
      </c>
      <c r="O5772" s="6">
        <v>47331.333333333336</v>
      </c>
      <c r="P5772" s="5">
        <v>85850.8</v>
      </c>
    </row>
    <row r="5773" spans="11:16" x14ac:dyDescent="0.35">
      <c r="K5773" s="12">
        <v>47331.375</v>
      </c>
      <c r="L5773" s="11">
        <v>50017.9</v>
      </c>
      <c r="M5773" s="8">
        <v>47331.375</v>
      </c>
      <c r="N5773" s="7">
        <v>87588.9</v>
      </c>
      <c r="O5773" s="6">
        <v>47331.375</v>
      </c>
      <c r="P5773" s="5">
        <v>92161.4</v>
      </c>
    </row>
    <row r="5774" spans="11:16" x14ac:dyDescent="0.35">
      <c r="K5774" s="12">
        <v>47331.416666666664</v>
      </c>
      <c r="L5774" s="11">
        <v>69043.899999999994</v>
      </c>
      <c r="M5774" s="8">
        <v>47331.416666666664</v>
      </c>
      <c r="N5774" s="7">
        <v>93065.9</v>
      </c>
      <c r="O5774" s="6">
        <v>47331.416666666664</v>
      </c>
      <c r="P5774" s="5">
        <v>96801.4</v>
      </c>
    </row>
    <row r="5775" spans="11:16" x14ac:dyDescent="0.35">
      <c r="K5775" s="12">
        <v>47331.458333333336</v>
      </c>
      <c r="L5775" s="11">
        <v>81102.600000000006</v>
      </c>
      <c r="M5775" s="8">
        <v>47331.458333333336</v>
      </c>
      <c r="N5775" s="7">
        <v>89258.7</v>
      </c>
      <c r="O5775" s="6">
        <v>47331.458333333336</v>
      </c>
      <c r="P5775" s="5">
        <v>95428</v>
      </c>
    </row>
    <row r="5776" spans="11:16" x14ac:dyDescent="0.35">
      <c r="K5776" s="12">
        <v>47331.5</v>
      </c>
      <c r="L5776" s="11">
        <v>88767.5</v>
      </c>
      <c r="M5776" s="8">
        <v>47331.5</v>
      </c>
      <c r="N5776" s="7">
        <v>85113</v>
      </c>
      <c r="O5776" s="6">
        <v>47331.5</v>
      </c>
      <c r="P5776" s="5">
        <v>94497.1</v>
      </c>
    </row>
    <row r="5777" spans="11:16" x14ac:dyDescent="0.35">
      <c r="K5777" s="12">
        <v>47331.541666666664</v>
      </c>
      <c r="L5777" s="11">
        <v>92086.6</v>
      </c>
      <c r="M5777" s="8">
        <v>47331.541666666664</v>
      </c>
      <c r="N5777" s="7">
        <v>82539.600000000006</v>
      </c>
      <c r="O5777" s="6">
        <v>47331.541666666664</v>
      </c>
      <c r="P5777" s="5">
        <v>93902.6</v>
      </c>
    </row>
    <row r="5778" spans="11:16" x14ac:dyDescent="0.35">
      <c r="K5778" s="12">
        <v>47331.583333333336</v>
      </c>
      <c r="L5778" s="11">
        <v>88642</v>
      </c>
      <c r="M5778" s="8">
        <v>47331.583333333336</v>
      </c>
      <c r="N5778" s="7">
        <v>81301.2</v>
      </c>
      <c r="O5778" s="6">
        <v>47331.583333333336</v>
      </c>
      <c r="P5778" s="5">
        <v>91767.6</v>
      </c>
    </row>
    <row r="5779" spans="11:16" x14ac:dyDescent="0.35">
      <c r="K5779" s="12">
        <v>47331.625</v>
      </c>
      <c r="L5779" s="11">
        <v>79489.100000000006</v>
      </c>
      <c r="M5779" s="8">
        <v>47331.625</v>
      </c>
      <c r="N5779" s="7">
        <v>81224.600000000006</v>
      </c>
      <c r="O5779" s="6">
        <v>47331.625</v>
      </c>
      <c r="P5779" s="5">
        <v>89115.4</v>
      </c>
    </row>
    <row r="5780" spans="11:16" x14ac:dyDescent="0.35">
      <c r="K5780" s="12">
        <v>47331.666666666664</v>
      </c>
      <c r="L5780" s="11">
        <v>61706.7</v>
      </c>
      <c r="M5780" s="8">
        <v>47331.666666666664</v>
      </c>
      <c r="N5780" s="7">
        <v>75901.100000000006</v>
      </c>
      <c r="O5780" s="6">
        <v>47331.666666666664</v>
      </c>
      <c r="P5780" s="5">
        <v>80015.3</v>
      </c>
    </row>
    <row r="5781" spans="11:16" x14ac:dyDescent="0.35">
      <c r="K5781" s="12">
        <v>47331.708333333336</v>
      </c>
      <c r="L5781" s="11">
        <v>38006.300000000003</v>
      </c>
      <c r="M5781" s="8">
        <v>47331.708333333336</v>
      </c>
      <c r="N5781" s="7">
        <v>59938.7</v>
      </c>
      <c r="O5781" s="6">
        <v>47331.708333333336</v>
      </c>
      <c r="P5781" s="5">
        <v>62835.1</v>
      </c>
    </row>
    <row r="5782" spans="11:16" x14ac:dyDescent="0.35">
      <c r="K5782" s="12">
        <v>47331.75</v>
      </c>
      <c r="L5782" s="11">
        <v>10729.9</v>
      </c>
      <c r="M5782" s="8">
        <v>47331.75</v>
      </c>
      <c r="N5782" s="7">
        <v>25562.799999999999</v>
      </c>
      <c r="O5782" s="6">
        <v>47331.75</v>
      </c>
      <c r="P5782" s="5">
        <v>27989.5</v>
      </c>
    </row>
    <row r="5783" spans="11:16" x14ac:dyDescent="0.35">
      <c r="K5783" s="12">
        <v>47331.791666666664</v>
      </c>
      <c r="L5783" s="11">
        <v>-2.6005500000000001</v>
      </c>
      <c r="M5783" s="8">
        <v>47331.791666666664</v>
      </c>
      <c r="N5783" s="7">
        <v>-2.6005500000000001</v>
      </c>
      <c r="O5783" s="6">
        <v>47331.791666666664</v>
      </c>
      <c r="P5783" s="5">
        <v>-2.6005500000000001</v>
      </c>
    </row>
    <row r="5784" spans="11:16" x14ac:dyDescent="0.35">
      <c r="K5784" s="12">
        <v>47331.833333333336</v>
      </c>
      <c r="L5784" s="11">
        <v>-2.6005500000000001</v>
      </c>
      <c r="M5784" s="8">
        <v>47331.833333333336</v>
      </c>
      <c r="N5784" s="7">
        <v>-2.6005500000000001</v>
      </c>
      <c r="O5784" s="6">
        <v>47331.833333333336</v>
      </c>
      <c r="P5784" s="5">
        <v>-2.6005500000000001</v>
      </c>
    </row>
    <row r="5785" spans="11:16" x14ac:dyDescent="0.35">
      <c r="K5785" s="12">
        <v>47331.875</v>
      </c>
      <c r="L5785" s="11">
        <v>-2.6005500000000001</v>
      </c>
      <c r="M5785" s="8">
        <v>47331.875</v>
      </c>
      <c r="N5785" s="7">
        <v>-2.6005500000000001</v>
      </c>
      <c r="O5785" s="6">
        <v>47331.875</v>
      </c>
      <c r="P5785" s="5">
        <v>-2.6005500000000001</v>
      </c>
    </row>
    <row r="5786" spans="11:16" x14ac:dyDescent="0.35">
      <c r="K5786" s="12">
        <v>47331.916666666664</v>
      </c>
      <c r="L5786" s="11">
        <v>-2.6005500000000001</v>
      </c>
      <c r="M5786" s="8">
        <v>47331.916666666664</v>
      </c>
      <c r="N5786" s="7">
        <v>-2.6005500000000001</v>
      </c>
      <c r="O5786" s="6">
        <v>47331.916666666664</v>
      </c>
      <c r="P5786" s="5">
        <v>-2.6005500000000001</v>
      </c>
    </row>
    <row r="5787" spans="11:16" x14ac:dyDescent="0.35">
      <c r="K5787" s="12">
        <v>47331.958333333336</v>
      </c>
      <c r="L5787" s="11">
        <v>-2.6005500000000001</v>
      </c>
      <c r="M5787" s="8">
        <v>47331.958333333336</v>
      </c>
      <c r="N5787" s="7">
        <v>-2.6005500000000001</v>
      </c>
      <c r="O5787" s="6">
        <v>47331.958333333336</v>
      </c>
      <c r="P5787" s="5">
        <v>-2.6005500000000001</v>
      </c>
    </row>
    <row r="5788" spans="11:16" x14ac:dyDescent="0.35">
      <c r="K5788" s="12">
        <v>11171</v>
      </c>
      <c r="L5788" s="11">
        <v>-2.6005500000000001</v>
      </c>
      <c r="M5788" s="8">
        <v>11171</v>
      </c>
      <c r="N5788" s="7">
        <v>-2.6005500000000001</v>
      </c>
      <c r="O5788" s="6">
        <v>11171</v>
      </c>
      <c r="P5788" s="5">
        <v>-2.6005500000000001</v>
      </c>
    </row>
    <row r="5789" spans="11:16" x14ac:dyDescent="0.35">
      <c r="K5789" s="12">
        <v>11171.041666666666</v>
      </c>
      <c r="L5789" s="11">
        <v>-2.6005500000000001</v>
      </c>
      <c r="M5789" s="8">
        <v>11171.041666666666</v>
      </c>
      <c r="N5789" s="7">
        <v>-2.6005500000000001</v>
      </c>
      <c r="O5789" s="6">
        <v>11171.041666666666</v>
      </c>
      <c r="P5789" s="5">
        <v>-2.6005500000000001</v>
      </c>
    </row>
    <row r="5790" spans="11:16" x14ac:dyDescent="0.35">
      <c r="K5790" s="12">
        <v>11171.083333333334</v>
      </c>
      <c r="L5790" s="11">
        <v>-2.6005500000000001</v>
      </c>
      <c r="M5790" s="8">
        <v>11171.083333333334</v>
      </c>
      <c r="N5790" s="7">
        <v>-2.6005500000000001</v>
      </c>
      <c r="O5790" s="6">
        <v>11171.083333333334</v>
      </c>
      <c r="P5790" s="5">
        <v>-2.6005500000000001</v>
      </c>
    </row>
    <row r="5791" spans="11:16" x14ac:dyDescent="0.35">
      <c r="K5791" s="12">
        <v>11171.125</v>
      </c>
      <c r="L5791" s="11">
        <v>-2.6005500000000001</v>
      </c>
      <c r="M5791" s="8">
        <v>11171.125</v>
      </c>
      <c r="N5791" s="7">
        <v>-2.6005500000000001</v>
      </c>
      <c r="O5791" s="6">
        <v>11171.125</v>
      </c>
      <c r="P5791" s="5">
        <v>-2.6005500000000001</v>
      </c>
    </row>
    <row r="5792" spans="11:16" x14ac:dyDescent="0.35">
      <c r="K5792" s="12">
        <v>11171.166666666666</v>
      </c>
      <c r="L5792" s="11">
        <v>-2.6005500000000001</v>
      </c>
      <c r="M5792" s="8">
        <v>11171.166666666666</v>
      </c>
      <c r="N5792" s="7">
        <v>-2.6005500000000001</v>
      </c>
      <c r="O5792" s="6">
        <v>11171.166666666666</v>
      </c>
      <c r="P5792" s="5">
        <v>-2.6005500000000001</v>
      </c>
    </row>
    <row r="5793" spans="11:16" x14ac:dyDescent="0.35">
      <c r="K5793" s="12">
        <v>11171.208333333334</v>
      </c>
      <c r="L5793" s="11">
        <v>-2.6005500000000001</v>
      </c>
      <c r="M5793" s="8">
        <v>11171.208333333334</v>
      </c>
      <c r="N5793" s="7">
        <v>-2.6005500000000001</v>
      </c>
      <c r="O5793" s="6">
        <v>11171.208333333334</v>
      </c>
      <c r="P5793" s="5">
        <v>-2.6005500000000001</v>
      </c>
    </row>
    <row r="5794" spans="11:16" x14ac:dyDescent="0.35">
      <c r="K5794" s="12">
        <v>11171.25</v>
      </c>
      <c r="L5794" s="11">
        <v>-2.6005500000000001</v>
      </c>
      <c r="M5794" s="8">
        <v>11171.25</v>
      </c>
      <c r="N5794" s="7">
        <v>-2.6005500000000001</v>
      </c>
      <c r="O5794" s="6">
        <v>11171.25</v>
      </c>
      <c r="P5794" s="5">
        <v>-2.6005500000000001</v>
      </c>
    </row>
    <row r="5795" spans="11:16" x14ac:dyDescent="0.35">
      <c r="K5795" s="12">
        <v>11171.291666666666</v>
      </c>
      <c r="L5795" s="11">
        <v>4576.0600000000004</v>
      </c>
      <c r="M5795" s="8">
        <v>11171.291666666666</v>
      </c>
      <c r="N5795" s="7">
        <v>49379.6</v>
      </c>
      <c r="O5795" s="6">
        <v>11171.291666666666</v>
      </c>
      <c r="P5795" s="5">
        <v>62967</v>
      </c>
    </row>
    <row r="5796" spans="11:16" x14ac:dyDescent="0.35">
      <c r="K5796" s="12">
        <v>11171.333333333334</v>
      </c>
      <c r="L5796" s="11">
        <v>25732.799999999999</v>
      </c>
      <c r="M5796" s="8">
        <v>11171.333333333334</v>
      </c>
      <c r="N5796" s="7">
        <v>71986.399999999994</v>
      </c>
      <c r="O5796" s="6">
        <v>11171.333333333334</v>
      </c>
      <c r="P5796" s="5">
        <v>79804.600000000006</v>
      </c>
    </row>
    <row r="5797" spans="11:16" x14ac:dyDescent="0.35">
      <c r="K5797" s="12">
        <v>11171.375</v>
      </c>
      <c r="L5797" s="11">
        <v>49380.3</v>
      </c>
      <c r="M5797" s="8">
        <v>11171.375</v>
      </c>
      <c r="N5797" s="7">
        <v>85301.6</v>
      </c>
      <c r="O5797" s="6">
        <v>11171.375</v>
      </c>
      <c r="P5797" s="5">
        <v>89705</v>
      </c>
    </row>
    <row r="5798" spans="11:16" x14ac:dyDescent="0.35">
      <c r="K5798" s="12">
        <v>11171.416666666666</v>
      </c>
      <c r="L5798" s="11">
        <v>22740.799999999999</v>
      </c>
      <c r="M5798" s="8">
        <v>11171.416666666666</v>
      </c>
      <c r="N5798" s="7">
        <v>21476.400000000001</v>
      </c>
      <c r="O5798" s="6">
        <v>11171.416666666666</v>
      </c>
      <c r="P5798" s="5">
        <v>20688.599999999999</v>
      </c>
    </row>
    <row r="5799" spans="11:16" x14ac:dyDescent="0.35">
      <c r="K5799" s="12">
        <v>11171.458333333334</v>
      </c>
      <c r="L5799" s="11">
        <v>82975.100000000006</v>
      </c>
      <c r="M5799" s="8">
        <v>11171.458333333334</v>
      </c>
      <c r="N5799" s="7">
        <v>91442.7</v>
      </c>
      <c r="O5799" s="6">
        <v>11171.458333333334</v>
      </c>
      <c r="P5799" s="5">
        <v>98230.2</v>
      </c>
    </row>
    <row r="5800" spans="11:16" x14ac:dyDescent="0.35">
      <c r="K5800" s="12">
        <v>11171.5</v>
      </c>
      <c r="L5800" s="11">
        <v>84291.6</v>
      </c>
      <c r="M5800" s="8">
        <v>11171.5</v>
      </c>
      <c r="N5800" s="7">
        <v>80771.8</v>
      </c>
      <c r="O5800" s="6">
        <v>11171.5</v>
      </c>
      <c r="P5800" s="5">
        <v>89434.7</v>
      </c>
    </row>
    <row r="5801" spans="11:16" x14ac:dyDescent="0.35">
      <c r="K5801" s="12">
        <v>11171.541666666666</v>
      </c>
      <c r="L5801" s="11">
        <v>90507.4</v>
      </c>
      <c r="M5801" s="8">
        <v>11171.541666666666</v>
      </c>
      <c r="N5801" s="7">
        <v>80512.100000000006</v>
      </c>
      <c r="O5801" s="6">
        <v>11171.541666666666</v>
      </c>
      <c r="P5801" s="5">
        <v>92538.1</v>
      </c>
    </row>
    <row r="5802" spans="11:16" x14ac:dyDescent="0.35">
      <c r="K5802" s="12">
        <v>11171.583333333334</v>
      </c>
      <c r="L5802" s="11">
        <v>70318.600000000006</v>
      </c>
      <c r="M5802" s="8">
        <v>11171.583333333334</v>
      </c>
      <c r="N5802" s="7">
        <v>65355.5</v>
      </c>
      <c r="O5802" s="6">
        <v>11171.583333333334</v>
      </c>
      <c r="P5802" s="5">
        <v>72183.5</v>
      </c>
    </row>
    <row r="5803" spans="11:16" x14ac:dyDescent="0.35">
      <c r="K5803" s="12">
        <v>11171.625</v>
      </c>
      <c r="L5803" s="11">
        <v>6980.95</v>
      </c>
      <c r="M5803" s="8">
        <v>11171.625</v>
      </c>
      <c r="N5803" s="7">
        <v>6700.2</v>
      </c>
      <c r="O5803" s="6">
        <v>11171.625</v>
      </c>
      <c r="P5803" s="5">
        <v>6357.67</v>
      </c>
    </row>
    <row r="5804" spans="11:16" x14ac:dyDescent="0.35">
      <c r="K5804" s="12">
        <v>11171.666666666666</v>
      </c>
      <c r="L5804" s="11">
        <v>16435.7</v>
      </c>
      <c r="M5804" s="8">
        <v>11171.666666666666</v>
      </c>
      <c r="N5804" s="7">
        <v>15001.2</v>
      </c>
      <c r="O5804" s="6">
        <v>11171.666666666666</v>
      </c>
      <c r="P5804" s="5">
        <v>14784.6</v>
      </c>
    </row>
    <row r="5805" spans="11:16" x14ac:dyDescent="0.35">
      <c r="K5805" s="12">
        <v>11171.708333333334</v>
      </c>
      <c r="L5805" s="11">
        <v>10960.3</v>
      </c>
      <c r="M5805" s="8">
        <v>11171.708333333334</v>
      </c>
      <c r="N5805" s="7">
        <v>10354.299999999999</v>
      </c>
      <c r="O5805" s="6">
        <v>11171.708333333334</v>
      </c>
      <c r="P5805" s="5">
        <v>9505.52</v>
      </c>
    </row>
    <row r="5806" spans="11:16" x14ac:dyDescent="0.35">
      <c r="K5806" s="12">
        <v>11171.75</v>
      </c>
      <c r="L5806" s="11">
        <v>1699.47</v>
      </c>
      <c r="M5806" s="8">
        <v>11171.75</v>
      </c>
      <c r="N5806" s="7">
        <v>1425.65</v>
      </c>
      <c r="O5806" s="6">
        <v>11171.75</v>
      </c>
      <c r="P5806" s="5">
        <v>1050.07</v>
      </c>
    </row>
    <row r="5807" spans="11:16" x14ac:dyDescent="0.35">
      <c r="K5807" s="12">
        <v>11171.791666666666</v>
      </c>
      <c r="L5807" s="11">
        <v>-2.6005500000000001</v>
      </c>
      <c r="M5807" s="8">
        <v>11171.791666666666</v>
      </c>
      <c r="N5807" s="7">
        <v>-2.6005500000000001</v>
      </c>
      <c r="O5807" s="6">
        <v>11171.791666666666</v>
      </c>
      <c r="P5807" s="5">
        <v>-2.6005500000000001</v>
      </c>
    </row>
    <row r="5808" spans="11:16" x14ac:dyDescent="0.35">
      <c r="K5808" s="12">
        <v>11171.833333333334</v>
      </c>
      <c r="L5808" s="11">
        <v>-2.6005500000000001</v>
      </c>
      <c r="M5808" s="8">
        <v>11171.833333333334</v>
      </c>
      <c r="N5808" s="7">
        <v>-2.6005500000000001</v>
      </c>
      <c r="O5808" s="6">
        <v>11171.833333333334</v>
      </c>
      <c r="P5808" s="5">
        <v>-2.6005500000000001</v>
      </c>
    </row>
    <row r="5809" spans="11:16" x14ac:dyDescent="0.35">
      <c r="K5809" s="12">
        <v>11171.875</v>
      </c>
      <c r="L5809" s="11">
        <v>-2.6005500000000001</v>
      </c>
      <c r="M5809" s="8">
        <v>11171.875</v>
      </c>
      <c r="N5809" s="7">
        <v>-2.6005500000000001</v>
      </c>
      <c r="O5809" s="6">
        <v>11171.875</v>
      </c>
      <c r="P5809" s="5">
        <v>-2.6005500000000001</v>
      </c>
    </row>
    <row r="5810" spans="11:16" x14ac:dyDescent="0.35">
      <c r="K5810" s="12">
        <v>11171.916666666666</v>
      </c>
      <c r="L5810" s="11">
        <v>-2.6005500000000001</v>
      </c>
      <c r="M5810" s="8">
        <v>11171.916666666666</v>
      </c>
      <c r="N5810" s="7">
        <v>-2.6005500000000001</v>
      </c>
      <c r="O5810" s="6">
        <v>11171.916666666666</v>
      </c>
      <c r="P5810" s="5">
        <v>-2.6005500000000001</v>
      </c>
    </row>
    <row r="5811" spans="11:16" x14ac:dyDescent="0.35">
      <c r="K5811" s="12">
        <v>11171.958333333334</v>
      </c>
      <c r="L5811" s="11">
        <v>-2.6005500000000001</v>
      </c>
      <c r="M5811" s="8">
        <v>11171.958333333334</v>
      </c>
      <c r="N5811" s="7">
        <v>-2.6005500000000001</v>
      </c>
      <c r="O5811" s="6">
        <v>11171.958333333334</v>
      </c>
      <c r="P5811" s="5">
        <v>-2.6005500000000001</v>
      </c>
    </row>
    <row r="5812" spans="11:16" x14ac:dyDescent="0.35">
      <c r="K5812" s="12">
        <v>11536</v>
      </c>
      <c r="L5812" s="11">
        <v>-2.6005500000000001</v>
      </c>
      <c r="M5812" s="8">
        <v>11536</v>
      </c>
      <c r="N5812" s="7">
        <v>-2.6005500000000001</v>
      </c>
      <c r="O5812" s="6">
        <v>11536</v>
      </c>
      <c r="P5812" s="5">
        <v>-2.6005500000000001</v>
      </c>
    </row>
    <row r="5813" spans="11:16" x14ac:dyDescent="0.35">
      <c r="K5813" s="12">
        <v>11536.041666666666</v>
      </c>
      <c r="L5813" s="11">
        <v>-2.6005500000000001</v>
      </c>
      <c r="M5813" s="8">
        <v>11536.041666666666</v>
      </c>
      <c r="N5813" s="7">
        <v>-2.6005500000000001</v>
      </c>
      <c r="O5813" s="6">
        <v>11536.041666666666</v>
      </c>
      <c r="P5813" s="5">
        <v>-2.6005500000000001</v>
      </c>
    </row>
    <row r="5814" spans="11:16" x14ac:dyDescent="0.35">
      <c r="K5814" s="12">
        <v>11536.083333333334</v>
      </c>
      <c r="L5814" s="11">
        <v>-2.6005500000000001</v>
      </c>
      <c r="M5814" s="8">
        <v>11536.083333333334</v>
      </c>
      <c r="N5814" s="7">
        <v>-2.6005500000000001</v>
      </c>
      <c r="O5814" s="6">
        <v>11536.083333333334</v>
      </c>
      <c r="P5814" s="5">
        <v>-2.6005500000000001</v>
      </c>
    </row>
    <row r="5815" spans="11:16" x14ac:dyDescent="0.35">
      <c r="K5815" s="12">
        <v>11536.125</v>
      </c>
      <c r="L5815" s="11">
        <v>-2.6005500000000001</v>
      </c>
      <c r="M5815" s="8">
        <v>11536.125</v>
      </c>
      <c r="N5815" s="7">
        <v>-2.6005500000000001</v>
      </c>
      <c r="O5815" s="6">
        <v>11536.125</v>
      </c>
      <c r="P5815" s="5">
        <v>-2.6005500000000001</v>
      </c>
    </row>
    <row r="5816" spans="11:16" x14ac:dyDescent="0.35">
      <c r="K5816" s="12">
        <v>11536.166666666666</v>
      </c>
      <c r="L5816" s="11">
        <v>-2.6005500000000001</v>
      </c>
      <c r="M5816" s="8">
        <v>11536.166666666666</v>
      </c>
      <c r="N5816" s="7">
        <v>-2.6005500000000001</v>
      </c>
      <c r="O5816" s="6">
        <v>11536.166666666666</v>
      </c>
      <c r="P5816" s="5">
        <v>-2.6005500000000001</v>
      </c>
    </row>
    <row r="5817" spans="11:16" x14ac:dyDescent="0.35">
      <c r="K5817" s="12">
        <v>11536.208333333334</v>
      </c>
      <c r="L5817" s="11">
        <v>-2.6005500000000001</v>
      </c>
      <c r="M5817" s="8">
        <v>11536.208333333334</v>
      </c>
      <c r="N5817" s="7">
        <v>-2.6005500000000001</v>
      </c>
      <c r="O5817" s="6">
        <v>11536.208333333334</v>
      </c>
      <c r="P5817" s="5">
        <v>-2.6005500000000001</v>
      </c>
    </row>
    <row r="5818" spans="11:16" x14ac:dyDescent="0.35">
      <c r="K5818" s="12">
        <v>11536.25</v>
      </c>
      <c r="L5818" s="11">
        <v>-2.6005500000000001</v>
      </c>
      <c r="M5818" s="8">
        <v>11536.25</v>
      </c>
      <c r="N5818" s="7">
        <v>-2.6005500000000001</v>
      </c>
      <c r="O5818" s="6">
        <v>11536.25</v>
      </c>
      <c r="P5818" s="5">
        <v>-2.6005500000000001</v>
      </c>
    </row>
    <row r="5819" spans="11:16" x14ac:dyDescent="0.35">
      <c r="K5819" s="12">
        <v>11536.291666666666</v>
      </c>
      <c r="L5819" s="11">
        <v>2458.67</v>
      </c>
      <c r="M5819" s="8">
        <v>11536.291666666666</v>
      </c>
      <c r="N5819" s="7">
        <v>66561.7</v>
      </c>
      <c r="O5819" s="6">
        <v>11536.291666666666</v>
      </c>
      <c r="P5819" s="5">
        <v>85504.1</v>
      </c>
    </row>
    <row r="5820" spans="11:16" x14ac:dyDescent="0.35">
      <c r="K5820" s="12">
        <v>11536.333333333334</v>
      </c>
      <c r="L5820" s="11">
        <v>26655.9</v>
      </c>
      <c r="M5820" s="8">
        <v>11536.333333333334</v>
      </c>
      <c r="N5820" s="7">
        <v>66340.899999999994</v>
      </c>
      <c r="O5820" s="6">
        <v>11536.333333333334</v>
      </c>
      <c r="P5820" s="5">
        <v>72611.5</v>
      </c>
    </row>
    <row r="5821" spans="11:16" x14ac:dyDescent="0.35">
      <c r="K5821" s="12">
        <v>11536.375</v>
      </c>
      <c r="L5821" s="11">
        <v>50499.5</v>
      </c>
      <c r="M5821" s="8">
        <v>11536.375</v>
      </c>
      <c r="N5821" s="7">
        <v>87233.5</v>
      </c>
      <c r="O5821" s="6">
        <v>11536.375</v>
      </c>
      <c r="P5821" s="5">
        <v>91856.5</v>
      </c>
    </row>
    <row r="5822" spans="11:16" x14ac:dyDescent="0.35">
      <c r="K5822" s="12">
        <v>11536.416666666666</v>
      </c>
      <c r="L5822" s="11">
        <v>70922.899999999994</v>
      </c>
      <c r="M5822" s="8">
        <v>11536.416666666666</v>
      </c>
      <c r="N5822" s="7">
        <v>95609.1</v>
      </c>
      <c r="O5822" s="6">
        <v>11536.416666666666</v>
      </c>
      <c r="P5822" s="5">
        <v>99818</v>
      </c>
    </row>
    <row r="5823" spans="11:16" x14ac:dyDescent="0.35">
      <c r="K5823" s="12">
        <v>11536.458333333334</v>
      </c>
      <c r="L5823" s="11">
        <v>85015.1</v>
      </c>
      <c r="M5823" s="8">
        <v>11536.458333333334</v>
      </c>
      <c r="N5823" s="7">
        <v>93567.4</v>
      </c>
      <c r="O5823" s="6">
        <v>11536.458333333334</v>
      </c>
      <c r="P5823" s="5">
        <v>100757</v>
      </c>
    </row>
    <row r="5824" spans="11:16" x14ac:dyDescent="0.35">
      <c r="K5824" s="12">
        <v>11536.5</v>
      </c>
      <c r="L5824" s="11">
        <v>92906.2</v>
      </c>
      <c r="M5824" s="8">
        <v>11536.5</v>
      </c>
      <c r="N5824" s="7">
        <v>88571.7</v>
      </c>
      <c r="O5824" s="6">
        <v>11536.5</v>
      </c>
      <c r="P5824" s="5">
        <v>99297.1</v>
      </c>
    </row>
    <row r="5825" spans="11:16" x14ac:dyDescent="0.35">
      <c r="K5825" s="12">
        <v>11536.541666666666</v>
      </c>
      <c r="L5825" s="11">
        <v>96163.3</v>
      </c>
      <c r="M5825" s="8">
        <v>11536.541666666666</v>
      </c>
      <c r="N5825" s="7">
        <v>85526.6</v>
      </c>
      <c r="O5825" s="6">
        <v>11536.541666666666</v>
      </c>
      <c r="P5825" s="5">
        <v>98337</v>
      </c>
    </row>
    <row r="5826" spans="11:16" x14ac:dyDescent="0.35">
      <c r="K5826" s="12">
        <v>11536.583333333334</v>
      </c>
      <c r="L5826" s="11">
        <v>91874</v>
      </c>
      <c r="M5826" s="8">
        <v>11536.583333333334</v>
      </c>
      <c r="N5826" s="7">
        <v>83852.3</v>
      </c>
      <c r="O5826" s="6">
        <v>11536.583333333334</v>
      </c>
      <c r="P5826" s="5">
        <v>95463.1</v>
      </c>
    </row>
    <row r="5827" spans="11:16" x14ac:dyDescent="0.35">
      <c r="K5827" s="12">
        <v>11536.625</v>
      </c>
      <c r="L5827" s="11">
        <v>81223.7</v>
      </c>
      <c r="M5827" s="8">
        <v>11536.625</v>
      </c>
      <c r="N5827" s="7">
        <v>82837.3</v>
      </c>
      <c r="O5827" s="6">
        <v>11536.625</v>
      </c>
      <c r="P5827" s="5">
        <v>91169.4</v>
      </c>
    </row>
    <row r="5828" spans="11:16" x14ac:dyDescent="0.35">
      <c r="K5828" s="12">
        <v>11536.666666666666</v>
      </c>
      <c r="L5828" s="11">
        <v>64505.599999999999</v>
      </c>
      <c r="M5828" s="8">
        <v>11536.666666666666</v>
      </c>
      <c r="N5828" s="7">
        <v>79669.899999999994</v>
      </c>
      <c r="O5828" s="6">
        <v>11536.666666666666</v>
      </c>
      <c r="P5828" s="5">
        <v>84287.7</v>
      </c>
    </row>
    <row r="5829" spans="11:16" x14ac:dyDescent="0.35">
      <c r="K5829" s="12">
        <v>11536.708333333334</v>
      </c>
      <c r="L5829" s="11">
        <v>42199</v>
      </c>
      <c r="M5829" s="8">
        <v>11536.708333333334</v>
      </c>
      <c r="N5829" s="7">
        <v>67588</v>
      </c>
      <c r="O5829" s="6">
        <v>11536.708333333334</v>
      </c>
      <c r="P5829" s="5">
        <v>71215.7</v>
      </c>
    </row>
    <row r="5830" spans="11:16" x14ac:dyDescent="0.35">
      <c r="K5830" s="12">
        <v>11536.75</v>
      </c>
      <c r="L5830" s="11">
        <v>12207</v>
      </c>
      <c r="M5830" s="8">
        <v>11536.75</v>
      </c>
      <c r="N5830" s="7">
        <v>31405.5</v>
      </c>
      <c r="O5830" s="6">
        <v>11536.75</v>
      </c>
      <c r="P5830" s="5">
        <v>34879</v>
      </c>
    </row>
    <row r="5831" spans="11:16" x14ac:dyDescent="0.35">
      <c r="K5831" s="12">
        <v>11536.791666666666</v>
      </c>
      <c r="L5831" s="11">
        <v>-2.6005500000000001</v>
      </c>
      <c r="M5831" s="8">
        <v>11536.791666666666</v>
      </c>
      <c r="N5831" s="7">
        <v>-2.6005500000000001</v>
      </c>
      <c r="O5831" s="6">
        <v>11536.791666666666</v>
      </c>
      <c r="P5831" s="5">
        <v>-2.6005500000000001</v>
      </c>
    </row>
    <row r="5832" spans="11:16" x14ac:dyDescent="0.35">
      <c r="K5832" s="12">
        <v>11536.833333333334</v>
      </c>
      <c r="L5832" s="11">
        <v>-2.6005500000000001</v>
      </c>
      <c r="M5832" s="8">
        <v>11536.833333333334</v>
      </c>
      <c r="N5832" s="7">
        <v>-2.6005500000000001</v>
      </c>
      <c r="O5832" s="6">
        <v>11536.833333333334</v>
      </c>
      <c r="P5832" s="5">
        <v>-2.6005500000000001</v>
      </c>
    </row>
    <row r="5833" spans="11:16" x14ac:dyDescent="0.35">
      <c r="K5833" s="12">
        <v>11536.875</v>
      </c>
      <c r="L5833" s="11">
        <v>-2.6005500000000001</v>
      </c>
      <c r="M5833" s="8">
        <v>11536.875</v>
      </c>
      <c r="N5833" s="7">
        <v>-2.6005500000000001</v>
      </c>
      <c r="O5833" s="6">
        <v>11536.875</v>
      </c>
      <c r="P5833" s="5">
        <v>-2.6005500000000001</v>
      </c>
    </row>
    <row r="5834" spans="11:16" x14ac:dyDescent="0.35">
      <c r="K5834" s="12">
        <v>11536.916666666666</v>
      </c>
      <c r="L5834" s="11">
        <v>-2.6005500000000001</v>
      </c>
      <c r="M5834" s="8">
        <v>11536.916666666666</v>
      </c>
      <c r="N5834" s="7">
        <v>-2.6005500000000001</v>
      </c>
      <c r="O5834" s="6">
        <v>11536.916666666666</v>
      </c>
      <c r="P5834" s="5">
        <v>-2.6005500000000001</v>
      </c>
    </row>
    <row r="5835" spans="11:16" x14ac:dyDescent="0.35">
      <c r="K5835" s="12">
        <v>11536.958333333334</v>
      </c>
      <c r="L5835" s="11">
        <v>-2.6005500000000001</v>
      </c>
      <c r="M5835" s="8">
        <v>11536.958333333334</v>
      </c>
      <c r="N5835" s="7">
        <v>-2.6005500000000001</v>
      </c>
      <c r="O5835" s="6">
        <v>11536.958333333334</v>
      </c>
      <c r="P5835" s="5">
        <v>-2.6005500000000001</v>
      </c>
    </row>
    <row r="5836" spans="11:16" x14ac:dyDescent="0.35">
      <c r="K5836" s="12">
        <v>37135</v>
      </c>
      <c r="L5836" s="11">
        <v>-2.6005500000000001</v>
      </c>
      <c r="M5836" s="8">
        <v>37135</v>
      </c>
      <c r="N5836" s="7">
        <v>-2.6005500000000001</v>
      </c>
      <c r="O5836" s="6">
        <v>37135</v>
      </c>
      <c r="P5836" s="5">
        <v>-2.6005500000000001</v>
      </c>
    </row>
    <row r="5837" spans="11:16" x14ac:dyDescent="0.35">
      <c r="K5837" s="12">
        <v>37135.041666666664</v>
      </c>
      <c r="L5837" s="11">
        <v>-2.6005500000000001</v>
      </c>
      <c r="M5837" s="8">
        <v>37135.041666666664</v>
      </c>
      <c r="N5837" s="7">
        <v>-2.6005500000000001</v>
      </c>
      <c r="O5837" s="6">
        <v>37135.041666666664</v>
      </c>
      <c r="P5837" s="5">
        <v>-2.6005500000000001</v>
      </c>
    </row>
    <row r="5838" spans="11:16" x14ac:dyDescent="0.35">
      <c r="K5838" s="12">
        <v>37135.083333333336</v>
      </c>
      <c r="L5838" s="11">
        <v>-2.6005500000000001</v>
      </c>
      <c r="M5838" s="8">
        <v>37135.083333333336</v>
      </c>
      <c r="N5838" s="7">
        <v>-2.6005500000000001</v>
      </c>
      <c r="O5838" s="6">
        <v>37135.083333333336</v>
      </c>
      <c r="P5838" s="5">
        <v>-2.6005500000000001</v>
      </c>
    </row>
    <row r="5839" spans="11:16" x14ac:dyDescent="0.35">
      <c r="K5839" s="12">
        <v>37135.125</v>
      </c>
      <c r="L5839" s="11">
        <v>-2.6005500000000001</v>
      </c>
      <c r="M5839" s="8">
        <v>37135.125</v>
      </c>
      <c r="N5839" s="7">
        <v>-2.6005500000000001</v>
      </c>
      <c r="O5839" s="6">
        <v>37135.125</v>
      </c>
      <c r="P5839" s="5">
        <v>-2.6005500000000001</v>
      </c>
    </row>
    <row r="5840" spans="11:16" x14ac:dyDescent="0.35">
      <c r="K5840" s="12">
        <v>37135.166666666664</v>
      </c>
      <c r="L5840" s="11">
        <v>-2.6005500000000001</v>
      </c>
      <c r="M5840" s="8">
        <v>37135.166666666664</v>
      </c>
      <c r="N5840" s="7">
        <v>-2.6005500000000001</v>
      </c>
      <c r="O5840" s="6">
        <v>37135.166666666664</v>
      </c>
      <c r="P5840" s="5">
        <v>-2.6005500000000001</v>
      </c>
    </row>
    <row r="5841" spans="11:16" x14ac:dyDescent="0.35">
      <c r="K5841" s="12">
        <v>37135.208333333336</v>
      </c>
      <c r="L5841" s="11">
        <v>-2.6005500000000001</v>
      </c>
      <c r="M5841" s="8">
        <v>37135.208333333336</v>
      </c>
      <c r="N5841" s="7">
        <v>-2.6005500000000001</v>
      </c>
      <c r="O5841" s="6">
        <v>37135.208333333336</v>
      </c>
      <c r="P5841" s="5">
        <v>-2.6005500000000001</v>
      </c>
    </row>
    <row r="5842" spans="11:16" x14ac:dyDescent="0.35">
      <c r="K5842" s="12">
        <v>37135.25</v>
      </c>
      <c r="L5842" s="11">
        <v>-2.6005500000000001</v>
      </c>
      <c r="M5842" s="8">
        <v>37135.25</v>
      </c>
      <c r="N5842" s="7">
        <v>-2.6005500000000001</v>
      </c>
      <c r="O5842" s="6">
        <v>37135.25</v>
      </c>
      <c r="P5842" s="5">
        <v>-2.6005500000000001</v>
      </c>
    </row>
    <row r="5843" spans="11:16" x14ac:dyDescent="0.35">
      <c r="K5843" s="12">
        <v>37135.291666666664</v>
      </c>
      <c r="L5843" s="11">
        <v>5479.96</v>
      </c>
      <c r="M5843" s="8">
        <v>37135.291666666664</v>
      </c>
      <c r="N5843" s="7">
        <v>36841</v>
      </c>
      <c r="O5843" s="6">
        <v>37135.291666666664</v>
      </c>
      <c r="P5843" s="5">
        <v>46174.2</v>
      </c>
    </row>
    <row r="5844" spans="11:16" x14ac:dyDescent="0.35">
      <c r="K5844" s="12">
        <v>37135.333333333336</v>
      </c>
      <c r="L5844" s="11">
        <v>25364.6</v>
      </c>
      <c r="M5844" s="8">
        <v>37135.333333333336</v>
      </c>
      <c r="N5844" s="7">
        <v>78250.3</v>
      </c>
      <c r="O5844" s="6">
        <v>37135.333333333336</v>
      </c>
      <c r="P5844" s="5">
        <v>87862.1</v>
      </c>
    </row>
    <row r="5845" spans="11:16" x14ac:dyDescent="0.35">
      <c r="K5845" s="12">
        <v>37135.375</v>
      </c>
      <c r="L5845" s="11">
        <v>50132.800000000003</v>
      </c>
      <c r="M5845" s="8">
        <v>37135.375</v>
      </c>
      <c r="N5845" s="7">
        <v>86510.8</v>
      </c>
      <c r="O5845" s="6">
        <v>37135.375</v>
      </c>
      <c r="P5845" s="5">
        <v>91245.2</v>
      </c>
    </row>
    <row r="5846" spans="11:16" x14ac:dyDescent="0.35">
      <c r="K5846" s="12">
        <v>37135.416666666664</v>
      </c>
      <c r="L5846" s="11">
        <v>67999.5</v>
      </c>
      <c r="M5846" s="8">
        <v>37135.416666666664</v>
      </c>
      <c r="N5846" s="7">
        <v>89927.9</v>
      </c>
      <c r="O5846" s="6">
        <v>37135.416666666664</v>
      </c>
      <c r="P5846" s="5">
        <v>93795.8</v>
      </c>
    </row>
    <row r="5847" spans="11:16" x14ac:dyDescent="0.35">
      <c r="K5847" s="12">
        <v>37135.458333333336</v>
      </c>
      <c r="L5847" s="11">
        <v>81482.7</v>
      </c>
      <c r="M5847" s="8">
        <v>37135.458333333336</v>
      </c>
      <c r="N5847" s="7">
        <v>89104.4</v>
      </c>
      <c r="O5847" s="6">
        <v>37135.458333333336</v>
      </c>
      <c r="P5847" s="5">
        <v>95896.5</v>
      </c>
    </row>
    <row r="5848" spans="11:16" x14ac:dyDescent="0.35">
      <c r="K5848" s="12">
        <v>37135.5</v>
      </c>
      <c r="L5848" s="11">
        <v>81386.2</v>
      </c>
      <c r="M5848" s="8">
        <v>37135.5</v>
      </c>
      <c r="N5848" s="7">
        <v>77800.600000000006</v>
      </c>
      <c r="O5848" s="6">
        <v>37135.5</v>
      </c>
      <c r="P5848" s="5">
        <v>86208.4</v>
      </c>
    </row>
    <row r="5849" spans="11:16" x14ac:dyDescent="0.35">
      <c r="K5849" s="12">
        <v>37135.541666666664</v>
      </c>
      <c r="L5849" s="11">
        <v>75786.5</v>
      </c>
      <c r="M5849" s="8">
        <v>37135.541666666664</v>
      </c>
      <c r="N5849" s="7">
        <v>68222.2</v>
      </c>
      <c r="O5849" s="6">
        <v>37135.541666666664</v>
      </c>
      <c r="P5849" s="5">
        <v>77263.8</v>
      </c>
    </row>
    <row r="5850" spans="11:16" x14ac:dyDescent="0.35">
      <c r="K5850" s="12">
        <v>37135.583333333336</v>
      </c>
      <c r="L5850" s="11">
        <v>56148.7</v>
      </c>
      <c r="M5850" s="8">
        <v>37135.583333333336</v>
      </c>
      <c r="N5850" s="7">
        <v>53056.800000000003</v>
      </c>
      <c r="O5850" s="6">
        <v>37135.583333333336</v>
      </c>
      <c r="P5850" s="5">
        <v>56961.5</v>
      </c>
    </row>
    <row r="5851" spans="11:16" x14ac:dyDescent="0.35">
      <c r="K5851" s="12">
        <v>37135.625</v>
      </c>
      <c r="L5851" s="11">
        <v>71076.7</v>
      </c>
      <c r="M5851" s="8">
        <v>37135.625</v>
      </c>
      <c r="N5851" s="7">
        <v>72446.8</v>
      </c>
      <c r="O5851" s="6">
        <v>37135.625</v>
      </c>
      <c r="P5851" s="5">
        <v>79572.7</v>
      </c>
    </row>
    <row r="5852" spans="11:16" x14ac:dyDescent="0.35">
      <c r="K5852" s="12">
        <v>37135.666666666664</v>
      </c>
      <c r="L5852" s="11">
        <v>71171.199999999997</v>
      </c>
      <c r="M5852" s="8">
        <v>37135.666666666664</v>
      </c>
      <c r="N5852" s="7">
        <v>88396.6</v>
      </c>
      <c r="O5852" s="6">
        <v>37135.666666666664</v>
      </c>
      <c r="P5852" s="5">
        <v>93837.1</v>
      </c>
    </row>
    <row r="5853" spans="11:16" x14ac:dyDescent="0.35">
      <c r="K5853" s="12">
        <v>37135.708333333336</v>
      </c>
      <c r="L5853" s="11">
        <v>45709</v>
      </c>
      <c r="M5853" s="8">
        <v>37135.708333333336</v>
      </c>
      <c r="N5853" s="7">
        <v>73331.600000000006</v>
      </c>
      <c r="O5853" s="6">
        <v>37135.708333333336</v>
      </c>
      <c r="P5853" s="5">
        <v>77438.399999999994</v>
      </c>
    </row>
    <row r="5854" spans="11:16" x14ac:dyDescent="0.35">
      <c r="K5854" s="12">
        <v>37135.75</v>
      </c>
      <c r="L5854" s="11">
        <v>14666.4</v>
      </c>
      <c r="M5854" s="8">
        <v>37135.75</v>
      </c>
      <c r="N5854" s="7">
        <v>38827.4</v>
      </c>
      <c r="O5854" s="6">
        <v>37135.75</v>
      </c>
      <c r="P5854" s="5">
        <v>43263</v>
      </c>
    </row>
    <row r="5855" spans="11:16" x14ac:dyDescent="0.35">
      <c r="K5855" s="12">
        <v>37135.791666666664</v>
      </c>
      <c r="L5855" s="11">
        <v>-2.6005500000000001</v>
      </c>
      <c r="M5855" s="8">
        <v>37135.791666666664</v>
      </c>
      <c r="N5855" s="7">
        <v>-2.6005500000000001</v>
      </c>
      <c r="O5855" s="6">
        <v>37135.791666666664</v>
      </c>
      <c r="P5855" s="5">
        <v>-2.6005500000000001</v>
      </c>
    </row>
    <row r="5856" spans="11:16" x14ac:dyDescent="0.35">
      <c r="K5856" s="12">
        <v>37135.833333333336</v>
      </c>
      <c r="L5856" s="11">
        <v>-2.6005500000000001</v>
      </c>
      <c r="M5856" s="8">
        <v>37135.833333333336</v>
      </c>
      <c r="N5856" s="7">
        <v>-2.6005500000000001</v>
      </c>
      <c r="O5856" s="6">
        <v>37135.833333333336</v>
      </c>
      <c r="P5856" s="5">
        <v>-2.6005500000000001</v>
      </c>
    </row>
    <row r="5857" spans="11:16" x14ac:dyDescent="0.35">
      <c r="K5857" s="12">
        <v>37135.875</v>
      </c>
      <c r="L5857" s="11">
        <v>-2.6005500000000001</v>
      </c>
      <c r="M5857" s="8">
        <v>37135.875</v>
      </c>
      <c r="N5857" s="7">
        <v>-2.6005500000000001</v>
      </c>
      <c r="O5857" s="6">
        <v>37135.875</v>
      </c>
      <c r="P5857" s="5">
        <v>-2.6005500000000001</v>
      </c>
    </row>
    <row r="5858" spans="11:16" x14ac:dyDescent="0.35">
      <c r="K5858" s="12">
        <v>37135.916666666664</v>
      </c>
      <c r="L5858" s="11">
        <v>-2.6005500000000001</v>
      </c>
      <c r="M5858" s="8">
        <v>37135.916666666664</v>
      </c>
      <c r="N5858" s="7">
        <v>-2.6005500000000001</v>
      </c>
      <c r="O5858" s="6">
        <v>37135.916666666664</v>
      </c>
      <c r="P5858" s="5">
        <v>-2.6005500000000001</v>
      </c>
    </row>
    <row r="5859" spans="11:16" x14ac:dyDescent="0.35">
      <c r="K5859" s="12">
        <v>37135.958333333336</v>
      </c>
      <c r="L5859" s="11">
        <v>-2.6005500000000001</v>
      </c>
      <c r="M5859" s="8">
        <v>37135.958333333336</v>
      </c>
      <c r="N5859" s="7">
        <v>-2.6005500000000001</v>
      </c>
      <c r="O5859" s="6">
        <v>37135.958333333336</v>
      </c>
      <c r="P5859" s="5">
        <v>-2.6005500000000001</v>
      </c>
    </row>
    <row r="5860" spans="11:16" x14ac:dyDescent="0.35">
      <c r="K5860" s="12">
        <v>37500</v>
      </c>
      <c r="L5860" s="11">
        <v>-2.6005500000000001</v>
      </c>
      <c r="M5860" s="8">
        <v>37500</v>
      </c>
      <c r="N5860" s="7">
        <v>-2.6005500000000001</v>
      </c>
      <c r="O5860" s="6">
        <v>37500</v>
      </c>
      <c r="P5860" s="5">
        <v>-2.6005500000000001</v>
      </c>
    </row>
    <row r="5861" spans="11:16" x14ac:dyDescent="0.35">
      <c r="K5861" s="12">
        <v>37500.041666666664</v>
      </c>
      <c r="L5861" s="11">
        <v>-2.6005500000000001</v>
      </c>
      <c r="M5861" s="8">
        <v>37500.041666666664</v>
      </c>
      <c r="N5861" s="7">
        <v>-2.6005500000000001</v>
      </c>
      <c r="O5861" s="6">
        <v>37500.041666666664</v>
      </c>
      <c r="P5861" s="5">
        <v>-2.6005500000000001</v>
      </c>
    </row>
    <row r="5862" spans="11:16" x14ac:dyDescent="0.35">
      <c r="K5862" s="12">
        <v>37500.083333333336</v>
      </c>
      <c r="L5862" s="11">
        <v>-2.6005500000000001</v>
      </c>
      <c r="M5862" s="8">
        <v>37500.083333333336</v>
      </c>
      <c r="N5862" s="7">
        <v>-2.6005500000000001</v>
      </c>
      <c r="O5862" s="6">
        <v>37500.083333333336</v>
      </c>
      <c r="P5862" s="5">
        <v>-2.6005500000000001</v>
      </c>
    </row>
    <row r="5863" spans="11:16" x14ac:dyDescent="0.35">
      <c r="K5863" s="12">
        <v>37500.125</v>
      </c>
      <c r="L5863" s="11">
        <v>-2.6005500000000001</v>
      </c>
      <c r="M5863" s="8">
        <v>37500.125</v>
      </c>
      <c r="N5863" s="7">
        <v>-2.6005500000000001</v>
      </c>
      <c r="O5863" s="6">
        <v>37500.125</v>
      </c>
      <c r="P5863" s="5">
        <v>-2.6005500000000001</v>
      </c>
    </row>
    <row r="5864" spans="11:16" x14ac:dyDescent="0.35">
      <c r="K5864" s="12">
        <v>37500.166666666664</v>
      </c>
      <c r="L5864" s="11">
        <v>-2.6005500000000001</v>
      </c>
      <c r="M5864" s="8">
        <v>37500.166666666664</v>
      </c>
      <c r="N5864" s="7">
        <v>-2.6005500000000001</v>
      </c>
      <c r="O5864" s="6">
        <v>37500.166666666664</v>
      </c>
      <c r="P5864" s="5">
        <v>-2.6005500000000001</v>
      </c>
    </row>
    <row r="5865" spans="11:16" x14ac:dyDescent="0.35">
      <c r="K5865" s="12">
        <v>37500.208333333336</v>
      </c>
      <c r="L5865" s="11">
        <v>-2.6005500000000001</v>
      </c>
      <c r="M5865" s="8">
        <v>37500.208333333336</v>
      </c>
      <c r="N5865" s="7">
        <v>-2.6005500000000001</v>
      </c>
      <c r="O5865" s="6">
        <v>37500.208333333336</v>
      </c>
      <c r="P5865" s="5">
        <v>-2.6005500000000001</v>
      </c>
    </row>
    <row r="5866" spans="11:16" x14ac:dyDescent="0.35">
      <c r="K5866" s="12">
        <v>37500.25</v>
      </c>
      <c r="L5866" s="11">
        <v>-2.6005500000000001</v>
      </c>
      <c r="M5866" s="8">
        <v>37500.25</v>
      </c>
      <c r="N5866" s="7">
        <v>-2.6005500000000001</v>
      </c>
      <c r="O5866" s="6">
        <v>37500.25</v>
      </c>
      <c r="P5866" s="5">
        <v>-2.6005500000000001</v>
      </c>
    </row>
    <row r="5867" spans="11:16" x14ac:dyDescent="0.35">
      <c r="K5867" s="12">
        <v>37500.291666666664</v>
      </c>
      <c r="L5867" s="11">
        <v>5034.9399999999996</v>
      </c>
      <c r="M5867" s="8">
        <v>37500.291666666664</v>
      </c>
      <c r="N5867" s="7">
        <v>38819.699999999997</v>
      </c>
      <c r="O5867" s="6">
        <v>37500.291666666664</v>
      </c>
      <c r="P5867" s="5">
        <v>49202.9</v>
      </c>
    </row>
    <row r="5868" spans="11:16" x14ac:dyDescent="0.35">
      <c r="K5868" s="12">
        <v>37500.333333333336</v>
      </c>
      <c r="L5868" s="11">
        <v>25693.5</v>
      </c>
      <c r="M5868" s="8">
        <v>37500.333333333336</v>
      </c>
      <c r="N5868" s="7">
        <v>80893.899999999994</v>
      </c>
      <c r="O5868" s="6">
        <v>37500.333333333336</v>
      </c>
      <c r="P5868" s="5">
        <v>91185.7</v>
      </c>
    </row>
    <row r="5869" spans="11:16" x14ac:dyDescent="0.35">
      <c r="K5869" s="12">
        <v>37500.375</v>
      </c>
      <c r="L5869" s="11">
        <v>52592.1</v>
      </c>
      <c r="M5869" s="8">
        <v>37500.375</v>
      </c>
      <c r="N5869" s="7">
        <v>94434.5</v>
      </c>
      <c r="O5869" s="6">
        <v>37500.375</v>
      </c>
      <c r="P5869" s="5">
        <v>100430</v>
      </c>
    </row>
    <row r="5870" spans="11:16" x14ac:dyDescent="0.35">
      <c r="K5870" s="12">
        <v>37500.416666666664</v>
      </c>
      <c r="L5870" s="11">
        <v>71933.100000000006</v>
      </c>
      <c r="M5870" s="8">
        <v>37500.416666666664</v>
      </c>
      <c r="N5870" s="7">
        <v>96846.5</v>
      </c>
      <c r="O5870" s="6">
        <v>37500.416666666664</v>
      </c>
      <c r="P5870" s="5">
        <v>101514</v>
      </c>
    </row>
    <row r="5871" spans="11:16" x14ac:dyDescent="0.35">
      <c r="K5871" s="12">
        <v>37500.458333333336</v>
      </c>
      <c r="L5871" s="11">
        <v>76567.8</v>
      </c>
      <c r="M5871" s="8">
        <v>37500.458333333336</v>
      </c>
      <c r="N5871" s="7">
        <v>82593.100000000006</v>
      </c>
      <c r="O5871" s="6">
        <v>37500.458333333336</v>
      </c>
      <c r="P5871" s="5">
        <v>88436.7</v>
      </c>
    </row>
    <row r="5872" spans="11:16" x14ac:dyDescent="0.35">
      <c r="K5872" s="12">
        <v>37500.5</v>
      </c>
      <c r="L5872" s="11">
        <v>55122.3</v>
      </c>
      <c r="M5872" s="8">
        <v>37500.5</v>
      </c>
      <c r="N5872" s="7">
        <v>53515.7</v>
      </c>
      <c r="O5872" s="6">
        <v>37500.5</v>
      </c>
      <c r="P5872" s="5">
        <v>55744.9</v>
      </c>
    </row>
    <row r="5873" spans="11:16" x14ac:dyDescent="0.35">
      <c r="K5873" s="12">
        <v>37500.541666666664</v>
      </c>
      <c r="L5873" s="11">
        <v>33126.400000000001</v>
      </c>
      <c r="M5873" s="8">
        <v>37500.541666666664</v>
      </c>
      <c r="N5873" s="7">
        <v>33335.199999999997</v>
      </c>
      <c r="O5873" s="6">
        <v>37500.541666666664</v>
      </c>
      <c r="P5873" s="5">
        <v>32082.2</v>
      </c>
    </row>
    <row r="5874" spans="11:16" x14ac:dyDescent="0.35">
      <c r="K5874" s="12">
        <v>37500.583333333336</v>
      </c>
      <c r="L5874" s="11">
        <v>63576.7</v>
      </c>
      <c r="M5874" s="8">
        <v>37500.583333333336</v>
      </c>
      <c r="N5874" s="7">
        <v>59231.1</v>
      </c>
      <c r="O5874" s="6">
        <v>37500.583333333336</v>
      </c>
      <c r="P5874" s="5">
        <v>65246.2</v>
      </c>
    </row>
    <row r="5875" spans="11:16" x14ac:dyDescent="0.35">
      <c r="K5875" s="12">
        <v>37500.625</v>
      </c>
      <c r="L5875" s="11">
        <v>18748.5</v>
      </c>
      <c r="M5875" s="8">
        <v>37500.625</v>
      </c>
      <c r="N5875" s="7">
        <v>18067.599999999999</v>
      </c>
      <c r="O5875" s="6">
        <v>37500.625</v>
      </c>
      <c r="P5875" s="5">
        <v>17386</v>
      </c>
    </row>
    <row r="5876" spans="11:16" x14ac:dyDescent="0.35">
      <c r="K5876" s="12">
        <v>37500.666666666664</v>
      </c>
      <c r="L5876" s="11">
        <v>12207.2</v>
      </c>
      <c r="M5876" s="8">
        <v>37500.666666666664</v>
      </c>
      <c r="N5876" s="7">
        <v>10787.8</v>
      </c>
      <c r="O5876" s="6">
        <v>37500.666666666664</v>
      </c>
      <c r="P5876" s="5">
        <v>10531.1</v>
      </c>
    </row>
    <row r="5877" spans="11:16" x14ac:dyDescent="0.35">
      <c r="K5877" s="12">
        <v>37500.708333333336</v>
      </c>
      <c r="L5877" s="11">
        <v>20060</v>
      </c>
      <c r="M5877" s="8">
        <v>37500.708333333336</v>
      </c>
      <c r="N5877" s="7">
        <v>26091.9</v>
      </c>
      <c r="O5877" s="6">
        <v>37500.708333333336</v>
      </c>
      <c r="P5877" s="5">
        <v>26366.6</v>
      </c>
    </row>
    <row r="5878" spans="11:16" x14ac:dyDescent="0.35">
      <c r="K5878" s="12">
        <v>37500.75</v>
      </c>
      <c r="L5878" s="11">
        <v>5979.37</v>
      </c>
      <c r="M5878" s="8">
        <v>37500.75</v>
      </c>
      <c r="N5878" s="7">
        <v>12543</v>
      </c>
      <c r="O5878" s="6">
        <v>37500.75</v>
      </c>
      <c r="P5878" s="5">
        <v>13477.5</v>
      </c>
    </row>
    <row r="5879" spans="11:16" x14ac:dyDescent="0.35">
      <c r="K5879" s="12">
        <v>37500.791666666664</v>
      </c>
      <c r="L5879" s="11">
        <v>-2.6005500000000001</v>
      </c>
      <c r="M5879" s="8">
        <v>37500.791666666664</v>
      </c>
      <c r="N5879" s="7">
        <v>-2.6005500000000001</v>
      </c>
      <c r="O5879" s="6">
        <v>37500.791666666664</v>
      </c>
      <c r="P5879" s="5">
        <v>-2.6005500000000001</v>
      </c>
    </row>
    <row r="5880" spans="11:16" x14ac:dyDescent="0.35">
      <c r="K5880" s="12">
        <v>37500.833333333336</v>
      </c>
      <c r="L5880" s="11">
        <v>-2.6005500000000001</v>
      </c>
      <c r="M5880" s="8">
        <v>37500.833333333336</v>
      </c>
      <c r="N5880" s="7">
        <v>-2.6005500000000001</v>
      </c>
      <c r="O5880" s="6">
        <v>37500.833333333336</v>
      </c>
      <c r="P5880" s="5">
        <v>-2.6005500000000001</v>
      </c>
    </row>
    <row r="5881" spans="11:16" x14ac:dyDescent="0.35">
      <c r="K5881" s="12">
        <v>37500.875</v>
      </c>
      <c r="L5881" s="11">
        <v>-2.6005500000000001</v>
      </c>
      <c r="M5881" s="8">
        <v>37500.875</v>
      </c>
      <c r="N5881" s="7">
        <v>-2.6005500000000001</v>
      </c>
      <c r="O5881" s="6">
        <v>37500.875</v>
      </c>
      <c r="P5881" s="5">
        <v>-2.6005500000000001</v>
      </c>
    </row>
    <row r="5882" spans="11:16" x14ac:dyDescent="0.35">
      <c r="K5882" s="12">
        <v>37500.916666666664</v>
      </c>
      <c r="L5882" s="11">
        <v>-2.6005500000000001</v>
      </c>
      <c r="M5882" s="8">
        <v>37500.916666666664</v>
      </c>
      <c r="N5882" s="7">
        <v>-2.6005500000000001</v>
      </c>
      <c r="O5882" s="6">
        <v>37500.916666666664</v>
      </c>
      <c r="P5882" s="5">
        <v>-2.6005500000000001</v>
      </c>
    </row>
    <row r="5883" spans="11:16" x14ac:dyDescent="0.35">
      <c r="K5883" s="12">
        <v>37500.958333333336</v>
      </c>
      <c r="L5883" s="11">
        <v>-2.6005500000000001</v>
      </c>
      <c r="M5883" s="8">
        <v>37500.958333333336</v>
      </c>
      <c r="N5883" s="7">
        <v>-2.6005500000000001</v>
      </c>
      <c r="O5883" s="6">
        <v>37500.958333333336</v>
      </c>
      <c r="P5883" s="5">
        <v>-2.6005500000000001</v>
      </c>
    </row>
    <row r="5884" spans="11:16" x14ac:dyDescent="0.35">
      <c r="K5884" s="12">
        <v>37865</v>
      </c>
      <c r="L5884" s="11">
        <v>-2.6005500000000001</v>
      </c>
      <c r="M5884" s="8">
        <v>37865</v>
      </c>
      <c r="N5884" s="7">
        <v>-2.6005500000000001</v>
      </c>
      <c r="O5884" s="6">
        <v>37865</v>
      </c>
      <c r="P5884" s="5">
        <v>-2.6005500000000001</v>
      </c>
    </row>
    <row r="5885" spans="11:16" x14ac:dyDescent="0.35">
      <c r="K5885" s="12">
        <v>37865.041666666664</v>
      </c>
      <c r="L5885" s="11">
        <v>-2.6005500000000001</v>
      </c>
      <c r="M5885" s="8">
        <v>37865.041666666664</v>
      </c>
      <c r="N5885" s="7">
        <v>-2.6005500000000001</v>
      </c>
      <c r="O5885" s="6">
        <v>37865.041666666664</v>
      </c>
      <c r="P5885" s="5">
        <v>-2.6005500000000001</v>
      </c>
    </row>
    <row r="5886" spans="11:16" x14ac:dyDescent="0.35">
      <c r="K5886" s="12">
        <v>37865.083333333336</v>
      </c>
      <c r="L5886" s="11">
        <v>-2.6005500000000001</v>
      </c>
      <c r="M5886" s="8">
        <v>37865.083333333336</v>
      </c>
      <c r="N5886" s="7">
        <v>-2.6005500000000001</v>
      </c>
      <c r="O5886" s="6">
        <v>37865.083333333336</v>
      </c>
      <c r="P5886" s="5">
        <v>-2.6005500000000001</v>
      </c>
    </row>
    <row r="5887" spans="11:16" x14ac:dyDescent="0.35">
      <c r="K5887" s="12">
        <v>37865.125</v>
      </c>
      <c r="L5887" s="11">
        <v>-2.6005500000000001</v>
      </c>
      <c r="M5887" s="8">
        <v>37865.125</v>
      </c>
      <c r="N5887" s="7">
        <v>-2.6005500000000001</v>
      </c>
      <c r="O5887" s="6">
        <v>37865.125</v>
      </c>
      <c r="P5887" s="5">
        <v>-2.6005500000000001</v>
      </c>
    </row>
    <row r="5888" spans="11:16" x14ac:dyDescent="0.35">
      <c r="K5888" s="12">
        <v>37865.166666666664</v>
      </c>
      <c r="L5888" s="11">
        <v>-2.6005500000000001</v>
      </c>
      <c r="M5888" s="8">
        <v>37865.166666666664</v>
      </c>
      <c r="N5888" s="7">
        <v>-2.6005500000000001</v>
      </c>
      <c r="O5888" s="6">
        <v>37865.166666666664</v>
      </c>
      <c r="P5888" s="5">
        <v>-2.6005500000000001</v>
      </c>
    </row>
    <row r="5889" spans="11:16" x14ac:dyDescent="0.35">
      <c r="K5889" s="12">
        <v>37865.208333333336</v>
      </c>
      <c r="L5889" s="11">
        <v>-2.6005500000000001</v>
      </c>
      <c r="M5889" s="8">
        <v>37865.208333333336</v>
      </c>
      <c r="N5889" s="7">
        <v>-2.6005500000000001</v>
      </c>
      <c r="O5889" s="6">
        <v>37865.208333333336</v>
      </c>
      <c r="P5889" s="5">
        <v>-2.6005500000000001</v>
      </c>
    </row>
    <row r="5890" spans="11:16" x14ac:dyDescent="0.35">
      <c r="K5890" s="12">
        <v>37865.25</v>
      </c>
      <c r="L5890" s="11">
        <v>-2.6005500000000001</v>
      </c>
      <c r="M5890" s="8">
        <v>37865.25</v>
      </c>
      <c r="N5890" s="7">
        <v>-2.6005500000000001</v>
      </c>
      <c r="O5890" s="6">
        <v>37865.25</v>
      </c>
      <c r="P5890" s="5">
        <v>-2.6005500000000001</v>
      </c>
    </row>
    <row r="5891" spans="11:16" x14ac:dyDescent="0.35">
      <c r="K5891" s="12">
        <v>37865.291666666664</v>
      </c>
      <c r="L5891" s="11">
        <v>5633.72</v>
      </c>
      <c r="M5891" s="8">
        <v>37865.291666666664</v>
      </c>
      <c r="N5891" s="7">
        <v>38608.1</v>
      </c>
      <c r="O5891" s="6">
        <v>37865.291666666664</v>
      </c>
      <c r="P5891" s="5">
        <v>48531.5</v>
      </c>
    </row>
    <row r="5892" spans="11:16" x14ac:dyDescent="0.35">
      <c r="K5892" s="12">
        <v>37865.333333333336</v>
      </c>
      <c r="L5892" s="11">
        <v>25677.3</v>
      </c>
      <c r="M5892" s="8">
        <v>37865.333333333336</v>
      </c>
      <c r="N5892" s="7">
        <v>78681.8</v>
      </c>
      <c r="O5892" s="6">
        <v>37865.333333333336</v>
      </c>
      <c r="P5892" s="5">
        <v>88556</v>
      </c>
    </row>
    <row r="5893" spans="11:16" x14ac:dyDescent="0.35">
      <c r="K5893" s="12">
        <v>37865.375</v>
      </c>
      <c r="L5893" s="11">
        <v>51900.4</v>
      </c>
      <c r="M5893" s="8">
        <v>37865.375</v>
      </c>
      <c r="N5893" s="7">
        <v>92230.5</v>
      </c>
      <c r="O5893" s="6">
        <v>37865.375</v>
      </c>
      <c r="P5893" s="5">
        <v>98082.5</v>
      </c>
    </row>
    <row r="5894" spans="11:16" x14ac:dyDescent="0.35">
      <c r="K5894" s="12">
        <v>37865.416666666664</v>
      </c>
      <c r="L5894" s="11">
        <v>68299.600000000006</v>
      </c>
      <c r="M5894" s="8">
        <v>37865.416666666664</v>
      </c>
      <c r="N5894" s="7">
        <v>89609.8</v>
      </c>
      <c r="O5894" s="6">
        <v>37865.416666666664</v>
      </c>
      <c r="P5894" s="5">
        <v>93685.6</v>
      </c>
    </row>
    <row r="5895" spans="11:16" x14ac:dyDescent="0.35">
      <c r="K5895" s="12">
        <v>37865.458333333336</v>
      </c>
      <c r="L5895" s="11">
        <v>78562.5</v>
      </c>
      <c r="M5895" s="8">
        <v>37865.458333333336</v>
      </c>
      <c r="N5895" s="7">
        <v>84921.7</v>
      </c>
      <c r="O5895" s="6">
        <v>37865.458333333336</v>
      </c>
      <c r="P5895" s="5">
        <v>91345</v>
      </c>
    </row>
    <row r="5896" spans="11:16" x14ac:dyDescent="0.35">
      <c r="K5896" s="12">
        <v>37865.5</v>
      </c>
      <c r="L5896" s="11">
        <v>85501.7</v>
      </c>
      <c r="M5896" s="8">
        <v>37865.5</v>
      </c>
      <c r="N5896" s="7">
        <v>81310.899999999994</v>
      </c>
      <c r="O5896" s="6">
        <v>37865.5</v>
      </c>
      <c r="P5896" s="5">
        <v>90958.2</v>
      </c>
    </row>
    <row r="5897" spans="11:16" x14ac:dyDescent="0.35">
      <c r="K5897" s="12">
        <v>37865.541666666664</v>
      </c>
      <c r="L5897" s="11">
        <v>88969.8</v>
      </c>
      <c r="M5897" s="8">
        <v>37865.541666666664</v>
      </c>
      <c r="N5897" s="7">
        <v>78916.3</v>
      </c>
      <c r="O5897" s="6">
        <v>37865.541666666664</v>
      </c>
      <c r="P5897" s="5">
        <v>91273</v>
      </c>
    </row>
    <row r="5898" spans="11:16" x14ac:dyDescent="0.35">
      <c r="K5898" s="12">
        <v>37865.583333333336</v>
      </c>
      <c r="L5898" s="11">
        <v>76660.7</v>
      </c>
      <c r="M5898" s="8">
        <v>37865.583333333336</v>
      </c>
      <c r="N5898" s="7">
        <v>70340.2</v>
      </c>
      <c r="O5898" s="6">
        <v>37865.583333333336</v>
      </c>
      <c r="P5898" s="5">
        <v>79628.399999999994</v>
      </c>
    </row>
    <row r="5899" spans="11:16" x14ac:dyDescent="0.35">
      <c r="K5899" s="12">
        <v>37865.625</v>
      </c>
      <c r="L5899" s="11">
        <v>73240.399999999994</v>
      </c>
      <c r="M5899" s="8">
        <v>37865.625</v>
      </c>
      <c r="N5899" s="7">
        <v>74603.899999999994</v>
      </c>
      <c r="O5899" s="6">
        <v>37865.625</v>
      </c>
      <c r="P5899" s="5">
        <v>82341.899999999994</v>
      </c>
    </row>
    <row r="5900" spans="11:16" x14ac:dyDescent="0.35">
      <c r="K5900" s="12">
        <v>37865.666666666664</v>
      </c>
      <c r="L5900" s="11">
        <v>54197</v>
      </c>
      <c r="M5900" s="8">
        <v>37865.666666666664</v>
      </c>
      <c r="N5900" s="7">
        <v>65763.3</v>
      </c>
      <c r="O5900" s="6">
        <v>37865.666666666664</v>
      </c>
      <c r="P5900" s="5">
        <v>69626.8</v>
      </c>
    </row>
    <row r="5901" spans="11:16" x14ac:dyDescent="0.35">
      <c r="K5901" s="12">
        <v>37865.708333333336</v>
      </c>
      <c r="L5901" s="11">
        <v>41177.800000000003</v>
      </c>
      <c r="M5901" s="8">
        <v>37865.708333333336</v>
      </c>
      <c r="N5901" s="7">
        <v>66230.5</v>
      </c>
      <c r="O5901" s="6">
        <v>37865.708333333336</v>
      </c>
      <c r="P5901" s="5">
        <v>70198.600000000006</v>
      </c>
    </row>
    <row r="5902" spans="11:16" x14ac:dyDescent="0.35">
      <c r="K5902" s="12">
        <v>37865.75</v>
      </c>
      <c r="L5902" s="11">
        <v>8855.17</v>
      </c>
      <c r="M5902" s="8">
        <v>37865.75</v>
      </c>
      <c r="N5902" s="7">
        <v>22410.799999999999</v>
      </c>
      <c r="O5902" s="6">
        <v>37865.75</v>
      </c>
      <c r="P5902" s="5">
        <v>24913.9</v>
      </c>
    </row>
    <row r="5903" spans="11:16" x14ac:dyDescent="0.35">
      <c r="K5903" s="12">
        <v>37865.791666666664</v>
      </c>
      <c r="L5903" s="11">
        <v>-2.6005500000000001</v>
      </c>
      <c r="M5903" s="8">
        <v>37865.791666666664</v>
      </c>
      <c r="N5903" s="7">
        <v>-2.6005500000000001</v>
      </c>
      <c r="O5903" s="6">
        <v>37865.791666666664</v>
      </c>
      <c r="P5903" s="5">
        <v>-2.6005500000000001</v>
      </c>
    </row>
    <row r="5904" spans="11:16" x14ac:dyDescent="0.35">
      <c r="K5904" s="12">
        <v>37865.833333333336</v>
      </c>
      <c r="L5904" s="11">
        <v>-2.6005500000000001</v>
      </c>
      <c r="M5904" s="8">
        <v>37865.833333333336</v>
      </c>
      <c r="N5904" s="7">
        <v>-2.6005500000000001</v>
      </c>
      <c r="O5904" s="6">
        <v>37865.833333333336</v>
      </c>
      <c r="P5904" s="5">
        <v>-2.6005500000000001</v>
      </c>
    </row>
    <row r="5905" spans="11:16" x14ac:dyDescent="0.35">
      <c r="K5905" s="12">
        <v>37865.875</v>
      </c>
      <c r="L5905" s="11">
        <v>-2.6005500000000001</v>
      </c>
      <c r="M5905" s="8">
        <v>37865.875</v>
      </c>
      <c r="N5905" s="7">
        <v>-2.6005500000000001</v>
      </c>
      <c r="O5905" s="6">
        <v>37865.875</v>
      </c>
      <c r="P5905" s="5">
        <v>-2.6005500000000001</v>
      </c>
    </row>
    <row r="5906" spans="11:16" x14ac:dyDescent="0.35">
      <c r="K5906" s="12">
        <v>37865.916666666664</v>
      </c>
      <c r="L5906" s="11">
        <v>-2.6005500000000001</v>
      </c>
      <c r="M5906" s="8">
        <v>37865.916666666664</v>
      </c>
      <c r="N5906" s="7">
        <v>-2.6005500000000001</v>
      </c>
      <c r="O5906" s="6">
        <v>37865.916666666664</v>
      </c>
      <c r="P5906" s="5">
        <v>-2.6005500000000001</v>
      </c>
    </row>
    <row r="5907" spans="11:16" x14ac:dyDescent="0.35">
      <c r="K5907" s="12">
        <v>37865.958333333336</v>
      </c>
      <c r="L5907" s="11">
        <v>-2.6005500000000001</v>
      </c>
      <c r="M5907" s="8">
        <v>37865.958333333336</v>
      </c>
      <c r="N5907" s="7">
        <v>-2.6005500000000001</v>
      </c>
      <c r="O5907" s="6">
        <v>37865.958333333336</v>
      </c>
      <c r="P5907" s="5">
        <v>-2.6005500000000001</v>
      </c>
    </row>
    <row r="5908" spans="11:16" x14ac:dyDescent="0.35">
      <c r="K5908" s="12">
        <v>38231</v>
      </c>
      <c r="L5908" s="11">
        <v>-2.6005500000000001</v>
      </c>
      <c r="M5908" s="8">
        <v>38231</v>
      </c>
      <c r="N5908" s="7">
        <v>-2.6005500000000001</v>
      </c>
      <c r="O5908" s="6">
        <v>38231</v>
      </c>
      <c r="P5908" s="5">
        <v>-2.6005500000000001</v>
      </c>
    </row>
    <row r="5909" spans="11:16" x14ac:dyDescent="0.35">
      <c r="K5909" s="12">
        <v>38231.041666666664</v>
      </c>
      <c r="L5909" s="11">
        <v>-2.6005500000000001</v>
      </c>
      <c r="M5909" s="8">
        <v>38231.041666666664</v>
      </c>
      <c r="N5909" s="7">
        <v>-2.6005500000000001</v>
      </c>
      <c r="O5909" s="6">
        <v>38231.041666666664</v>
      </c>
      <c r="P5909" s="5">
        <v>-2.6005500000000001</v>
      </c>
    </row>
    <row r="5910" spans="11:16" x14ac:dyDescent="0.35">
      <c r="K5910" s="12">
        <v>38231.083333333336</v>
      </c>
      <c r="L5910" s="11">
        <v>-2.6005500000000001</v>
      </c>
      <c r="M5910" s="8">
        <v>38231.083333333336</v>
      </c>
      <c r="N5910" s="7">
        <v>-2.6005500000000001</v>
      </c>
      <c r="O5910" s="6">
        <v>38231.083333333336</v>
      </c>
      <c r="P5910" s="5">
        <v>-2.6005500000000001</v>
      </c>
    </row>
    <row r="5911" spans="11:16" x14ac:dyDescent="0.35">
      <c r="K5911" s="12">
        <v>38231.125</v>
      </c>
      <c r="L5911" s="11">
        <v>-2.6005500000000001</v>
      </c>
      <c r="M5911" s="8">
        <v>38231.125</v>
      </c>
      <c r="N5911" s="7">
        <v>-2.6005500000000001</v>
      </c>
      <c r="O5911" s="6">
        <v>38231.125</v>
      </c>
      <c r="P5911" s="5">
        <v>-2.6005500000000001</v>
      </c>
    </row>
    <row r="5912" spans="11:16" x14ac:dyDescent="0.35">
      <c r="K5912" s="12">
        <v>38231.166666666664</v>
      </c>
      <c r="L5912" s="11">
        <v>-2.6005500000000001</v>
      </c>
      <c r="M5912" s="8">
        <v>38231.166666666664</v>
      </c>
      <c r="N5912" s="7">
        <v>-2.6005500000000001</v>
      </c>
      <c r="O5912" s="6">
        <v>38231.166666666664</v>
      </c>
      <c r="P5912" s="5">
        <v>-2.6005500000000001</v>
      </c>
    </row>
    <row r="5913" spans="11:16" x14ac:dyDescent="0.35">
      <c r="K5913" s="12">
        <v>38231.208333333336</v>
      </c>
      <c r="L5913" s="11">
        <v>-2.6005500000000001</v>
      </c>
      <c r="M5913" s="8">
        <v>38231.208333333336</v>
      </c>
      <c r="N5913" s="7">
        <v>-2.6005500000000001</v>
      </c>
      <c r="O5913" s="6">
        <v>38231.208333333336</v>
      </c>
      <c r="P5913" s="5">
        <v>-2.6005500000000001</v>
      </c>
    </row>
    <row r="5914" spans="11:16" x14ac:dyDescent="0.35">
      <c r="K5914" s="12">
        <v>38231.25</v>
      </c>
      <c r="L5914" s="11">
        <v>-2.6005500000000001</v>
      </c>
      <c r="M5914" s="8">
        <v>38231.25</v>
      </c>
      <c r="N5914" s="7">
        <v>-2.6005500000000001</v>
      </c>
      <c r="O5914" s="6">
        <v>38231.25</v>
      </c>
      <c r="P5914" s="5">
        <v>-2.6005500000000001</v>
      </c>
    </row>
    <row r="5915" spans="11:16" x14ac:dyDescent="0.35">
      <c r="K5915" s="12">
        <v>38231.291666666664</v>
      </c>
      <c r="L5915" s="11">
        <v>5636.26</v>
      </c>
      <c r="M5915" s="8">
        <v>38231.291666666664</v>
      </c>
      <c r="N5915" s="7">
        <v>37703.4</v>
      </c>
      <c r="O5915" s="6">
        <v>38231.291666666664</v>
      </c>
      <c r="P5915" s="5">
        <v>47274.400000000001</v>
      </c>
    </row>
    <row r="5916" spans="11:16" x14ac:dyDescent="0.35">
      <c r="K5916" s="12">
        <v>38231.333333333336</v>
      </c>
      <c r="L5916" s="11">
        <v>25057.9</v>
      </c>
      <c r="M5916" s="8">
        <v>38231.333333333336</v>
      </c>
      <c r="N5916" s="7">
        <v>75244.3</v>
      </c>
      <c r="O5916" s="6">
        <v>38231.333333333336</v>
      </c>
      <c r="P5916" s="5">
        <v>84358.9</v>
      </c>
    </row>
    <row r="5917" spans="11:16" x14ac:dyDescent="0.35">
      <c r="K5917" s="12">
        <v>38231.375</v>
      </c>
      <c r="L5917" s="11">
        <v>50311.5</v>
      </c>
      <c r="M5917" s="8">
        <v>38231.375</v>
      </c>
      <c r="N5917" s="7">
        <v>87660.5</v>
      </c>
      <c r="O5917" s="6">
        <v>38231.375</v>
      </c>
      <c r="P5917" s="5">
        <v>93035.6</v>
      </c>
    </row>
    <row r="5918" spans="11:16" x14ac:dyDescent="0.35">
      <c r="K5918" s="12">
        <v>38231.416666666664</v>
      </c>
      <c r="L5918" s="11">
        <v>67950.399999999994</v>
      </c>
      <c r="M5918" s="8">
        <v>38231.416666666664</v>
      </c>
      <c r="N5918" s="7">
        <v>89511</v>
      </c>
      <c r="O5918" s="6">
        <v>38231.416666666664</v>
      </c>
      <c r="P5918" s="5">
        <v>93763.6</v>
      </c>
    </row>
    <row r="5919" spans="11:16" x14ac:dyDescent="0.35">
      <c r="K5919" s="12">
        <v>38231.458333333336</v>
      </c>
      <c r="L5919" s="11">
        <v>81007.3</v>
      </c>
      <c r="M5919" s="8">
        <v>38231.458333333336</v>
      </c>
      <c r="N5919" s="7">
        <v>87976</v>
      </c>
      <c r="O5919" s="6">
        <v>38231.458333333336</v>
      </c>
      <c r="P5919" s="5">
        <v>95046.5</v>
      </c>
    </row>
    <row r="5920" spans="11:16" x14ac:dyDescent="0.35">
      <c r="K5920" s="12">
        <v>38231.5</v>
      </c>
      <c r="L5920" s="11">
        <v>88140.5</v>
      </c>
      <c r="M5920" s="8">
        <v>38231.5</v>
      </c>
      <c r="N5920" s="7">
        <v>83618.2</v>
      </c>
      <c r="O5920" s="6">
        <v>38231.5</v>
      </c>
      <c r="P5920" s="5">
        <v>93847.1</v>
      </c>
    </row>
    <row r="5921" spans="11:16" x14ac:dyDescent="0.35">
      <c r="K5921" s="12">
        <v>38231.541666666664</v>
      </c>
      <c r="L5921" s="11">
        <v>91583.2</v>
      </c>
      <c r="M5921" s="8">
        <v>38231.541666666664</v>
      </c>
      <c r="N5921" s="7">
        <v>81310.3</v>
      </c>
      <c r="O5921" s="6">
        <v>38231.541666666664</v>
      </c>
      <c r="P5921" s="5">
        <v>93960.6</v>
      </c>
    </row>
    <row r="5922" spans="11:16" x14ac:dyDescent="0.35">
      <c r="K5922" s="12">
        <v>38231.583333333336</v>
      </c>
      <c r="L5922" s="11">
        <v>88687.6</v>
      </c>
      <c r="M5922" s="8">
        <v>38231.583333333336</v>
      </c>
      <c r="N5922" s="7">
        <v>80830.3</v>
      </c>
      <c r="O5922" s="6">
        <v>38231.583333333336</v>
      </c>
      <c r="P5922" s="5">
        <v>92520.4</v>
      </c>
    </row>
    <row r="5923" spans="11:16" x14ac:dyDescent="0.35">
      <c r="K5923" s="12">
        <v>38231.625</v>
      </c>
      <c r="L5923" s="11">
        <v>79817.2</v>
      </c>
      <c r="M5923" s="8">
        <v>38231.625</v>
      </c>
      <c r="N5923" s="7">
        <v>81212.399999999994</v>
      </c>
      <c r="O5923" s="6">
        <v>38231.625</v>
      </c>
      <c r="P5923" s="5">
        <v>89860.2</v>
      </c>
    </row>
    <row r="5924" spans="11:16" x14ac:dyDescent="0.35">
      <c r="K5924" s="12">
        <v>38231.666666666664</v>
      </c>
      <c r="L5924" s="11">
        <v>61717.4</v>
      </c>
      <c r="M5924" s="8">
        <v>38231.666666666664</v>
      </c>
      <c r="N5924" s="7">
        <v>76056</v>
      </c>
      <c r="O5924" s="6">
        <v>38231.666666666664</v>
      </c>
      <c r="P5924" s="5">
        <v>80857</v>
      </c>
    </row>
    <row r="5925" spans="11:16" x14ac:dyDescent="0.35">
      <c r="K5925" s="12">
        <v>38231.708333333336</v>
      </c>
      <c r="L5925" s="11">
        <v>39820.6</v>
      </c>
      <c r="M5925" s="8">
        <v>38231.708333333336</v>
      </c>
      <c r="N5925" s="7">
        <v>63807.4</v>
      </c>
      <c r="O5925" s="6">
        <v>38231.708333333336</v>
      </c>
      <c r="P5925" s="5">
        <v>67700.399999999994</v>
      </c>
    </row>
    <row r="5926" spans="11:16" x14ac:dyDescent="0.35">
      <c r="K5926" s="12">
        <v>38231.75</v>
      </c>
      <c r="L5926" s="11">
        <v>8167.24</v>
      </c>
      <c r="M5926" s="8">
        <v>38231.75</v>
      </c>
      <c r="N5926" s="7">
        <v>20694.400000000001</v>
      </c>
      <c r="O5926" s="6">
        <v>38231.75</v>
      </c>
      <c r="P5926" s="5">
        <v>23045.1</v>
      </c>
    </row>
    <row r="5927" spans="11:16" x14ac:dyDescent="0.35">
      <c r="K5927" s="12">
        <v>38231.791666666664</v>
      </c>
      <c r="L5927" s="11">
        <v>-2.6005500000000001</v>
      </c>
      <c r="M5927" s="8">
        <v>38231.791666666664</v>
      </c>
      <c r="N5927" s="7">
        <v>-2.6005500000000001</v>
      </c>
      <c r="O5927" s="6">
        <v>38231.791666666664</v>
      </c>
      <c r="P5927" s="5">
        <v>-2.6005500000000001</v>
      </c>
    </row>
    <row r="5928" spans="11:16" x14ac:dyDescent="0.35">
      <c r="K5928" s="12">
        <v>38231.833333333336</v>
      </c>
      <c r="L5928" s="11">
        <v>-2.6005500000000001</v>
      </c>
      <c r="M5928" s="8">
        <v>38231.833333333336</v>
      </c>
      <c r="N5928" s="7">
        <v>-2.6005500000000001</v>
      </c>
      <c r="O5928" s="6">
        <v>38231.833333333336</v>
      </c>
      <c r="P5928" s="5">
        <v>-2.6005500000000001</v>
      </c>
    </row>
    <row r="5929" spans="11:16" x14ac:dyDescent="0.35">
      <c r="K5929" s="12">
        <v>38231.875</v>
      </c>
      <c r="L5929" s="11">
        <v>-2.6005500000000001</v>
      </c>
      <c r="M5929" s="8">
        <v>38231.875</v>
      </c>
      <c r="N5929" s="7">
        <v>-2.6005500000000001</v>
      </c>
      <c r="O5929" s="6">
        <v>38231.875</v>
      </c>
      <c r="P5929" s="5">
        <v>-2.6005500000000001</v>
      </c>
    </row>
    <row r="5930" spans="11:16" x14ac:dyDescent="0.35">
      <c r="K5930" s="12">
        <v>38231.916666666664</v>
      </c>
      <c r="L5930" s="11">
        <v>-2.6005500000000001</v>
      </c>
      <c r="M5930" s="8">
        <v>38231.916666666664</v>
      </c>
      <c r="N5930" s="7">
        <v>-2.6005500000000001</v>
      </c>
      <c r="O5930" s="6">
        <v>38231.916666666664</v>
      </c>
      <c r="P5930" s="5">
        <v>-2.6005500000000001</v>
      </c>
    </row>
    <row r="5931" spans="11:16" x14ac:dyDescent="0.35">
      <c r="K5931" s="12">
        <v>38231.958333333336</v>
      </c>
      <c r="L5931" s="11">
        <v>-2.6005500000000001</v>
      </c>
      <c r="M5931" s="8">
        <v>38231.958333333336</v>
      </c>
      <c r="N5931" s="7">
        <v>-2.6005500000000001</v>
      </c>
      <c r="O5931" s="6">
        <v>38231.958333333336</v>
      </c>
      <c r="P5931" s="5">
        <v>-2.6005500000000001</v>
      </c>
    </row>
    <row r="5932" spans="11:16" x14ac:dyDescent="0.35">
      <c r="K5932" s="12">
        <v>38596</v>
      </c>
      <c r="L5932" s="11">
        <v>-2.6005500000000001</v>
      </c>
      <c r="M5932" s="8">
        <v>38596</v>
      </c>
      <c r="N5932" s="7">
        <v>-2.6005500000000001</v>
      </c>
      <c r="O5932" s="6">
        <v>38596</v>
      </c>
      <c r="P5932" s="5">
        <v>-2.6005500000000001</v>
      </c>
    </row>
    <row r="5933" spans="11:16" x14ac:dyDescent="0.35">
      <c r="K5933" s="12">
        <v>38596.041666666664</v>
      </c>
      <c r="L5933" s="11">
        <v>-2.6005500000000001</v>
      </c>
      <c r="M5933" s="8">
        <v>38596.041666666664</v>
      </c>
      <c r="N5933" s="7">
        <v>-2.6005500000000001</v>
      </c>
      <c r="O5933" s="6">
        <v>38596.041666666664</v>
      </c>
      <c r="P5933" s="5">
        <v>-2.6005500000000001</v>
      </c>
    </row>
    <row r="5934" spans="11:16" x14ac:dyDescent="0.35">
      <c r="K5934" s="12">
        <v>38596.083333333336</v>
      </c>
      <c r="L5934" s="11">
        <v>-2.6005500000000001</v>
      </c>
      <c r="M5934" s="8">
        <v>38596.083333333336</v>
      </c>
      <c r="N5934" s="7">
        <v>-2.6005500000000001</v>
      </c>
      <c r="O5934" s="6">
        <v>38596.083333333336</v>
      </c>
      <c r="P5934" s="5">
        <v>-2.6005500000000001</v>
      </c>
    </row>
    <row r="5935" spans="11:16" x14ac:dyDescent="0.35">
      <c r="K5935" s="12">
        <v>38596.125</v>
      </c>
      <c r="L5935" s="11">
        <v>-2.6005500000000001</v>
      </c>
      <c r="M5935" s="8">
        <v>38596.125</v>
      </c>
      <c r="N5935" s="7">
        <v>-2.6005500000000001</v>
      </c>
      <c r="O5935" s="6">
        <v>38596.125</v>
      </c>
      <c r="P5935" s="5">
        <v>-2.6005500000000001</v>
      </c>
    </row>
    <row r="5936" spans="11:16" x14ac:dyDescent="0.35">
      <c r="K5936" s="12">
        <v>38596.166666666664</v>
      </c>
      <c r="L5936" s="11">
        <v>-2.6005500000000001</v>
      </c>
      <c r="M5936" s="8">
        <v>38596.166666666664</v>
      </c>
      <c r="N5936" s="7">
        <v>-2.6005500000000001</v>
      </c>
      <c r="O5936" s="6">
        <v>38596.166666666664</v>
      </c>
      <c r="P5936" s="5">
        <v>-2.6005500000000001</v>
      </c>
    </row>
    <row r="5937" spans="11:16" x14ac:dyDescent="0.35">
      <c r="K5937" s="12">
        <v>38596.208333333336</v>
      </c>
      <c r="L5937" s="11">
        <v>-2.6005500000000001</v>
      </c>
      <c r="M5937" s="8">
        <v>38596.208333333336</v>
      </c>
      <c r="N5937" s="7">
        <v>-2.6005500000000001</v>
      </c>
      <c r="O5937" s="6">
        <v>38596.208333333336</v>
      </c>
      <c r="P5937" s="5">
        <v>-2.6005500000000001</v>
      </c>
    </row>
    <row r="5938" spans="11:16" x14ac:dyDescent="0.35">
      <c r="K5938" s="12">
        <v>38596.25</v>
      </c>
      <c r="L5938" s="11">
        <v>-2.6005500000000001</v>
      </c>
      <c r="M5938" s="8">
        <v>38596.25</v>
      </c>
      <c r="N5938" s="7">
        <v>-2.6005500000000001</v>
      </c>
      <c r="O5938" s="6">
        <v>38596.25</v>
      </c>
      <c r="P5938" s="5">
        <v>-2.6005500000000001</v>
      </c>
    </row>
    <row r="5939" spans="11:16" x14ac:dyDescent="0.35">
      <c r="K5939" s="12">
        <v>38596.291666666664</v>
      </c>
      <c r="L5939" s="11">
        <v>8318.2999999999993</v>
      </c>
      <c r="M5939" s="8">
        <v>38596.291666666664</v>
      </c>
      <c r="N5939" s="7">
        <v>23196</v>
      </c>
      <c r="O5939" s="6">
        <v>38596.291666666664</v>
      </c>
      <c r="P5939" s="5">
        <v>26001.599999999999</v>
      </c>
    </row>
    <row r="5940" spans="11:16" x14ac:dyDescent="0.35">
      <c r="K5940" s="12">
        <v>38596.333333333336</v>
      </c>
      <c r="L5940" s="11">
        <v>26216.2</v>
      </c>
      <c r="M5940" s="8">
        <v>38596.333333333336</v>
      </c>
      <c r="N5940" s="7">
        <v>69524.899999999994</v>
      </c>
      <c r="O5940" s="6">
        <v>38596.333333333336</v>
      </c>
      <c r="P5940" s="5">
        <v>77188.600000000006</v>
      </c>
    </row>
    <row r="5941" spans="11:16" x14ac:dyDescent="0.35">
      <c r="K5941" s="12">
        <v>38596.375</v>
      </c>
      <c r="L5941" s="11">
        <v>49552.1</v>
      </c>
      <c r="M5941" s="8">
        <v>38596.375</v>
      </c>
      <c r="N5941" s="7">
        <v>83975.4</v>
      </c>
      <c r="O5941" s="6">
        <v>38596.375</v>
      </c>
      <c r="P5941" s="5">
        <v>88832.6</v>
      </c>
    </row>
    <row r="5942" spans="11:16" x14ac:dyDescent="0.35">
      <c r="K5942" s="12">
        <v>38596.416666666664</v>
      </c>
      <c r="L5942" s="11">
        <v>69950</v>
      </c>
      <c r="M5942" s="8">
        <v>38596.416666666664</v>
      </c>
      <c r="N5942" s="7">
        <v>93425.600000000006</v>
      </c>
      <c r="O5942" s="6">
        <v>38596.416666666664</v>
      </c>
      <c r="P5942" s="5">
        <v>98388.800000000003</v>
      </c>
    </row>
    <row r="5943" spans="11:16" x14ac:dyDescent="0.35">
      <c r="K5943" s="12">
        <v>38596.458333333336</v>
      </c>
      <c r="L5943" s="11">
        <v>82826.2</v>
      </c>
      <c r="M5943" s="8">
        <v>38596.458333333336</v>
      </c>
      <c r="N5943" s="7">
        <v>90110.6</v>
      </c>
      <c r="O5943" s="6">
        <v>38596.458333333336</v>
      </c>
      <c r="P5943" s="5">
        <v>97986.1</v>
      </c>
    </row>
    <row r="5944" spans="11:16" x14ac:dyDescent="0.35">
      <c r="K5944" s="12">
        <v>38596.5</v>
      </c>
      <c r="L5944" s="11">
        <v>88929.8</v>
      </c>
      <c r="M5944" s="8">
        <v>38596.5</v>
      </c>
      <c r="N5944" s="7">
        <v>84069.4</v>
      </c>
      <c r="O5944" s="6">
        <v>38596.5</v>
      </c>
      <c r="P5944" s="5">
        <v>94940</v>
      </c>
    </row>
    <row r="5945" spans="11:16" x14ac:dyDescent="0.35">
      <c r="K5945" s="12">
        <v>38596.541666666664</v>
      </c>
      <c r="L5945" s="11">
        <v>92184.2</v>
      </c>
      <c r="M5945" s="8">
        <v>38596.541666666664</v>
      </c>
      <c r="N5945" s="7">
        <v>81461.399999999994</v>
      </c>
      <c r="O5945" s="6">
        <v>38596.541666666664</v>
      </c>
      <c r="P5945" s="5">
        <v>94752.8</v>
      </c>
    </row>
    <row r="5946" spans="11:16" x14ac:dyDescent="0.35">
      <c r="K5946" s="12">
        <v>38596.583333333336</v>
      </c>
      <c r="L5946" s="11">
        <v>89060.1</v>
      </c>
      <c r="M5946" s="8">
        <v>38596.583333333336</v>
      </c>
      <c r="N5946" s="7">
        <v>80913.3</v>
      </c>
      <c r="O5946" s="6">
        <v>38596.583333333336</v>
      </c>
      <c r="P5946" s="5">
        <v>93137.600000000006</v>
      </c>
    </row>
    <row r="5947" spans="11:16" x14ac:dyDescent="0.35">
      <c r="K5947" s="12">
        <v>38596.625</v>
      </c>
      <c r="L5947" s="11">
        <v>78875</v>
      </c>
      <c r="M5947" s="8">
        <v>38596.625</v>
      </c>
      <c r="N5947" s="7">
        <v>80245.3</v>
      </c>
      <c r="O5947" s="6">
        <v>38596.625</v>
      </c>
      <c r="P5947" s="5">
        <v>89125</v>
      </c>
    </row>
    <row r="5948" spans="11:16" x14ac:dyDescent="0.35">
      <c r="K5948" s="12">
        <v>38596.666666666664</v>
      </c>
      <c r="L5948" s="11">
        <v>63117.9</v>
      </c>
      <c r="M5948" s="8">
        <v>38596.666666666664</v>
      </c>
      <c r="N5948" s="7">
        <v>77843.399999999994</v>
      </c>
      <c r="O5948" s="6">
        <v>38596.666666666664</v>
      </c>
      <c r="P5948" s="5">
        <v>82928</v>
      </c>
    </row>
    <row r="5949" spans="11:16" x14ac:dyDescent="0.35">
      <c r="K5949" s="12">
        <v>38596.708333333336</v>
      </c>
      <c r="L5949" s="11">
        <v>37955.199999999997</v>
      </c>
      <c r="M5949" s="8">
        <v>38596.708333333336</v>
      </c>
      <c r="N5949" s="7">
        <v>61035.9</v>
      </c>
      <c r="O5949" s="6">
        <v>38596.708333333336</v>
      </c>
      <c r="P5949" s="5">
        <v>64918.8</v>
      </c>
    </row>
    <row r="5950" spans="11:16" x14ac:dyDescent="0.35">
      <c r="K5950" s="12">
        <v>38596.75</v>
      </c>
      <c r="L5950" s="11">
        <v>8169.46</v>
      </c>
      <c r="M5950" s="8">
        <v>38596.75</v>
      </c>
      <c r="N5950" s="7">
        <v>22011.1</v>
      </c>
      <c r="O5950" s="6">
        <v>38596.75</v>
      </c>
      <c r="P5950" s="5">
        <v>24811.4</v>
      </c>
    </row>
    <row r="5951" spans="11:16" x14ac:dyDescent="0.35">
      <c r="K5951" s="12">
        <v>38596.791666666664</v>
      </c>
      <c r="L5951" s="11">
        <v>-2.6005500000000001</v>
      </c>
      <c r="M5951" s="8">
        <v>38596.791666666664</v>
      </c>
      <c r="N5951" s="7">
        <v>-2.6005500000000001</v>
      </c>
      <c r="O5951" s="6">
        <v>38596.791666666664</v>
      </c>
      <c r="P5951" s="5">
        <v>-2.6005500000000001</v>
      </c>
    </row>
    <row r="5952" spans="11:16" x14ac:dyDescent="0.35">
      <c r="K5952" s="12">
        <v>38596.833333333336</v>
      </c>
      <c r="L5952" s="11">
        <v>-2.6005500000000001</v>
      </c>
      <c r="M5952" s="8">
        <v>38596.833333333336</v>
      </c>
      <c r="N5952" s="7">
        <v>-2.6005500000000001</v>
      </c>
      <c r="O5952" s="6">
        <v>38596.833333333336</v>
      </c>
      <c r="P5952" s="5">
        <v>-2.6005500000000001</v>
      </c>
    </row>
    <row r="5953" spans="11:16" x14ac:dyDescent="0.35">
      <c r="K5953" s="12">
        <v>38596.875</v>
      </c>
      <c r="L5953" s="11">
        <v>-2.6005500000000001</v>
      </c>
      <c r="M5953" s="8">
        <v>38596.875</v>
      </c>
      <c r="N5953" s="7">
        <v>-2.6005500000000001</v>
      </c>
      <c r="O5953" s="6">
        <v>38596.875</v>
      </c>
      <c r="P5953" s="5">
        <v>-2.6005500000000001</v>
      </c>
    </row>
    <row r="5954" spans="11:16" x14ac:dyDescent="0.35">
      <c r="K5954" s="12">
        <v>38596.916666666664</v>
      </c>
      <c r="L5954" s="11">
        <v>-2.6005500000000001</v>
      </c>
      <c r="M5954" s="8">
        <v>38596.916666666664</v>
      </c>
      <c r="N5954" s="7">
        <v>-2.6005500000000001</v>
      </c>
      <c r="O5954" s="6">
        <v>38596.916666666664</v>
      </c>
      <c r="P5954" s="5">
        <v>-2.6005500000000001</v>
      </c>
    </row>
    <row r="5955" spans="11:16" x14ac:dyDescent="0.35">
      <c r="K5955" s="12">
        <v>38596.958333333336</v>
      </c>
      <c r="L5955" s="11">
        <v>-2.6005500000000001</v>
      </c>
      <c r="M5955" s="8">
        <v>38596.958333333336</v>
      </c>
      <c r="N5955" s="7">
        <v>-2.6005500000000001</v>
      </c>
      <c r="O5955" s="6">
        <v>38596.958333333336</v>
      </c>
      <c r="P5955" s="5">
        <v>-2.6005500000000001</v>
      </c>
    </row>
    <row r="5956" spans="11:16" x14ac:dyDescent="0.35">
      <c r="K5956" s="12">
        <v>38961</v>
      </c>
      <c r="L5956" s="11">
        <v>-2.6005500000000001</v>
      </c>
      <c r="M5956" s="8">
        <v>38961</v>
      </c>
      <c r="N5956" s="7">
        <v>-2.6005500000000001</v>
      </c>
      <c r="O5956" s="6">
        <v>38961</v>
      </c>
      <c r="P5956" s="5">
        <v>-2.6005500000000001</v>
      </c>
    </row>
    <row r="5957" spans="11:16" x14ac:dyDescent="0.35">
      <c r="K5957" s="12">
        <v>38961.041666666664</v>
      </c>
      <c r="L5957" s="11">
        <v>-2.6005500000000001</v>
      </c>
      <c r="M5957" s="8">
        <v>38961.041666666664</v>
      </c>
      <c r="N5957" s="7">
        <v>-2.6005500000000001</v>
      </c>
      <c r="O5957" s="6">
        <v>38961.041666666664</v>
      </c>
      <c r="P5957" s="5">
        <v>-2.6005500000000001</v>
      </c>
    </row>
    <row r="5958" spans="11:16" x14ac:dyDescent="0.35">
      <c r="K5958" s="12">
        <v>38961.083333333336</v>
      </c>
      <c r="L5958" s="11">
        <v>-2.6005500000000001</v>
      </c>
      <c r="M5958" s="8">
        <v>38961.083333333336</v>
      </c>
      <c r="N5958" s="7">
        <v>-2.6005500000000001</v>
      </c>
      <c r="O5958" s="6">
        <v>38961.083333333336</v>
      </c>
      <c r="P5958" s="5">
        <v>-2.6005500000000001</v>
      </c>
    </row>
    <row r="5959" spans="11:16" x14ac:dyDescent="0.35">
      <c r="K5959" s="12">
        <v>38961.125</v>
      </c>
      <c r="L5959" s="11">
        <v>-2.6005500000000001</v>
      </c>
      <c r="M5959" s="8">
        <v>38961.125</v>
      </c>
      <c r="N5959" s="7">
        <v>-2.6005500000000001</v>
      </c>
      <c r="O5959" s="6">
        <v>38961.125</v>
      </c>
      <c r="P5959" s="5">
        <v>-2.6005500000000001</v>
      </c>
    </row>
    <row r="5960" spans="11:16" x14ac:dyDescent="0.35">
      <c r="K5960" s="12">
        <v>38961.166666666664</v>
      </c>
      <c r="L5960" s="11">
        <v>-2.6005500000000001</v>
      </c>
      <c r="M5960" s="8">
        <v>38961.166666666664</v>
      </c>
      <c r="N5960" s="7">
        <v>-2.6005500000000001</v>
      </c>
      <c r="O5960" s="6">
        <v>38961.166666666664</v>
      </c>
      <c r="P5960" s="5">
        <v>-2.6005500000000001</v>
      </c>
    </row>
    <row r="5961" spans="11:16" x14ac:dyDescent="0.35">
      <c r="K5961" s="12">
        <v>38961.208333333336</v>
      </c>
      <c r="L5961" s="11">
        <v>-2.6005500000000001</v>
      </c>
      <c r="M5961" s="8">
        <v>38961.208333333336</v>
      </c>
      <c r="N5961" s="7">
        <v>-2.6005500000000001</v>
      </c>
      <c r="O5961" s="6">
        <v>38961.208333333336</v>
      </c>
      <c r="P5961" s="5">
        <v>-2.6005500000000001</v>
      </c>
    </row>
    <row r="5962" spans="11:16" x14ac:dyDescent="0.35">
      <c r="K5962" s="12">
        <v>38961.25</v>
      </c>
      <c r="L5962" s="11">
        <v>-2.6005500000000001</v>
      </c>
      <c r="M5962" s="8">
        <v>38961.25</v>
      </c>
      <c r="N5962" s="7">
        <v>-2.6005500000000001</v>
      </c>
      <c r="O5962" s="6">
        <v>38961.25</v>
      </c>
      <c r="P5962" s="5">
        <v>-2.6005500000000001</v>
      </c>
    </row>
    <row r="5963" spans="11:16" x14ac:dyDescent="0.35">
      <c r="K5963" s="12">
        <v>38961.291666666664</v>
      </c>
      <c r="L5963" s="11">
        <v>1756.55</v>
      </c>
      <c r="M5963" s="8">
        <v>38961.291666666664</v>
      </c>
      <c r="N5963" s="7">
        <v>1501.09</v>
      </c>
      <c r="O5963" s="6">
        <v>38961.291666666664</v>
      </c>
      <c r="P5963" s="5">
        <v>730.48800000000006</v>
      </c>
    </row>
    <row r="5964" spans="11:16" x14ac:dyDescent="0.35">
      <c r="K5964" s="12">
        <v>38961.333333333336</v>
      </c>
      <c r="L5964" s="11">
        <v>14929.8</v>
      </c>
      <c r="M5964" s="8">
        <v>38961.333333333336</v>
      </c>
      <c r="N5964" s="7">
        <v>21950.400000000001</v>
      </c>
      <c r="O5964" s="6">
        <v>38961.333333333336</v>
      </c>
      <c r="P5964" s="5">
        <v>21289.8</v>
      </c>
    </row>
    <row r="5965" spans="11:16" x14ac:dyDescent="0.35">
      <c r="K5965" s="12">
        <v>38961.375</v>
      </c>
      <c r="L5965" s="11">
        <v>26008.7</v>
      </c>
      <c r="M5965" s="8">
        <v>38961.375</v>
      </c>
      <c r="N5965" s="7">
        <v>29755.599999999999</v>
      </c>
      <c r="O5965" s="6">
        <v>38961.375</v>
      </c>
      <c r="P5965" s="5">
        <v>28134.9</v>
      </c>
    </row>
    <row r="5966" spans="11:16" x14ac:dyDescent="0.35">
      <c r="K5966" s="12">
        <v>38961.416666666664</v>
      </c>
      <c r="L5966" s="11">
        <v>27132.6</v>
      </c>
      <c r="M5966" s="8">
        <v>38961.416666666664</v>
      </c>
      <c r="N5966" s="7">
        <v>26429.4</v>
      </c>
      <c r="O5966" s="6">
        <v>38961.416666666664</v>
      </c>
      <c r="P5966" s="5">
        <v>25597</v>
      </c>
    </row>
    <row r="5967" spans="11:16" x14ac:dyDescent="0.35">
      <c r="K5967" s="12">
        <v>38961.458333333336</v>
      </c>
      <c r="L5967" s="11">
        <v>10529.5</v>
      </c>
      <c r="M5967" s="8">
        <v>38961.458333333336</v>
      </c>
      <c r="N5967" s="7">
        <v>9713.57</v>
      </c>
      <c r="O5967" s="6">
        <v>38961.458333333336</v>
      </c>
      <c r="P5967" s="5">
        <v>9295.3700000000008</v>
      </c>
    </row>
    <row r="5968" spans="11:16" x14ac:dyDescent="0.35">
      <c r="K5968" s="12">
        <v>38961.5</v>
      </c>
      <c r="L5968" s="11">
        <v>24508.9</v>
      </c>
      <c r="M5968" s="8">
        <v>38961.5</v>
      </c>
      <c r="N5968" s="7">
        <v>24243.1</v>
      </c>
      <c r="O5968" s="6">
        <v>38961.5</v>
      </c>
      <c r="P5968" s="5">
        <v>23195.3</v>
      </c>
    </row>
    <row r="5969" spans="11:16" x14ac:dyDescent="0.35">
      <c r="K5969" s="12">
        <v>38961.541666666664</v>
      </c>
      <c r="L5969" s="11">
        <v>21360</v>
      </c>
      <c r="M5969" s="8">
        <v>38961.541666666664</v>
      </c>
      <c r="N5969" s="7">
        <v>21803.9</v>
      </c>
      <c r="O5969" s="6">
        <v>38961.541666666664</v>
      </c>
      <c r="P5969" s="5">
        <v>20400.3</v>
      </c>
    </row>
    <row r="5970" spans="11:16" x14ac:dyDescent="0.35">
      <c r="K5970" s="12">
        <v>38961.583333333336</v>
      </c>
      <c r="L5970" s="11">
        <v>34925.9</v>
      </c>
      <c r="M5970" s="8">
        <v>38961.583333333336</v>
      </c>
      <c r="N5970" s="7">
        <v>33925.699999999997</v>
      </c>
      <c r="O5970" s="6">
        <v>38961.583333333336</v>
      </c>
      <c r="P5970" s="5">
        <v>34445.9</v>
      </c>
    </row>
    <row r="5971" spans="11:16" x14ac:dyDescent="0.35">
      <c r="K5971" s="12">
        <v>38961.625</v>
      </c>
      <c r="L5971" s="11">
        <v>42533.2</v>
      </c>
      <c r="M5971" s="8">
        <v>38961.625</v>
      </c>
      <c r="N5971" s="7">
        <v>42428.2</v>
      </c>
      <c r="O5971" s="6">
        <v>38961.625</v>
      </c>
      <c r="P5971" s="5">
        <v>44931.8</v>
      </c>
    </row>
    <row r="5972" spans="11:16" x14ac:dyDescent="0.35">
      <c r="K5972" s="12">
        <v>38961.666666666664</v>
      </c>
      <c r="L5972" s="11">
        <v>11138.4</v>
      </c>
      <c r="M5972" s="8">
        <v>38961.666666666664</v>
      </c>
      <c r="N5972" s="7">
        <v>9808.0499999999993</v>
      </c>
      <c r="O5972" s="6">
        <v>38961.666666666664</v>
      </c>
      <c r="P5972" s="5">
        <v>9483.15</v>
      </c>
    </row>
    <row r="5973" spans="11:16" x14ac:dyDescent="0.35">
      <c r="K5973" s="12">
        <v>38961.708333333336</v>
      </c>
      <c r="L5973" s="11">
        <v>8899.5400000000009</v>
      </c>
      <c r="M5973" s="8">
        <v>38961.708333333336</v>
      </c>
      <c r="N5973" s="7">
        <v>8308.1299999999992</v>
      </c>
      <c r="O5973" s="6">
        <v>38961.708333333336</v>
      </c>
      <c r="P5973" s="5">
        <v>7469.54</v>
      </c>
    </row>
    <row r="5974" spans="11:16" x14ac:dyDescent="0.35">
      <c r="K5974" s="12">
        <v>38961.75</v>
      </c>
      <c r="L5974" s="11">
        <v>2064.56</v>
      </c>
      <c r="M5974" s="8">
        <v>38961.75</v>
      </c>
      <c r="N5974" s="7">
        <v>2598.63</v>
      </c>
      <c r="O5974" s="6">
        <v>38961.75</v>
      </c>
      <c r="P5974" s="5">
        <v>2368.5700000000002</v>
      </c>
    </row>
    <row r="5975" spans="11:16" x14ac:dyDescent="0.35">
      <c r="K5975" s="12">
        <v>38961.791666666664</v>
      </c>
      <c r="L5975" s="11">
        <v>-2.6005500000000001</v>
      </c>
      <c r="M5975" s="8">
        <v>38961.791666666664</v>
      </c>
      <c r="N5975" s="7">
        <v>-2.6005500000000001</v>
      </c>
      <c r="O5975" s="6">
        <v>38961.791666666664</v>
      </c>
      <c r="P5975" s="5">
        <v>-2.6005500000000001</v>
      </c>
    </row>
    <row r="5976" spans="11:16" x14ac:dyDescent="0.35">
      <c r="K5976" s="12">
        <v>38961.833333333336</v>
      </c>
      <c r="L5976" s="11">
        <v>-2.6005500000000001</v>
      </c>
      <c r="M5976" s="8">
        <v>38961.833333333336</v>
      </c>
      <c r="N5976" s="7">
        <v>-2.6005500000000001</v>
      </c>
      <c r="O5976" s="6">
        <v>38961.833333333336</v>
      </c>
      <c r="P5976" s="5">
        <v>-2.6005500000000001</v>
      </c>
    </row>
    <row r="5977" spans="11:16" x14ac:dyDescent="0.35">
      <c r="K5977" s="12">
        <v>38961.875</v>
      </c>
      <c r="L5977" s="11">
        <v>-2.6005500000000001</v>
      </c>
      <c r="M5977" s="8">
        <v>38961.875</v>
      </c>
      <c r="N5977" s="7">
        <v>-2.6005500000000001</v>
      </c>
      <c r="O5977" s="6">
        <v>38961.875</v>
      </c>
      <c r="P5977" s="5">
        <v>-2.6005500000000001</v>
      </c>
    </row>
    <row r="5978" spans="11:16" x14ac:dyDescent="0.35">
      <c r="K5978" s="12">
        <v>38961.916666666664</v>
      </c>
      <c r="L5978" s="11">
        <v>-2.6005500000000001</v>
      </c>
      <c r="M5978" s="8">
        <v>38961.916666666664</v>
      </c>
      <c r="N5978" s="7">
        <v>-2.6005500000000001</v>
      </c>
      <c r="O5978" s="6">
        <v>38961.916666666664</v>
      </c>
      <c r="P5978" s="5">
        <v>-2.6005500000000001</v>
      </c>
    </row>
    <row r="5979" spans="11:16" x14ac:dyDescent="0.35">
      <c r="K5979" s="12">
        <v>38961.958333333336</v>
      </c>
      <c r="L5979" s="11">
        <v>-2.6005500000000001</v>
      </c>
      <c r="M5979" s="8">
        <v>38961.958333333336</v>
      </c>
      <c r="N5979" s="7">
        <v>-2.6005500000000001</v>
      </c>
      <c r="O5979" s="6">
        <v>38961.958333333336</v>
      </c>
      <c r="P5979" s="5">
        <v>-2.6005500000000001</v>
      </c>
    </row>
    <row r="5980" spans="11:16" x14ac:dyDescent="0.35">
      <c r="K5980" s="12">
        <v>39326</v>
      </c>
      <c r="L5980" s="11">
        <v>-2.6005500000000001</v>
      </c>
      <c r="M5980" s="8">
        <v>39326</v>
      </c>
      <c r="N5980" s="7">
        <v>-2.6005500000000001</v>
      </c>
      <c r="O5980" s="6">
        <v>39326</v>
      </c>
      <c r="P5980" s="5">
        <v>-2.6005500000000001</v>
      </c>
    </row>
    <row r="5981" spans="11:16" x14ac:dyDescent="0.35">
      <c r="K5981" s="12">
        <v>39326.041666666664</v>
      </c>
      <c r="L5981" s="11">
        <v>-2.6005500000000001</v>
      </c>
      <c r="M5981" s="8">
        <v>39326.041666666664</v>
      </c>
      <c r="N5981" s="7">
        <v>-2.6005500000000001</v>
      </c>
      <c r="O5981" s="6">
        <v>39326.041666666664</v>
      </c>
      <c r="P5981" s="5">
        <v>-2.6005500000000001</v>
      </c>
    </row>
    <row r="5982" spans="11:16" x14ac:dyDescent="0.35">
      <c r="K5982" s="12">
        <v>39326.083333333336</v>
      </c>
      <c r="L5982" s="11">
        <v>-2.6005500000000001</v>
      </c>
      <c r="M5982" s="8">
        <v>39326.083333333336</v>
      </c>
      <c r="N5982" s="7">
        <v>-2.6005500000000001</v>
      </c>
      <c r="O5982" s="6">
        <v>39326.083333333336</v>
      </c>
      <c r="P5982" s="5">
        <v>-2.6005500000000001</v>
      </c>
    </row>
    <row r="5983" spans="11:16" x14ac:dyDescent="0.35">
      <c r="K5983" s="12">
        <v>39326.125</v>
      </c>
      <c r="L5983" s="11">
        <v>-2.6005500000000001</v>
      </c>
      <c r="M5983" s="8">
        <v>39326.125</v>
      </c>
      <c r="N5983" s="7">
        <v>-2.6005500000000001</v>
      </c>
      <c r="O5983" s="6">
        <v>39326.125</v>
      </c>
      <c r="P5983" s="5">
        <v>-2.6005500000000001</v>
      </c>
    </row>
    <row r="5984" spans="11:16" x14ac:dyDescent="0.35">
      <c r="K5984" s="12">
        <v>39326.166666666664</v>
      </c>
      <c r="L5984" s="11">
        <v>-2.6005500000000001</v>
      </c>
      <c r="M5984" s="8">
        <v>39326.166666666664</v>
      </c>
      <c r="N5984" s="7">
        <v>-2.6005500000000001</v>
      </c>
      <c r="O5984" s="6">
        <v>39326.166666666664</v>
      </c>
      <c r="P5984" s="5">
        <v>-2.6005500000000001</v>
      </c>
    </row>
    <row r="5985" spans="11:16" x14ac:dyDescent="0.35">
      <c r="K5985" s="12">
        <v>39326.208333333336</v>
      </c>
      <c r="L5985" s="11">
        <v>-2.6005500000000001</v>
      </c>
      <c r="M5985" s="8">
        <v>39326.208333333336</v>
      </c>
      <c r="N5985" s="7">
        <v>-2.6005500000000001</v>
      </c>
      <c r="O5985" s="6">
        <v>39326.208333333336</v>
      </c>
      <c r="P5985" s="5">
        <v>-2.6005500000000001</v>
      </c>
    </row>
    <row r="5986" spans="11:16" x14ac:dyDescent="0.35">
      <c r="K5986" s="12">
        <v>39326.25</v>
      </c>
      <c r="L5986" s="11">
        <v>-2.6005500000000001</v>
      </c>
      <c r="M5986" s="8">
        <v>39326.25</v>
      </c>
      <c r="N5986" s="7">
        <v>-2.6005500000000001</v>
      </c>
      <c r="O5986" s="6">
        <v>39326.25</v>
      </c>
      <c r="P5986" s="5">
        <v>-2.6005500000000001</v>
      </c>
    </row>
    <row r="5987" spans="11:16" x14ac:dyDescent="0.35">
      <c r="K5987" s="12">
        <v>39326.291666666664</v>
      </c>
      <c r="L5987" s="11">
        <v>7204.23</v>
      </c>
      <c r="M5987" s="8">
        <v>39326.291666666664</v>
      </c>
      <c r="N5987" s="7">
        <v>26902.2</v>
      </c>
      <c r="O5987" s="6">
        <v>39326.291666666664</v>
      </c>
      <c r="P5987" s="5">
        <v>31886.6</v>
      </c>
    </row>
    <row r="5988" spans="11:16" x14ac:dyDescent="0.35">
      <c r="K5988" s="12">
        <v>39326.333333333336</v>
      </c>
      <c r="L5988" s="11">
        <v>25309.8</v>
      </c>
      <c r="M5988" s="8">
        <v>39326.333333333336</v>
      </c>
      <c r="N5988" s="7">
        <v>64953.9</v>
      </c>
      <c r="O5988" s="6">
        <v>39326.333333333336</v>
      </c>
      <c r="P5988" s="5">
        <v>71892.800000000003</v>
      </c>
    </row>
    <row r="5989" spans="11:16" x14ac:dyDescent="0.35">
      <c r="K5989" s="12">
        <v>39326.375</v>
      </c>
      <c r="L5989" s="11">
        <v>47755.8</v>
      </c>
      <c r="M5989" s="8">
        <v>39326.375</v>
      </c>
      <c r="N5989" s="7">
        <v>79672.100000000006</v>
      </c>
      <c r="O5989" s="6">
        <v>39326.375</v>
      </c>
      <c r="P5989" s="5">
        <v>84317.3</v>
      </c>
    </row>
    <row r="5990" spans="11:16" x14ac:dyDescent="0.35">
      <c r="K5990" s="12">
        <v>39326.416666666664</v>
      </c>
      <c r="L5990" s="11">
        <v>65078.3</v>
      </c>
      <c r="M5990" s="8">
        <v>39326.416666666664</v>
      </c>
      <c r="N5990" s="7">
        <v>84511.3</v>
      </c>
      <c r="O5990" s="6">
        <v>39326.416666666664</v>
      </c>
      <c r="P5990" s="5">
        <v>88894.8</v>
      </c>
    </row>
    <row r="5991" spans="11:16" x14ac:dyDescent="0.35">
      <c r="K5991" s="12">
        <v>39326.458333333336</v>
      </c>
      <c r="L5991" s="11">
        <v>81759.100000000006</v>
      </c>
      <c r="M5991" s="8">
        <v>39326.458333333336</v>
      </c>
      <c r="N5991" s="7">
        <v>88720.5</v>
      </c>
      <c r="O5991" s="6">
        <v>39326.458333333336</v>
      </c>
      <c r="P5991" s="5">
        <v>97149.6</v>
      </c>
    </row>
    <row r="5992" spans="11:16" x14ac:dyDescent="0.35">
      <c r="K5992" s="12">
        <v>39326.5</v>
      </c>
      <c r="L5992" s="11">
        <v>87725.2</v>
      </c>
      <c r="M5992" s="8">
        <v>39326.5</v>
      </c>
      <c r="N5992" s="7">
        <v>82400.399999999994</v>
      </c>
      <c r="O5992" s="6">
        <v>39326.5</v>
      </c>
      <c r="P5992" s="5">
        <v>94205.3</v>
      </c>
    </row>
    <row r="5993" spans="11:16" x14ac:dyDescent="0.35">
      <c r="K5993" s="12">
        <v>39326.541666666664</v>
      </c>
      <c r="L5993" s="11">
        <v>90231.5</v>
      </c>
      <c r="M5993" s="8">
        <v>39326.541666666664</v>
      </c>
      <c r="N5993" s="7">
        <v>78779.899999999994</v>
      </c>
      <c r="O5993" s="6">
        <v>39326.541666666664</v>
      </c>
      <c r="P5993" s="5">
        <v>93221</v>
      </c>
    </row>
    <row r="5994" spans="11:16" x14ac:dyDescent="0.35">
      <c r="K5994" s="12">
        <v>39326.583333333336</v>
      </c>
      <c r="L5994" s="11">
        <v>83295</v>
      </c>
      <c r="M5994" s="8">
        <v>39326.583333333336</v>
      </c>
      <c r="N5994" s="7">
        <v>75257.399999999994</v>
      </c>
      <c r="O5994" s="6">
        <v>39326.583333333336</v>
      </c>
      <c r="P5994" s="5">
        <v>87611.3</v>
      </c>
    </row>
    <row r="5995" spans="11:16" x14ac:dyDescent="0.35">
      <c r="K5995" s="12">
        <v>39326.625</v>
      </c>
      <c r="L5995" s="11">
        <v>66566.5</v>
      </c>
      <c r="M5995" s="8">
        <v>39326.625</v>
      </c>
      <c r="N5995" s="7">
        <v>67582.7</v>
      </c>
      <c r="O5995" s="6">
        <v>39326.625</v>
      </c>
      <c r="P5995" s="5">
        <v>75118.899999999994</v>
      </c>
    </row>
    <row r="5996" spans="11:16" x14ac:dyDescent="0.35">
      <c r="K5996" s="12">
        <v>39326.666666666664</v>
      </c>
      <c r="L5996" s="11">
        <v>55560.7</v>
      </c>
      <c r="M5996" s="8">
        <v>39326.666666666664</v>
      </c>
      <c r="N5996" s="7">
        <v>68844.3</v>
      </c>
      <c r="O5996" s="6">
        <v>39326.666666666664</v>
      </c>
      <c r="P5996" s="5">
        <v>73743.899999999994</v>
      </c>
    </row>
    <row r="5997" spans="11:16" x14ac:dyDescent="0.35">
      <c r="K5997" s="12">
        <v>39326.708333333336</v>
      </c>
      <c r="L5997" s="11">
        <v>32124.2</v>
      </c>
      <c r="M5997" s="8">
        <v>39326.708333333336</v>
      </c>
      <c r="N5997" s="7">
        <v>51054.400000000001</v>
      </c>
      <c r="O5997" s="6">
        <v>39326.708333333336</v>
      </c>
      <c r="P5997" s="5">
        <v>54347.8</v>
      </c>
    </row>
    <row r="5998" spans="11:16" x14ac:dyDescent="0.35">
      <c r="K5998" s="12">
        <v>39326.75</v>
      </c>
      <c r="L5998" s="11">
        <v>4723.8</v>
      </c>
      <c r="M5998" s="8">
        <v>39326.75</v>
      </c>
      <c r="N5998" s="7">
        <v>11976.3</v>
      </c>
      <c r="O5998" s="6">
        <v>39326.75</v>
      </c>
      <c r="P5998" s="5">
        <v>13418.4</v>
      </c>
    </row>
    <row r="5999" spans="11:16" x14ac:dyDescent="0.35">
      <c r="K5999" s="12">
        <v>39326.791666666664</v>
      </c>
      <c r="L5999" s="11">
        <v>-2.6005500000000001</v>
      </c>
      <c r="M5999" s="8">
        <v>39326.791666666664</v>
      </c>
      <c r="N5999" s="7">
        <v>-2.6005500000000001</v>
      </c>
      <c r="O5999" s="6">
        <v>39326.791666666664</v>
      </c>
      <c r="P5999" s="5">
        <v>-2.6005500000000001</v>
      </c>
    </row>
    <row r="6000" spans="11:16" x14ac:dyDescent="0.35">
      <c r="K6000" s="12">
        <v>39326.833333333336</v>
      </c>
      <c r="L6000" s="11">
        <v>-2.6005500000000001</v>
      </c>
      <c r="M6000" s="8">
        <v>39326.833333333336</v>
      </c>
      <c r="N6000" s="7">
        <v>-2.6005500000000001</v>
      </c>
      <c r="O6000" s="6">
        <v>39326.833333333336</v>
      </c>
      <c r="P6000" s="5">
        <v>-2.6005500000000001</v>
      </c>
    </row>
    <row r="6001" spans="11:16" x14ac:dyDescent="0.35">
      <c r="K6001" s="12">
        <v>39326.875</v>
      </c>
      <c r="L6001" s="11">
        <v>-2.6005500000000001</v>
      </c>
      <c r="M6001" s="8">
        <v>39326.875</v>
      </c>
      <c r="N6001" s="7">
        <v>-2.6005500000000001</v>
      </c>
      <c r="O6001" s="6">
        <v>39326.875</v>
      </c>
      <c r="P6001" s="5">
        <v>-2.6005500000000001</v>
      </c>
    </row>
    <row r="6002" spans="11:16" x14ac:dyDescent="0.35">
      <c r="K6002" s="12">
        <v>39326.916666666664</v>
      </c>
      <c r="L6002" s="11">
        <v>-2.6005500000000001</v>
      </c>
      <c r="M6002" s="8">
        <v>39326.916666666664</v>
      </c>
      <c r="N6002" s="7">
        <v>-2.6005500000000001</v>
      </c>
      <c r="O6002" s="6">
        <v>39326.916666666664</v>
      </c>
      <c r="P6002" s="5">
        <v>-2.6005500000000001</v>
      </c>
    </row>
    <row r="6003" spans="11:16" x14ac:dyDescent="0.35">
      <c r="K6003" s="12">
        <v>39326.958333333336</v>
      </c>
      <c r="L6003" s="11">
        <v>-2.6005500000000001</v>
      </c>
      <c r="M6003" s="8">
        <v>39326.958333333336</v>
      </c>
      <c r="N6003" s="7">
        <v>-2.6005500000000001</v>
      </c>
      <c r="O6003" s="6">
        <v>39326.958333333336</v>
      </c>
      <c r="P6003" s="5">
        <v>-2.6005500000000001</v>
      </c>
    </row>
    <row r="6004" spans="11:16" x14ac:dyDescent="0.35">
      <c r="K6004" s="12">
        <v>39692</v>
      </c>
      <c r="L6004" s="11">
        <v>-2.6005500000000001</v>
      </c>
      <c r="M6004" s="8">
        <v>39692</v>
      </c>
      <c r="N6004" s="7">
        <v>-2.6005500000000001</v>
      </c>
      <c r="O6004" s="6">
        <v>39692</v>
      </c>
      <c r="P6004" s="5">
        <v>-2.6005500000000001</v>
      </c>
    </row>
    <row r="6005" spans="11:16" x14ac:dyDescent="0.35">
      <c r="K6005" s="12">
        <v>39692.041666666664</v>
      </c>
      <c r="L6005" s="11">
        <v>-2.6005500000000001</v>
      </c>
      <c r="M6005" s="8">
        <v>39692.041666666664</v>
      </c>
      <c r="N6005" s="7">
        <v>-2.6005500000000001</v>
      </c>
      <c r="O6005" s="6">
        <v>39692.041666666664</v>
      </c>
      <c r="P6005" s="5">
        <v>-2.6005500000000001</v>
      </c>
    </row>
    <row r="6006" spans="11:16" x14ac:dyDescent="0.35">
      <c r="K6006" s="12">
        <v>39692.083333333336</v>
      </c>
      <c r="L6006" s="11">
        <v>-2.6005500000000001</v>
      </c>
      <c r="M6006" s="8">
        <v>39692.083333333336</v>
      </c>
      <c r="N6006" s="7">
        <v>-2.6005500000000001</v>
      </c>
      <c r="O6006" s="6">
        <v>39692.083333333336</v>
      </c>
      <c r="P6006" s="5">
        <v>-2.6005500000000001</v>
      </c>
    </row>
    <row r="6007" spans="11:16" x14ac:dyDescent="0.35">
      <c r="K6007" s="12">
        <v>39692.125</v>
      </c>
      <c r="L6007" s="11">
        <v>-2.6005500000000001</v>
      </c>
      <c r="M6007" s="8">
        <v>39692.125</v>
      </c>
      <c r="N6007" s="7">
        <v>-2.6005500000000001</v>
      </c>
      <c r="O6007" s="6">
        <v>39692.125</v>
      </c>
      <c r="P6007" s="5">
        <v>-2.6005500000000001</v>
      </c>
    </row>
    <row r="6008" spans="11:16" x14ac:dyDescent="0.35">
      <c r="K6008" s="12">
        <v>39692.166666666664</v>
      </c>
      <c r="L6008" s="11">
        <v>-2.6005500000000001</v>
      </c>
      <c r="M6008" s="8">
        <v>39692.166666666664</v>
      </c>
      <c r="N6008" s="7">
        <v>-2.6005500000000001</v>
      </c>
      <c r="O6008" s="6">
        <v>39692.166666666664</v>
      </c>
      <c r="P6008" s="5">
        <v>-2.6005500000000001</v>
      </c>
    </row>
    <row r="6009" spans="11:16" x14ac:dyDescent="0.35">
      <c r="K6009" s="12">
        <v>39692.208333333336</v>
      </c>
      <c r="L6009" s="11">
        <v>-2.6005500000000001</v>
      </c>
      <c r="M6009" s="8">
        <v>39692.208333333336</v>
      </c>
      <c r="N6009" s="7">
        <v>-2.6005500000000001</v>
      </c>
      <c r="O6009" s="6">
        <v>39692.208333333336</v>
      </c>
      <c r="P6009" s="5">
        <v>-2.6005500000000001</v>
      </c>
    </row>
    <row r="6010" spans="11:16" x14ac:dyDescent="0.35">
      <c r="K6010" s="12">
        <v>39692.25</v>
      </c>
      <c r="L6010" s="11">
        <v>-2.6005500000000001</v>
      </c>
      <c r="M6010" s="8">
        <v>39692.25</v>
      </c>
      <c r="N6010" s="7">
        <v>-2.6005500000000001</v>
      </c>
      <c r="O6010" s="6">
        <v>39692.25</v>
      </c>
      <c r="P6010" s="5">
        <v>-2.6005500000000001</v>
      </c>
    </row>
    <row r="6011" spans="11:16" x14ac:dyDescent="0.35">
      <c r="K6011" s="12">
        <v>39692.291666666664</v>
      </c>
      <c r="L6011" s="11">
        <v>5429.17</v>
      </c>
      <c r="M6011" s="8">
        <v>39692.291666666664</v>
      </c>
      <c r="N6011" s="7">
        <v>37679.300000000003</v>
      </c>
      <c r="O6011" s="6">
        <v>39692.291666666664</v>
      </c>
      <c r="P6011" s="5">
        <v>47823.9</v>
      </c>
    </row>
    <row r="6012" spans="11:16" x14ac:dyDescent="0.35">
      <c r="K6012" s="12">
        <v>39692.333333333336</v>
      </c>
      <c r="L6012" s="11">
        <v>25212.799999999999</v>
      </c>
      <c r="M6012" s="8">
        <v>39692.333333333336</v>
      </c>
      <c r="N6012" s="7">
        <v>79710.399999999994</v>
      </c>
      <c r="O6012" s="6">
        <v>39692.333333333336</v>
      </c>
      <c r="P6012" s="5">
        <v>90687</v>
      </c>
    </row>
    <row r="6013" spans="11:16" x14ac:dyDescent="0.35">
      <c r="K6013" s="12">
        <v>39692.375</v>
      </c>
      <c r="L6013" s="11">
        <v>44108.6</v>
      </c>
      <c r="M6013" s="8">
        <v>39692.375</v>
      </c>
      <c r="N6013" s="7">
        <v>66589.399999999994</v>
      </c>
      <c r="O6013" s="6">
        <v>39692.375</v>
      </c>
      <c r="P6013" s="5">
        <v>68898.399999999994</v>
      </c>
    </row>
    <row r="6014" spans="11:16" x14ac:dyDescent="0.35">
      <c r="K6014" s="12">
        <v>39692.416666666664</v>
      </c>
      <c r="L6014" s="11">
        <v>65972</v>
      </c>
      <c r="M6014" s="8">
        <v>39692.416666666664</v>
      </c>
      <c r="N6014" s="7">
        <v>84616.5</v>
      </c>
      <c r="O6014" s="6">
        <v>39692.416666666664</v>
      </c>
      <c r="P6014" s="5">
        <v>88955.6</v>
      </c>
    </row>
    <row r="6015" spans="11:16" x14ac:dyDescent="0.35">
      <c r="K6015" s="12">
        <v>39692.458333333336</v>
      </c>
      <c r="L6015" s="11">
        <v>75816.600000000006</v>
      </c>
      <c r="M6015" s="8">
        <v>39692.458333333336</v>
      </c>
      <c r="N6015" s="7">
        <v>80872.7</v>
      </c>
      <c r="O6015" s="6">
        <v>39692.458333333336</v>
      </c>
      <c r="P6015" s="5">
        <v>87753.4</v>
      </c>
    </row>
    <row r="6016" spans="11:16" x14ac:dyDescent="0.35">
      <c r="K6016" s="12">
        <v>39692.5</v>
      </c>
      <c r="L6016" s="11">
        <v>78196.5</v>
      </c>
      <c r="M6016" s="8">
        <v>39692.5</v>
      </c>
      <c r="N6016" s="7">
        <v>73954.8</v>
      </c>
      <c r="O6016" s="6">
        <v>39692.5</v>
      </c>
      <c r="P6016" s="5">
        <v>82473.600000000006</v>
      </c>
    </row>
    <row r="6017" spans="11:16" x14ac:dyDescent="0.35">
      <c r="K6017" s="12">
        <v>39692.541666666664</v>
      </c>
      <c r="L6017" s="11">
        <v>70416.800000000003</v>
      </c>
      <c r="M6017" s="8">
        <v>39692.541666666664</v>
      </c>
      <c r="N6017" s="7">
        <v>63399.1</v>
      </c>
      <c r="O6017" s="6">
        <v>39692.541666666664</v>
      </c>
      <c r="P6017" s="5">
        <v>71790.2</v>
      </c>
    </row>
    <row r="6018" spans="11:16" x14ac:dyDescent="0.35">
      <c r="K6018" s="12">
        <v>39692.583333333336</v>
      </c>
      <c r="L6018" s="11">
        <v>86376.1</v>
      </c>
      <c r="M6018" s="8">
        <v>39692.583333333336</v>
      </c>
      <c r="N6018" s="7">
        <v>77947.7</v>
      </c>
      <c r="O6018" s="6">
        <v>39692.583333333336</v>
      </c>
      <c r="P6018" s="5">
        <v>90999.9</v>
      </c>
    </row>
    <row r="6019" spans="11:16" x14ac:dyDescent="0.35">
      <c r="K6019" s="12">
        <v>39692.625</v>
      </c>
      <c r="L6019" s="11">
        <v>58006.1</v>
      </c>
      <c r="M6019" s="8">
        <v>39692.625</v>
      </c>
      <c r="N6019" s="7">
        <v>58434.2</v>
      </c>
      <c r="O6019" s="6">
        <v>39692.625</v>
      </c>
      <c r="P6019" s="5">
        <v>63941.9</v>
      </c>
    </row>
    <row r="6020" spans="11:16" x14ac:dyDescent="0.35">
      <c r="K6020" s="12">
        <v>39692.666666666664</v>
      </c>
      <c r="L6020" s="11">
        <v>65096.6</v>
      </c>
      <c r="M6020" s="8">
        <v>39692.666666666664</v>
      </c>
      <c r="N6020" s="7">
        <v>81156.7</v>
      </c>
      <c r="O6020" s="6">
        <v>39692.666666666664</v>
      </c>
      <c r="P6020" s="5">
        <v>87247.6</v>
      </c>
    </row>
    <row r="6021" spans="11:16" x14ac:dyDescent="0.35">
      <c r="K6021" s="12">
        <v>39692.708333333336</v>
      </c>
      <c r="L6021" s="11">
        <v>41099.800000000003</v>
      </c>
      <c r="M6021" s="8">
        <v>39692.708333333336</v>
      </c>
      <c r="N6021" s="7">
        <v>67826.2</v>
      </c>
      <c r="O6021" s="6">
        <v>39692.708333333336</v>
      </c>
      <c r="P6021" s="5">
        <v>72865.3</v>
      </c>
    </row>
    <row r="6022" spans="11:16" x14ac:dyDescent="0.35">
      <c r="K6022" s="12">
        <v>39692.75</v>
      </c>
      <c r="L6022" s="11">
        <v>8265.1200000000008</v>
      </c>
      <c r="M6022" s="8">
        <v>39692.75</v>
      </c>
      <c r="N6022" s="7">
        <v>23828.400000000001</v>
      </c>
      <c r="O6022" s="6">
        <v>39692.75</v>
      </c>
      <c r="P6022" s="5">
        <v>27210.2</v>
      </c>
    </row>
    <row r="6023" spans="11:16" x14ac:dyDescent="0.35">
      <c r="K6023" s="12">
        <v>39692.791666666664</v>
      </c>
      <c r="L6023" s="11">
        <v>-2.6005500000000001</v>
      </c>
      <c r="M6023" s="8">
        <v>39692.791666666664</v>
      </c>
      <c r="N6023" s="7">
        <v>-2.6005500000000001</v>
      </c>
      <c r="O6023" s="6">
        <v>39692.791666666664</v>
      </c>
      <c r="P6023" s="5">
        <v>-2.6005500000000001</v>
      </c>
    </row>
    <row r="6024" spans="11:16" x14ac:dyDescent="0.35">
      <c r="K6024" s="12">
        <v>39692.833333333336</v>
      </c>
      <c r="L6024" s="11">
        <v>-2.6005500000000001</v>
      </c>
      <c r="M6024" s="8">
        <v>39692.833333333336</v>
      </c>
      <c r="N6024" s="7">
        <v>-2.6005500000000001</v>
      </c>
      <c r="O6024" s="6">
        <v>39692.833333333336</v>
      </c>
      <c r="P6024" s="5">
        <v>-2.6005500000000001</v>
      </c>
    </row>
    <row r="6025" spans="11:16" x14ac:dyDescent="0.35">
      <c r="K6025" s="12">
        <v>39692.875</v>
      </c>
      <c r="L6025" s="11">
        <v>-2.6005500000000001</v>
      </c>
      <c r="M6025" s="8">
        <v>39692.875</v>
      </c>
      <c r="N6025" s="7">
        <v>-2.6005500000000001</v>
      </c>
      <c r="O6025" s="6">
        <v>39692.875</v>
      </c>
      <c r="P6025" s="5">
        <v>-2.6005500000000001</v>
      </c>
    </row>
    <row r="6026" spans="11:16" x14ac:dyDescent="0.35">
      <c r="K6026" s="12">
        <v>39692.916666666664</v>
      </c>
      <c r="L6026" s="11">
        <v>-2.6005500000000001</v>
      </c>
      <c r="M6026" s="8">
        <v>39692.916666666664</v>
      </c>
      <c r="N6026" s="7">
        <v>-2.6005500000000001</v>
      </c>
      <c r="O6026" s="6">
        <v>39692.916666666664</v>
      </c>
      <c r="P6026" s="5">
        <v>-2.6005500000000001</v>
      </c>
    </row>
    <row r="6027" spans="11:16" x14ac:dyDescent="0.35">
      <c r="K6027" s="12">
        <v>39692.958333333336</v>
      </c>
      <c r="L6027" s="11">
        <v>-2.6005500000000001</v>
      </c>
      <c r="M6027" s="8">
        <v>39692.958333333336</v>
      </c>
      <c r="N6027" s="7">
        <v>-2.6005500000000001</v>
      </c>
      <c r="O6027" s="6">
        <v>39692.958333333336</v>
      </c>
      <c r="P6027" s="5">
        <v>-2.6005500000000001</v>
      </c>
    </row>
    <row r="6028" spans="11:16" x14ac:dyDescent="0.35">
      <c r="K6028" s="12">
        <v>40057</v>
      </c>
      <c r="L6028" s="11">
        <v>-2.6005500000000001</v>
      </c>
      <c r="M6028" s="8">
        <v>40057</v>
      </c>
      <c r="N6028" s="7">
        <v>-2.6005500000000001</v>
      </c>
      <c r="O6028" s="6">
        <v>40057</v>
      </c>
      <c r="P6028" s="5">
        <v>-2.6005500000000001</v>
      </c>
    </row>
    <row r="6029" spans="11:16" x14ac:dyDescent="0.35">
      <c r="K6029" s="12">
        <v>40057.041666666664</v>
      </c>
      <c r="L6029" s="11">
        <v>-2.6005500000000001</v>
      </c>
      <c r="M6029" s="8">
        <v>40057.041666666664</v>
      </c>
      <c r="N6029" s="7">
        <v>-2.6005500000000001</v>
      </c>
      <c r="O6029" s="6">
        <v>40057.041666666664</v>
      </c>
      <c r="P6029" s="5">
        <v>-2.6005500000000001</v>
      </c>
    </row>
    <row r="6030" spans="11:16" x14ac:dyDescent="0.35">
      <c r="K6030" s="12">
        <v>40057.083333333336</v>
      </c>
      <c r="L6030" s="11">
        <v>-2.6005500000000001</v>
      </c>
      <c r="M6030" s="8">
        <v>40057.083333333336</v>
      </c>
      <c r="N6030" s="7">
        <v>-2.6005500000000001</v>
      </c>
      <c r="O6030" s="6">
        <v>40057.083333333336</v>
      </c>
      <c r="P6030" s="5">
        <v>-2.6005500000000001</v>
      </c>
    </row>
    <row r="6031" spans="11:16" x14ac:dyDescent="0.35">
      <c r="K6031" s="12">
        <v>40057.125</v>
      </c>
      <c r="L6031" s="11">
        <v>-2.6005500000000001</v>
      </c>
      <c r="M6031" s="8">
        <v>40057.125</v>
      </c>
      <c r="N6031" s="7">
        <v>-2.6005500000000001</v>
      </c>
      <c r="O6031" s="6">
        <v>40057.125</v>
      </c>
      <c r="P6031" s="5">
        <v>-2.6005500000000001</v>
      </c>
    </row>
    <row r="6032" spans="11:16" x14ac:dyDescent="0.35">
      <c r="K6032" s="12">
        <v>40057.166666666664</v>
      </c>
      <c r="L6032" s="11">
        <v>-2.6005500000000001</v>
      </c>
      <c r="M6032" s="8">
        <v>40057.166666666664</v>
      </c>
      <c r="N6032" s="7">
        <v>-2.6005500000000001</v>
      </c>
      <c r="O6032" s="6">
        <v>40057.166666666664</v>
      </c>
      <c r="P6032" s="5">
        <v>-2.6005500000000001</v>
      </c>
    </row>
    <row r="6033" spans="11:16" x14ac:dyDescent="0.35">
      <c r="K6033" s="12">
        <v>40057.208333333336</v>
      </c>
      <c r="L6033" s="11">
        <v>-2.6005500000000001</v>
      </c>
      <c r="M6033" s="8">
        <v>40057.208333333336</v>
      </c>
      <c r="N6033" s="7">
        <v>-2.6005500000000001</v>
      </c>
      <c r="O6033" s="6">
        <v>40057.208333333336</v>
      </c>
      <c r="P6033" s="5">
        <v>-2.6005500000000001</v>
      </c>
    </row>
    <row r="6034" spans="11:16" x14ac:dyDescent="0.35">
      <c r="K6034" s="12">
        <v>40057.25</v>
      </c>
      <c r="L6034" s="11">
        <v>-2.6005500000000001</v>
      </c>
      <c r="M6034" s="8">
        <v>40057.25</v>
      </c>
      <c r="N6034" s="7">
        <v>-2.6005500000000001</v>
      </c>
      <c r="O6034" s="6">
        <v>40057.25</v>
      </c>
      <c r="P6034" s="5">
        <v>-2.6005500000000001</v>
      </c>
    </row>
    <row r="6035" spans="11:16" x14ac:dyDescent="0.35">
      <c r="K6035" s="12">
        <v>40057.291666666664</v>
      </c>
      <c r="L6035" s="11">
        <v>7975.66</v>
      </c>
      <c r="M6035" s="8">
        <v>40057.291666666664</v>
      </c>
      <c r="N6035" s="7">
        <v>11066</v>
      </c>
      <c r="O6035" s="6">
        <v>40057.291666666664</v>
      </c>
      <c r="P6035" s="5">
        <v>9550.52</v>
      </c>
    </row>
    <row r="6036" spans="11:16" x14ac:dyDescent="0.35">
      <c r="K6036" s="12">
        <v>40057.333333333336</v>
      </c>
      <c r="L6036" s="11">
        <v>24960.9</v>
      </c>
      <c r="M6036" s="8">
        <v>40057.333333333336</v>
      </c>
      <c r="N6036" s="7">
        <v>58008.7</v>
      </c>
      <c r="O6036" s="6">
        <v>40057.333333333336</v>
      </c>
      <c r="P6036" s="5">
        <v>63735.4</v>
      </c>
    </row>
    <row r="6037" spans="11:16" x14ac:dyDescent="0.35">
      <c r="K6037" s="12">
        <v>40057.375</v>
      </c>
      <c r="L6037" s="11">
        <v>47255.5</v>
      </c>
      <c r="M6037" s="8">
        <v>40057.375</v>
      </c>
      <c r="N6037" s="7">
        <v>74753.100000000006</v>
      </c>
      <c r="O6037" s="6">
        <v>40057.375</v>
      </c>
      <c r="P6037" s="5">
        <v>78430.100000000006</v>
      </c>
    </row>
    <row r="6038" spans="11:16" x14ac:dyDescent="0.35">
      <c r="K6038" s="12">
        <v>40057.416666666664</v>
      </c>
      <c r="L6038" s="11">
        <v>48556.2</v>
      </c>
      <c r="M6038" s="8">
        <v>40057.416666666664</v>
      </c>
      <c r="N6038" s="7">
        <v>55505.599999999999</v>
      </c>
      <c r="O6038" s="6">
        <v>40057.416666666664</v>
      </c>
      <c r="P6038" s="5">
        <v>56680.800000000003</v>
      </c>
    </row>
    <row r="6039" spans="11:16" x14ac:dyDescent="0.35">
      <c r="K6039" s="12">
        <v>40057.458333333336</v>
      </c>
      <c r="L6039" s="11">
        <v>71021.899999999994</v>
      </c>
      <c r="M6039" s="8">
        <v>40057.458333333336</v>
      </c>
      <c r="N6039" s="7">
        <v>74781.8</v>
      </c>
      <c r="O6039" s="6">
        <v>40057.458333333336</v>
      </c>
      <c r="P6039" s="5">
        <v>80633.899999999994</v>
      </c>
    </row>
    <row r="6040" spans="11:16" x14ac:dyDescent="0.35">
      <c r="K6040" s="12">
        <v>40057.5</v>
      </c>
      <c r="L6040" s="11">
        <v>63100.1</v>
      </c>
      <c r="M6040" s="8">
        <v>40057.5</v>
      </c>
      <c r="N6040" s="7">
        <v>60214.5</v>
      </c>
      <c r="O6040" s="6">
        <v>40057.5</v>
      </c>
      <c r="P6040" s="5">
        <v>65099.3</v>
      </c>
    </row>
    <row r="6041" spans="11:16" x14ac:dyDescent="0.35">
      <c r="K6041" s="12">
        <v>40057.541666666664</v>
      </c>
      <c r="L6041" s="11">
        <v>80382.8</v>
      </c>
      <c r="M6041" s="8">
        <v>40057.541666666664</v>
      </c>
      <c r="N6041" s="7">
        <v>70961.7</v>
      </c>
      <c r="O6041" s="6">
        <v>40057.541666666664</v>
      </c>
      <c r="P6041" s="5">
        <v>82735.3</v>
      </c>
    </row>
    <row r="6042" spans="11:16" x14ac:dyDescent="0.35">
      <c r="K6042" s="12">
        <v>40057.583333333336</v>
      </c>
      <c r="L6042" s="11">
        <v>37862.6</v>
      </c>
      <c r="M6042" s="8">
        <v>40057.583333333336</v>
      </c>
      <c r="N6042" s="7">
        <v>36632.5</v>
      </c>
      <c r="O6042" s="6">
        <v>40057.583333333336</v>
      </c>
      <c r="P6042" s="5">
        <v>37354.6</v>
      </c>
    </row>
    <row r="6043" spans="11:16" x14ac:dyDescent="0.35">
      <c r="K6043" s="12">
        <v>40057.625</v>
      </c>
      <c r="L6043" s="11">
        <v>37917.5</v>
      </c>
      <c r="M6043" s="8">
        <v>40057.625</v>
      </c>
      <c r="N6043" s="7">
        <v>37299.699999999997</v>
      </c>
      <c r="O6043" s="6">
        <v>40057.625</v>
      </c>
      <c r="P6043" s="5">
        <v>38591.1</v>
      </c>
    </row>
    <row r="6044" spans="11:16" x14ac:dyDescent="0.35">
      <c r="K6044" s="12">
        <v>40057.666666666664</v>
      </c>
      <c r="L6044" s="11">
        <v>31468</v>
      </c>
      <c r="M6044" s="8">
        <v>40057.666666666664</v>
      </c>
      <c r="N6044" s="7">
        <v>34608.1</v>
      </c>
      <c r="O6044" s="6">
        <v>40057.666666666664</v>
      </c>
      <c r="P6044" s="5">
        <v>35968.1</v>
      </c>
    </row>
    <row r="6045" spans="11:16" x14ac:dyDescent="0.35">
      <c r="K6045" s="12">
        <v>40057.708333333336</v>
      </c>
      <c r="L6045" s="11">
        <v>12651.1</v>
      </c>
      <c r="M6045" s="8">
        <v>40057.708333333336</v>
      </c>
      <c r="N6045" s="7">
        <v>14129.2</v>
      </c>
      <c r="O6045" s="6">
        <v>40057.708333333336</v>
      </c>
      <c r="P6045" s="5">
        <v>13611.6</v>
      </c>
    </row>
    <row r="6046" spans="11:16" x14ac:dyDescent="0.35">
      <c r="K6046" s="12">
        <v>40057.75</v>
      </c>
      <c r="L6046" s="11">
        <v>5404.92</v>
      </c>
      <c r="M6046" s="8">
        <v>40057.75</v>
      </c>
      <c r="N6046" s="7">
        <v>14763.5</v>
      </c>
      <c r="O6046" s="6">
        <v>40057.75</v>
      </c>
      <c r="P6046" s="5">
        <v>16752.7</v>
      </c>
    </row>
    <row r="6047" spans="11:16" x14ac:dyDescent="0.35">
      <c r="K6047" s="12">
        <v>40057.791666666664</v>
      </c>
      <c r="L6047" s="11">
        <v>-2.6005500000000001</v>
      </c>
      <c r="M6047" s="8">
        <v>40057.791666666664</v>
      </c>
      <c r="N6047" s="7">
        <v>-2.6005500000000001</v>
      </c>
      <c r="O6047" s="6">
        <v>40057.791666666664</v>
      </c>
      <c r="P6047" s="5">
        <v>-2.6005500000000001</v>
      </c>
    </row>
    <row r="6048" spans="11:16" x14ac:dyDescent="0.35">
      <c r="K6048" s="12">
        <v>40057.833333333336</v>
      </c>
      <c r="L6048" s="11">
        <v>-2.6005500000000001</v>
      </c>
      <c r="M6048" s="8">
        <v>40057.833333333336</v>
      </c>
      <c r="N6048" s="7">
        <v>-2.6005500000000001</v>
      </c>
      <c r="O6048" s="6">
        <v>40057.833333333336</v>
      </c>
      <c r="P6048" s="5">
        <v>-2.6005500000000001</v>
      </c>
    </row>
    <row r="6049" spans="11:16" x14ac:dyDescent="0.35">
      <c r="K6049" s="12">
        <v>40057.875</v>
      </c>
      <c r="L6049" s="11">
        <v>-2.6005500000000001</v>
      </c>
      <c r="M6049" s="8">
        <v>40057.875</v>
      </c>
      <c r="N6049" s="7">
        <v>-2.6005500000000001</v>
      </c>
      <c r="O6049" s="6">
        <v>40057.875</v>
      </c>
      <c r="P6049" s="5">
        <v>-2.6005500000000001</v>
      </c>
    </row>
    <row r="6050" spans="11:16" x14ac:dyDescent="0.35">
      <c r="K6050" s="12">
        <v>40057.916666666664</v>
      </c>
      <c r="L6050" s="11">
        <v>-2.6005500000000001</v>
      </c>
      <c r="M6050" s="8">
        <v>40057.916666666664</v>
      </c>
      <c r="N6050" s="7">
        <v>-2.6005500000000001</v>
      </c>
      <c r="O6050" s="6">
        <v>40057.916666666664</v>
      </c>
      <c r="P6050" s="5">
        <v>-2.6005500000000001</v>
      </c>
    </row>
    <row r="6051" spans="11:16" x14ac:dyDescent="0.35">
      <c r="K6051" s="12">
        <v>40057.958333333336</v>
      </c>
      <c r="L6051" s="11">
        <v>-2.6005500000000001</v>
      </c>
      <c r="M6051" s="8">
        <v>40057.958333333336</v>
      </c>
      <c r="N6051" s="7">
        <v>-2.6005500000000001</v>
      </c>
      <c r="O6051" s="6">
        <v>40057.958333333336</v>
      </c>
      <c r="P6051" s="5">
        <v>-2.6005500000000001</v>
      </c>
    </row>
    <row r="6052" spans="11:16" x14ac:dyDescent="0.35">
      <c r="K6052" s="12">
        <v>40422</v>
      </c>
      <c r="L6052" s="11">
        <v>-2.6005500000000001</v>
      </c>
      <c r="M6052" s="8">
        <v>40422</v>
      </c>
      <c r="N6052" s="7">
        <v>-2.6005500000000001</v>
      </c>
      <c r="O6052" s="6">
        <v>40422</v>
      </c>
      <c r="P6052" s="5">
        <v>-2.6005500000000001</v>
      </c>
    </row>
    <row r="6053" spans="11:16" x14ac:dyDescent="0.35">
      <c r="K6053" s="12">
        <v>40422.041666666664</v>
      </c>
      <c r="L6053" s="11">
        <v>-2.6005500000000001</v>
      </c>
      <c r="M6053" s="8">
        <v>40422.041666666664</v>
      </c>
      <c r="N6053" s="7">
        <v>-2.6005500000000001</v>
      </c>
      <c r="O6053" s="6">
        <v>40422.041666666664</v>
      </c>
      <c r="P6053" s="5">
        <v>-2.6005500000000001</v>
      </c>
    </row>
    <row r="6054" spans="11:16" x14ac:dyDescent="0.35">
      <c r="K6054" s="12">
        <v>40422.083333333336</v>
      </c>
      <c r="L6054" s="11">
        <v>-2.6005500000000001</v>
      </c>
      <c r="M6054" s="8">
        <v>40422.083333333336</v>
      </c>
      <c r="N6054" s="7">
        <v>-2.6005500000000001</v>
      </c>
      <c r="O6054" s="6">
        <v>40422.083333333336</v>
      </c>
      <c r="P6054" s="5">
        <v>-2.6005500000000001</v>
      </c>
    </row>
    <row r="6055" spans="11:16" x14ac:dyDescent="0.35">
      <c r="K6055" s="12">
        <v>40422.125</v>
      </c>
      <c r="L6055" s="11">
        <v>-2.6005500000000001</v>
      </c>
      <c r="M6055" s="8">
        <v>40422.125</v>
      </c>
      <c r="N6055" s="7">
        <v>-2.6005500000000001</v>
      </c>
      <c r="O6055" s="6">
        <v>40422.125</v>
      </c>
      <c r="P6055" s="5">
        <v>-2.6005500000000001</v>
      </c>
    </row>
    <row r="6056" spans="11:16" x14ac:dyDescent="0.35">
      <c r="K6056" s="12">
        <v>40422.166666666664</v>
      </c>
      <c r="L6056" s="11">
        <v>-2.6005500000000001</v>
      </c>
      <c r="M6056" s="8">
        <v>40422.166666666664</v>
      </c>
      <c r="N6056" s="7">
        <v>-2.6005500000000001</v>
      </c>
      <c r="O6056" s="6">
        <v>40422.166666666664</v>
      </c>
      <c r="P6056" s="5">
        <v>-2.6005500000000001</v>
      </c>
    </row>
    <row r="6057" spans="11:16" x14ac:dyDescent="0.35">
      <c r="K6057" s="12">
        <v>40422.208333333336</v>
      </c>
      <c r="L6057" s="11">
        <v>-2.6005500000000001</v>
      </c>
      <c r="M6057" s="8">
        <v>40422.208333333336</v>
      </c>
      <c r="N6057" s="7">
        <v>-2.6005500000000001</v>
      </c>
      <c r="O6057" s="6">
        <v>40422.208333333336</v>
      </c>
      <c r="P6057" s="5">
        <v>-2.6005500000000001</v>
      </c>
    </row>
    <row r="6058" spans="11:16" x14ac:dyDescent="0.35">
      <c r="K6058" s="12">
        <v>40422.25</v>
      </c>
      <c r="L6058" s="11">
        <v>-2.6005500000000001</v>
      </c>
      <c r="M6058" s="8">
        <v>40422.25</v>
      </c>
      <c r="N6058" s="7">
        <v>-2.6005500000000001</v>
      </c>
      <c r="O6058" s="6">
        <v>40422.25</v>
      </c>
      <c r="P6058" s="5">
        <v>-2.6005500000000001</v>
      </c>
    </row>
    <row r="6059" spans="11:16" x14ac:dyDescent="0.35">
      <c r="K6059" s="12">
        <v>40422.291666666664</v>
      </c>
      <c r="L6059" s="11">
        <v>5384.6</v>
      </c>
      <c r="M6059" s="8">
        <v>40422.291666666664</v>
      </c>
      <c r="N6059" s="7">
        <v>36615.9</v>
      </c>
      <c r="O6059" s="6">
        <v>40422.291666666664</v>
      </c>
      <c r="P6059" s="5">
        <v>46528.1</v>
      </c>
    </row>
    <row r="6060" spans="11:16" x14ac:dyDescent="0.35">
      <c r="K6060" s="12">
        <v>40422.333333333336</v>
      </c>
      <c r="L6060" s="11">
        <v>25504.2</v>
      </c>
      <c r="M6060" s="8">
        <v>40422.333333333336</v>
      </c>
      <c r="N6060" s="7">
        <v>75738.100000000006</v>
      </c>
      <c r="O6060" s="6">
        <v>40422.333333333336</v>
      </c>
      <c r="P6060" s="5">
        <v>85832.2</v>
      </c>
    </row>
    <row r="6061" spans="11:16" x14ac:dyDescent="0.35">
      <c r="K6061" s="12">
        <v>40422.375</v>
      </c>
      <c r="L6061" s="11">
        <v>51471.6</v>
      </c>
      <c r="M6061" s="8">
        <v>40422.375</v>
      </c>
      <c r="N6061" s="7">
        <v>90566.6</v>
      </c>
      <c r="O6061" s="6">
        <v>40422.375</v>
      </c>
      <c r="P6061" s="5">
        <v>97357.1</v>
      </c>
    </row>
    <row r="6062" spans="11:16" x14ac:dyDescent="0.35">
      <c r="K6062" s="12">
        <v>40422.416666666664</v>
      </c>
      <c r="L6062" s="11">
        <v>70665.3</v>
      </c>
      <c r="M6062" s="8">
        <v>40422.416666666664</v>
      </c>
      <c r="N6062" s="7">
        <v>93643.4</v>
      </c>
      <c r="O6062" s="6">
        <v>40422.416666666664</v>
      </c>
      <c r="P6062" s="5">
        <v>99624.1</v>
      </c>
    </row>
    <row r="6063" spans="11:16" x14ac:dyDescent="0.35">
      <c r="K6063" s="12">
        <v>40422.458333333336</v>
      </c>
      <c r="L6063" s="11">
        <v>83705.7</v>
      </c>
      <c r="M6063" s="8">
        <v>40422.458333333336</v>
      </c>
      <c r="N6063" s="7">
        <v>90229.6</v>
      </c>
      <c r="O6063" s="6">
        <v>40422.458333333336</v>
      </c>
      <c r="P6063" s="5">
        <v>99472.5</v>
      </c>
    </row>
    <row r="6064" spans="11:16" x14ac:dyDescent="0.35">
      <c r="K6064" s="12">
        <v>40422.5</v>
      </c>
      <c r="L6064" s="11">
        <v>89950.9</v>
      </c>
      <c r="M6064" s="8">
        <v>40422.5</v>
      </c>
      <c r="N6064" s="7">
        <v>83941.3</v>
      </c>
      <c r="O6064" s="6">
        <v>40422.5</v>
      </c>
      <c r="P6064" s="5">
        <v>96877.4</v>
      </c>
    </row>
    <row r="6065" spans="11:16" x14ac:dyDescent="0.35">
      <c r="K6065" s="12">
        <v>40422.541666666664</v>
      </c>
      <c r="L6065" s="11">
        <v>87787.199999999997</v>
      </c>
      <c r="M6065" s="8">
        <v>40422.541666666664</v>
      </c>
      <c r="N6065" s="7">
        <v>76540.2</v>
      </c>
      <c r="O6065" s="6">
        <v>40422.541666666664</v>
      </c>
      <c r="P6065" s="5">
        <v>90887.3</v>
      </c>
    </row>
    <row r="6066" spans="11:16" x14ac:dyDescent="0.35">
      <c r="K6066" s="12">
        <v>40422.583333333336</v>
      </c>
      <c r="L6066" s="11">
        <v>86531.4</v>
      </c>
      <c r="M6066" s="8">
        <v>40422.583333333336</v>
      </c>
      <c r="N6066" s="7">
        <v>77803.8</v>
      </c>
      <c r="O6066" s="6">
        <v>40422.583333333336</v>
      </c>
      <c r="P6066" s="5">
        <v>91540.6</v>
      </c>
    </row>
    <row r="6067" spans="11:16" x14ac:dyDescent="0.35">
      <c r="K6067" s="12">
        <v>40422.625</v>
      </c>
      <c r="L6067" s="11">
        <v>77779.899999999994</v>
      </c>
      <c r="M6067" s="8">
        <v>40422.625</v>
      </c>
      <c r="N6067" s="7">
        <v>79131.399999999994</v>
      </c>
      <c r="O6067" s="6">
        <v>40422.625</v>
      </c>
      <c r="P6067" s="5">
        <v>89436.800000000003</v>
      </c>
    </row>
    <row r="6068" spans="11:16" x14ac:dyDescent="0.35">
      <c r="K6068" s="12">
        <v>40422.666666666664</v>
      </c>
      <c r="L6068" s="11">
        <v>65278.2</v>
      </c>
      <c r="M6068" s="8">
        <v>40422.666666666664</v>
      </c>
      <c r="N6068" s="7">
        <v>81586.899999999994</v>
      </c>
      <c r="O6068" s="6">
        <v>40422.666666666664</v>
      </c>
      <c r="P6068" s="5">
        <v>88094.2</v>
      </c>
    </row>
    <row r="6069" spans="11:16" x14ac:dyDescent="0.35">
      <c r="K6069" s="12">
        <v>40422.708333333336</v>
      </c>
      <c r="L6069" s="11">
        <v>38582.300000000003</v>
      </c>
      <c r="M6069" s="8">
        <v>40422.708333333336</v>
      </c>
      <c r="N6069" s="7">
        <v>63754.7</v>
      </c>
      <c r="O6069" s="6">
        <v>40422.708333333336</v>
      </c>
      <c r="P6069" s="5">
        <v>68783.600000000006</v>
      </c>
    </row>
    <row r="6070" spans="11:16" x14ac:dyDescent="0.35">
      <c r="K6070" s="12">
        <v>40422.75</v>
      </c>
      <c r="L6070" s="11">
        <v>4278.79</v>
      </c>
      <c r="M6070" s="8">
        <v>40422.75</v>
      </c>
      <c r="N6070" s="7">
        <v>11691.6</v>
      </c>
      <c r="O6070" s="6">
        <v>40422.75</v>
      </c>
      <c r="P6070" s="5">
        <v>13292.7</v>
      </c>
    </row>
    <row r="6071" spans="11:16" x14ac:dyDescent="0.35">
      <c r="K6071" s="12">
        <v>40422.791666666664</v>
      </c>
      <c r="L6071" s="11">
        <v>-2.6005500000000001</v>
      </c>
      <c r="M6071" s="8">
        <v>40422.791666666664</v>
      </c>
      <c r="N6071" s="7">
        <v>-2.6005500000000001</v>
      </c>
      <c r="O6071" s="6">
        <v>40422.791666666664</v>
      </c>
      <c r="P6071" s="5">
        <v>-2.6005500000000001</v>
      </c>
    </row>
    <row r="6072" spans="11:16" x14ac:dyDescent="0.35">
      <c r="K6072" s="12">
        <v>40422.833333333336</v>
      </c>
      <c r="L6072" s="11">
        <v>-2.6005500000000001</v>
      </c>
      <c r="M6072" s="8">
        <v>40422.833333333336</v>
      </c>
      <c r="N6072" s="7">
        <v>-2.6005500000000001</v>
      </c>
      <c r="O6072" s="6">
        <v>40422.833333333336</v>
      </c>
      <c r="P6072" s="5">
        <v>-2.6005500000000001</v>
      </c>
    </row>
    <row r="6073" spans="11:16" x14ac:dyDescent="0.35">
      <c r="K6073" s="12">
        <v>40422.875</v>
      </c>
      <c r="L6073" s="11">
        <v>-2.6005500000000001</v>
      </c>
      <c r="M6073" s="8">
        <v>40422.875</v>
      </c>
      <c r="N6073" s="7">
        <v>-2.6005500000000001</v>
      </c>
      <c r="O6073" s="6">
        <v>40422.875</v>
      </c>
      <c r="P6073" s="5">
        <v>-2.6005500000000001</v>
      </c>
    </row>
    <row r="6074" spans="11:16" x14ac:dyDescent="0.35">
      <c r="K6074" s="12">
        <v>40422.916666666664</v>
      </c>
      <c r="L6074" s="11">
        <v>-2.6005500000000001</v>
      </c>
      <c r="M6074" s="8">
        <v>40422.916666666664</v>
      </c>
      <c r="N6074" s="7">
        <v>-2.6005500000000001</v>
      </c>
      <c r="O6074" s="6">
        <v>40422.916666666664</v>
      </c>
      <c r="P6074" s="5">
        <v>-2.6005500000000001</v>
      </c>
    </row>
    <row r="6075" spans="11:16" x14ac:dyDescent="0.35">
      <c r="K6075" s="12">
        <v>40422.958333333336</v>
      </c>
      <c r="L6075" s="11">
        <v>-2.6005500000000001</v>
      </c>
      <c r="M6075" s="8">
        <v>40422.958333333336</v>
      </c>
      <c r="N6075" s="7">
        <v>-2.6005500000000001</v>
      </c>
      <c r="O6075" s="6">
        <v>40422.958333333336</v>
      </c>
      <c r="P6075" s="5">
        <v>-2.6005500000000001</v>
      </c>
    </row>
    <row r="6076" spans="11:16" x14ac:dyDescent="0.35">
      <c r="K6076" s="12">
        <v>40787</v>
      </c>
      <c r="L6076" s="11">
        <v>-2.6005500000000001</v>
      </c>
      <c r="M6076" s="8">
        <v>40787</v>
      </c>
      <c r="N6076" s="7">
        <v>-2.6005500000000001</v>
      </c>
      <c r="O6076" s="6">
        <v>40787</v>
      </c>
      <c r="P6076" s="5">
        <v>-2.6005500000000001</v>
      </c>
    </row>
    <row r="6077" spans="11:16" x14ac:dyDescent="0.35">
      <c r="K6077" s="12">
        <v>40787.041666666664</v>
      </c>
      <c r="L6077" s="11">
        <v>-2.6005500000000001</v>
      </c>
      <c r="M6077" s="8">
        <v>40787.041666666664</v>
      </c>
      <c r="N6077" s="7">
        <v>-2.6005500000000001</v>
      </c>
      <c r="O6077" s="6">
        <v>40787.041666666664</v>
      </c>
      <c r="P6077" s="5">
        <v>-2.6005500000000001</v>
      </c>
    </row>
    <row r="6078" spans="11:16" x14ac:dyDescent="0.35">
      <c r="K6078" s="12">
        <v>40787.083333333336</v>
      </c>
      <c r="L6078" s="11">
        <v>-2.6005500000000001</v>
      </c>
      <c r="M6078" s="8">
        <v>40787.083333333336</v>
      </c>
      <c r="N6078" s="7">
        <v>-2.6005500000000001</v>
      </c>
      <c r="O6078" s="6">
        <v>40787.083333333336</v>
      </c>
      <c r="P6078" s="5">
        <v>-2.6005500000000001</v>
      </c>
    </row>
    <row r="6079" spans="11:16" x14ac:dyDescent="0.35">
      <c r="K6079" s="12">
        <v>40787.125</v>
      </c>
      <c r="L6079" s="11">
        <v>-2.6005500000000001</v>
      </c>
      <c r="M6079" s="8">
        <v>40787.125</v>
      </c>
      <c r="N6079" s="7">
        <v>-2.6005500000000001</v>
      </c>
      <c r="O6079" s="6">
        <v>40787.125</v>
      </c>
      <c r="P6079" s="5">
        <v>-2.6005500000000001</v>
      </c>
    </row>
    <row r="6080" spans="11:16" x14ac:dyDescent="0.35">
      <c r="K6080" s="12">
        <v>40787.166666666664</v>
      </c>
      <c r="L6080" s="11">
        <v>-2.6005500000000001</v>
      </c>
      <c r="M6080" s="8">
        <v>40787.166666666664</v>
      </c>
      <c r="N6080" s="7">
        <v>-2.6005500000000001</v>
      </c>
      <c r="O6080" s="6">
        <v>40787.166666666664</v>
      </c>
      <c r="P6080" s="5">
        <v>-2.6005500000000001</v>
      </c>
    </row>
    <row r="6081" spans="11:16" x14ac:dyDescent="0.35">
      <c r="K6081" s="12">
        <v>40787.208333333336</v>
      </c>
      <c r="L6081" s="11">
        <v>-2.6005500000000001</v>
      </c>
      <c r="M6081" s="8">
        <v>40787.208333333336</v>
      </c>
      <c r="N6081" s="7">
        <v>-2.6005500000000001</v>
      </c>
      <c r="O6081" s="6">
        <v>40787.208333333336</v>
      </c>
      <c r="P6081" s="5">
        <v>-2.6005500000000001</v>
      </c>
    </row>
    <row r="6082" spans="11:16" x14ac:dyDescent="0.35">
      <c r="K6082" s="12">
        <v>40787.25</v>
      </c>
      <c r="L6082" s="11">
        <v>-2.6005500000000001</v>
      </c>
      <c r="M6082" s="8">
        <v>40787.25</v>
      </c>
      <c r="N6082" s="7">
        <v>-2.6005500000000001</v>
      </c>
      <c r="O6082" s="6">
        <v>40787.25</v>
      </c>
      <c r="P6082" s="5">
        <v>-2.6005500000000001</v>
      </c>
    </row>
    <row r="6083" spans="11:16" x14ac:dyDescent="0.35">
      <c r="K6083" s="12">
        <v>40787.291666666664</v>
      </c>
      <c r="L6083" s="11">
        <v>6656.77</v>
      </c>
      <c r="M6083" s="8">
        <v>40787.291666666664</v>
      </c>
      <c r="N6083" s="7">
        <v>29515.9</v>
      </c>
      <c r="O6083" s="6">
        <v>40787.291666666664</v>
      </c>
      <c r="P6083" s="5">
        <v>36031.699999999997</v>
      </c>
    </row>
    <row r="6084" spans="11:16" x14ac:dyDescent="0.35">
      <c r="K6084" s="12">
        <v>40787.333333333336</v>
      </c>
      <c r="L6084" s="11">
        <v>24585.3</v>
      </c>
      <c r="M6084" s="8">
        <v>40787.333333333336</v>
      </c>
      <c r="N6084" s="7">
        <v>73968.7</v>
      </c>
      <c r="O6084" s="6">
        <v>40787.333333333336</v>
      </c>
      <c r="P6084" s="5">
        <v>83777.5</v>
      </c>
    </row>
    <row r="6085" spans="11:16" x14ac:dyDescent="0.35">
      <c r="K6085" s="12">
        <v>40787.375</v>
      </c>
      <c r="L6085" s="11">
        <v>50654.7</v>
      </c>
      <c r="M6085" s="8">
        <v>40787.375</v>
      </c>
      <c r="N6085" s="7">
        <v>89262.2</v>
      </c>
      <c r="O6085" s="6">
        <v>40787.375</v>
      </c>
      <c r="P6085" s="5">
        <v>96138.7</v>
      </c>
    </row>
    <row r="6086" spans="11:16" x14ac:dyDescent="0.35">
      <c r="K6086" s="12">
        <v>40787.416666666664</v>
      </c>
      <c r="L6086" s="11">
        <v>70091.5</v>
      </c>
      <c r="M6086" s="8">
        <v>40787.416666666664</v>
      </c>
      <c r="N6086" s="7">
        <v>92880.7</v>
      </c>
      <c r="O6086" s="6">
        <v>40787.416666666664</v>
      </c>
      <c r="P6086" s="5">
        <v>99070</v>
      </c>
    </row>
    <row r="6087" spans="11:16" x14ac:dyDescent="0.35">
      <c r="K6087" s="12">
        <v>40787.458333333336</v>
      </c>
      <c r="L6087" s="11">
        <v>83198</v>
      </c>
      <c r="M6087" s="8">
        <v>40787.458333333336</v>
      </c>
      <c r="N6087" s="7">
        <v>89582.1</v>
      </c>
      <c r="O6087" s="6">
        <v>40787.458333333336</v>
      </c>
      <c r="P6087" s="5">
        <v>99150.5</v>
      </c>
    </row>
    <row r="6088" spans="11:16" x14ac:dyDescent="0.35">
      <c r="K6088" s="12">
        <v>40787.5</v>
      </c>
      <c r="L6088" s="11">
        <v>87621</v>
      </c>
      <c r="M6088" s="8">
        <v>40787.5</v>
      </c>
      <c r="N6088" s="7">
        <v>81650.399999999994</v>
      </c>
      <c r="O6088" s="6">
        <v>40787.5</v>
      </c>
      <c r="P6088" s="5">
        <v>94350.6</v>
      </c>
    </row>
    <row r="6089" spans="11:16" x14ac:dyDescent="0.35">
      <c r="K6089" s="12">
        <v>40787.541666666664</v>
      </c>
      <c r="L6089" s="11">
        <v>93348</v>
      </c>
      <c r="M6089" s="8">
        <v>40787.541666666664</v>
      </c>
      <c r="N6089" s="7">
        <v>81028.3</v>
      </c>
      <c r="O6089" s="6">
        <v>40787.541666666664</v>
      </c>
      <c r="P6089" s="5">
        <v>96858.1</v>
      </c>
    </row>
    <row r="6090" spans="11:16" x14ac:dyDescent="0.35">
      <c r="K6090" s="12">
        <v>40787.583333333336</v>
      </c>
      <c r="L6090" s="11">
        <v>86243.4</v>
      </c>
      <c r="M6090" s="8">
        <v>40787.583333333336</v>
      </c>
      <c r="N6090" s="7">
        <v>77431.899999999994</v>
      </c>
      <c r="O6090" s="6">
        <v>40787.583333333336</v>
      </c>
      <c r="P6090" s="5">
        <v>91406</v>
      </c>
    </row>
    <row r="6091" spans="11:16" x14ac:dyDescent="0.35">
      <c r="K6091" s="12">
        <v>40787.625</v>
      </c>
      <c r="L6091" s="11">
        <v>52764.9</v>
      </c>
      <c r="M6091" s="8">
        <v>40787.625</v>
      </c>
      <c r="N6091" s="7">
        <v>53040.3</v>
      </c>
      <c r="O6091" s="6">
        <v>40787.625</v>
      </c>
      <c r="P6091" s="5">
        <v>58138.7</v>
      </c>
    </row>
    <row r="6092" spans="11:16" x14ac:dyDescent="0.35">
      <c r="K6092" s="12">
        <v>40787.666666666664</v>
      </c>
      <c r="L6092" s="11">
        <v>39887.199999999997</v>
      </c>
      <c r="M6092" s="8">
        <v>40787.666666666664</v>
      </c>
      <c r="N6092" s="7">
        <v>46759.8</v>
      </c>
      <c r="O6092" s="6">
        <v>40787.666666666664</v>
      </c>
      <c r="P6092" s="5">
        <v>49663.7</v>
      </c>
    </row>
    <row r="6093" spans="11:16" x14ac:dyDescent="0.35">
      <c r="K6093" s="12">
        <v>40787.708333333336</v>
      </c>
      <c r="L6093" s="11">
        <v>22080.400000000001</v>
      </c>
      <c r="M6093" s="8">
        <v>40787.708333333336</v>
      </c>
      <c r="N6093" s="7">
        <v>32475.4</v>
      </c>
      <c r="O6093" s="6">
        <v>40787.708333333336</v>
      </c>
      <c r="P6093" s="5">
        <v>34164.1</v>
      </c>
    </row>
    <row r="6094" spans="11:16" x14ac:dyDescent="0.35">
      <c r="K6094" s="12">
        <v>40787.75</v>
      </c>
      <c r="L6094" s="11">
        <v>153.83000000000001</v>
      </c>
      <c r="M6094" s="8">
        <v>40787.75</v>
      </c>
      <c r="N6094" s="7">
        <v>86.421300000000002</v>
      </c>
      <c r="O6094" s="6">
        <v>40787.75</v>
      </c>
      <c r="P6094" s="5">
        <v>-2.6005500000000001</v>
      </c>
    </row>
    <row r="6095" spans="11:16" x14ac:dyDescent="0.35">
      <c r="K6095" s="12">
        <v>40787.791666666664</v>
      </c>
      <c r="L6095" s="11">
        <v>-2.6005500000000001</v>
      </c>
      <c r="M6095" s="8">
        <v>40787.791666666664</v>
      </c>
      <c r="N6095" s="7">
        <v>-2.6005500000000001</v>
      </c>
      <c r="O6095" s="6">
        <v>40787.791666666664</v>
      </c>
      <c r="P6095" s="5">
        <v>-2.6005500000000001</v>
      </c>
    </row>
    <row r="6096" spans="11:16" x14ac:dyDescent="0.35">
      <c r="K6096" s="12">
        <v>40787.833333333336</v>
      </c>
      <c r="L6096" s="11">
        <v>-2.6005500000000001</v>
      </c>
      <c r="M6096" s="8">
        <v>40787.833333333336</v>
      </c>
      <c r="N6096" s="7">
        <v>-2.6005500000000001</v>
      </c>
      <c r="O6096" s="6">
        <v>40787.833333333336</v>
      </c>
      <c r="P6096" s="5">
        <v>-2.6005500000000001</v>
      </c>
    </row>
    <row r="6097" spans="11:16" x14ac:dyDescent="0.35">
      <c r="K6097" s="12">
        <v>40787.875</v>
      </c>
      <c r="L6097" s="11">
        <v>-2.6005500000000001</v>
      </c>
      <c r="M6097" s="8">
        <v>40787.875</v>
      </c>
      <c r="N6097" s="7">
        <v>-2.6005500000000001</v>
      </c>
      <c r="O6097" s="6">
        <v>40787.875</v>
      </c>
      <c r="P6097" s="5">
        <v>-2.6005500000000001</v>
      </c>
    </row>
    <row r="6098" spans="11:16" x14ac:dyDescent="0.35">
      <c r="K6098" s="12">
        <v>40787.916666666664</v>
      </c>
      <c r="L6098" s="11">
        <v>-2.6005500000000001</v>
      </c>
      <c r="M6098" s="8">
        <v>40787.916666666664</v>
      </c>
      <c r="N6098" s="7">
        <v>-2.6005500000000001</v>
      </c>
      <c r="O6098" s="6">
        <v>40787.916666666664</v>
      </c>
      <c r="P6098" s="5">
        <v>-2.6005500000000001</v>
      </c>
    </row>
    <row r="6099" spans="11:16" x14ac:dyDescent="0.35">
      <c r="K6099" s="12">
        <v>40787.958333333336</v>
      </c>
      <c r="L6099" s="11">
        <v>-2.6005500000000001</v>
      </c>
      <c r="M6099" s="8">
        <v>40787.958333333336</v>
      </c>
      <c r="N6099" s="7">
        <v>-2.6005500000000001</v>
      </c>
      <c r="O6099" s="6">
        <v>40787.958333333336</v>
      </c>
      <c r="P6099" s="5">
        <v>-2.6005500000000001</v>
      </c>
    </row>
    <row r="6100" spans="11:16" x14ac:dyDescent="0.35">
      <c r="K6100" s="12">
        <v>41153</v>
      </c>
      <c r="L6100" s="11">
        <v>-2.6005500000000001</v>
      </c>
      <c r="M6100" s="8">
        <v>41153</v>
      </c>
      <c r="N6100" s="7">
        <v>-2.6005500000000001</v>
      </c>
      <c r="O6100" s="6">
        <v>41153</v>
      </c>
      <c r="P6100" s="5">
        <v>-2.6005500000000001</v>
      </c>
    </row>
    <row r="6101" spans="11:16" x14ac:dyDescent="0.35">
      <c r="K6101" s="12">
        <v>41153.041666666664</v>
      </c>
      <c r="L6101" s="11">
        <v>-2.6005500000000001</v>
      </c>
      <c r="M6101" s="8">
        <v>41153.041666666664</v>
      </c>
      <c r="N6101" s="7">
        <v>-2.6005500000000001</v>
      </c>
      <c r="O6101" s="6">
        <v>41153.041666666664</v>
      </c>
      <c r="P6101" s="5">
        <v>-2.6005500000000001</v>
      </c>
    </row>
    <row r="6102" spans="11:16" x14ac:dyDescent="0.35">
      <c r="K6102" s="12">
        <v>41153.083333333336</v>
      </c>
      <c r="L6102" s="11">
        <v>-2.6005500000000001</v>
      </c>
      <c r="M6102" s="8">
        <v>41153.083333333336</v>
      </c>
      <c r="N6102" s="7">
        <v>-2.6005500000000001</v>
      </c>
      <c r="O6102" s="6">
        <v>41153.083333333336</v>
      </c>
      <c r="P6102" s="5">
        <v>-2.6005500000000001</v>
      </c>
    </row>
    <row r="6103" spans="11:16" x14ac:dyDescent="0.35">
      <c r="K6103" s="12">
        <v>41153.125</v>
      </c>
      <c r="L6103" s="11">
        <v>-2.6005500000000001</v>
      </c>
      <c r="M6103" s="8">
        <v>41153.125</v>
      </c>
      <c r="N6103" s="7">
        <v>-2.6005500000000001</v>
      </c>
      <c r="O6103" s="6">
        <v>41153.125</v>
      </c>
      <c r="P6103" s="5">
        <v>-2.6005500000000001</v>
      </c>
    </row>
    <row r="6104" spans="11:16" x14ac:dyDescent="0.35">
      <c r="K6104" s="12">
        <v>41153.166666666664</v>
      </c>
      <c r="L6104" s="11">
        <v>-2.6005500000000001</v>
      </c>
      <c r="M6104" s="8">
        <v>41153.166666666664</v>
      </c>
      <c r="N6104" s="7">
        <v>-2.6005500000000001</v>
      </c>
      <c r="O6104" s="6">
        <v>41153.166666666664</v>
      </c>
      <c r="P6104" s="5">
        <v>-2.6005500000000001</v>
      </c>
    </row>
    <row r="6105" spans="11:16" x14ac:dyDescent="0.35">
      <c r="K6105" s="12">
        <v>41153.208333333336</v>
      </c>
      <c r="L6105" s="11">
        <v>-2.6005500000000001</v>
      </c>
      <c r="M6105" s="8">
        <v>41153.208333333336</v>
      </c>
      <c r="N6105" s="7">
        <v>-2.6005500000000001</v>
      </c>
      <c r="O6105" s="6">
        <v>41153.208333333336</v>
      </c>
      <c r="P6105" s="5">
        <v>-2.6005500000000001</v>
      </c>
    </row>
    <row r="6106" spans="11:16" x14ac:dyDescent="0.35">
      <c r="K6106" s="12">
        <v>41153.25</v>
      </c>
      <c r="L6106" s="11">
        <v>-2.6005500000000001</v>
      </c>
      <c r="M6106" s="8">
        <v>41153.25</v>
      </c>
      <c r="N6106" s="7">
        <v>-2.6005500000000001</v>
      </c>
      <c r="O6106" s="6">
        <v>41153.25</v>
      </c>
      <c r="P6106" s="5">
        <v>-2.6005500000000001</v>
      </c>
    </row>
    <row r="6107" spans="11:16" x14ac:dyDescent="0.35">
      <c r="K6107" s="12">
        <v>41153.291666666664</v>
      </c>
      <c r="L6107" s="11">
        <v>5465.64</v>
      </c>
      <c r="M6107" s="8">
        <v>41153.291666666664</v>
      </c>
      <c r="N6107" s="7">
        <v>35590.800000000003</v>
      </c>
      <c r="O6107" s="6">
        <v>41153.291666666664</v>
      </c>
      <c r="P6107" s="5">
        <v>45237.1</v>
      </c>
    </row>
    <row r="6108" spans="11:16" x14ac:dyDescent="0.35">
      <c r="K6108" s="12">
        <v>41153.333333333336</v>
      </c>
      <c r="L6108" s="11">
        <v>24522.7</v>
      </c>
      <c r="M6108" s="8">
        <v>41153.333333333336</v>
      </c>
      <c r="N6108" s="7">
        <v>76001.899999999994</v>
      </c>
      <c r="O6108" s="6">
        <v>41153.333333333336</v>
      </c>
      <c r="P6108" s="5">
        <v>86658</v>
      </c>
    </row>
    <row r="6109" spans="11:16" x14ac:dyDescent="0.35">
      <c r="K6109" s="12">
        <v>41153.375</v>
      </c>
      <c r="L6109" s="11">
        <v>50281.7</v>
      </c>
      <c r="M6109" s="8">
        <v>41153.375</v>
      </c>
      <c r="N6109" s="7">
        <v>87593.2</v>
      </c>
      <c r="O6109" s="6">
        <v>41153.375</v>
      </c>
      <c r="P6109" s="5">
        <v>94350</v>
      </c>
    </row>
    <row r="6110" spans="11:16" x14ac:dyDescent="0.35">
      <c r="K6110" s="12">
        <v>41153.416666666664</v>
      </c>
      <c r="L6110" s="11">
        <v>69689.3</v>
      </c>
      <c r="M6110" s="8">
        <v>41153.416666666664</v>
      </c>
      <c r="N6110" s="7">
        <v>92183.9</v>
      </c>
      <c r="O6110" s="6">
        <v>41153.416666666664</v>
      </c>
      <c r="P6110" s="5">
        <v>98516.1</v>
      </c>
    </row>
    <row r="6111" spans="11:16" x14ac:dyDescent="0.35">
      <c r="K6111" s="12">
        <v>41153.458333333336</v>
      </c>
      <c r="L6111" s="11">
        <v>82777.5</v>
      </c>
      <c r="M6111" s="8">
        <v>41153.458333333336</v>
      </c>
      <c r="N6111" s="7">
        <v>88953.9</v>
      </c>
      <c r="O6111" s="6">
        <v>41153.458333333336</v>
      </c>
      <c r="P6111" s="5">
        <v>98637</v>
      </c>
    </row>
    <row r="6112" spans="11:16" x14ac:dyDescent="0.35">
      <c r="K6112" s="12">
        <v>41153.5</v>
      </c>
      <c r="L6112" s="11">
        <v>87120.8</v>
      </c>
      <c r="M6112" s="8">
        <v>41153.5</v>
      </c>
      <c r="N6112" s="7">
        <v>81024.100000000006</v>
      </c>
      <c r="O6112" s="6">
        <v>41153.5</v>
      </c>
      <c r="P6112" s="5">
        <v>93903.7</v>
      </c>
    </row>
    <row r="6113" spans="11:16" x14ac:dyDescent="0.35">
      <c r="K6113" s="12">
        <v>41153.541666666664</v>
      </c>
      <c r="L6113" s="11">
        <v>93261.6</v>
      </c>
      <c r="M6113" s="8">
        <v>41153.541666666664</v>
      </c>
      <c r="N6113" s="7">
        <v>80787.899999999994</v>
      </c>
      <c r="O6113" s="6">
        <v>41153.541666666664</v>
      </c>
      <c r="P6113" s="5">
        <v>96918.6</v>
      </c>
    </row>
    <row r="6114" spans="11:16" x14ac:dyDescent="0.35">
      <c r="K6114" s="12">
        <v>41153.583333333336</v>
      </c>
      <c r="L6114" s="11">
        <v>88321.8</v>
      </c>
      <c r="M6114" s="8">
        <v>41153.583333333336</v>
      </c>
      <c r="N6114" s="7">
        <v>79246.100000000006</v>
      </c>
      <c r="O6114" s="6">
        <v>41153.583333333336</v>
      </c>
      <c r="P6114" s="5">
        <v>93637.3</v>
      </c>
    </row>
    <row r="6115" spans="11:16" x14ac:dyDescent="0.35">
      <c r="K6115" s="12">
        <v>41153.625</v>
      </c>
      <c r="L6115" s="11">
        <v>78115.7</v>
      </c>
      <c r="M6115" s="8">
        <v>41153.625</v>
      </c>
      <c r="N6115" s="7">
        <v>79338.7</v>
      </c>
      <c r="O6115" s="6">
        <v>41153.625</v>
      </c>
      <c r="P6115" s="5">
        <v>89913.5</v>
      </c>
    </row>
    <row r="6116" spans="11:16" x14ac:dyDescent="0.35">
      <c r="K6116" s="12">
        <v>41153.666666666664</v>
      </c>
      <c r="L6116" s="11">
        <v>57920.2</v>
      </c>
      <c r="M6116" s="8">
        <v>41153.666666666664</v>
      </c>
      <c r="N6116" s="7">
        <v>72245</v>
      </c>
      <c r="O6116" s="6">
        <v>41153.666666666664</v>
      </c>
      <c r="P6116" s="5">
        <v>78224.3</v>
      </c>
    </row>
    <row r="6117" spans="11:16" x14ac:dyDescent="0.35">
      <c r="K6117" s="12">
        <v>41153.708333333336</v>
      </c>
      <c r="L6117" s="11">
        <v>34168</v>
      </c>
      <c r="M6117" s="8">
        <v>41153.708333333336</v>
      </c>
      <c r="N6117" s="7">
        <v>56281.1</v>
      </c>
      <c r="O6117" s="6">
        <v>41153.708333333336</v>
      </c>
      <c r="P6117" s="5">
        <v>60938</v>
      </c>
    </row>
    <row r="6118" spans="11:16" x14ac:dyDescent="0.35">
      <c r="K6118" s="12">
        <v>41153.75</v>
      </c>
      <c r="L6118" s="11">
        <v>4496.17</v>
      </c>
      <c r="M6118" s="8">
        <v>41153.75</v>
      </c>
      <c r="N6118" s="7">
        <v>13590.6</v>
      </c>
      <c r="O6118" s="6">
        <v>41153.75</v>
      </c>
      <c r="P6118" s="5">
        <v>15748.2</v>
      </c>
    </row>
    <row r="6119" spans="11:16" x14ac:dyDescent="0.35">
      <c r="K6119" s="12">
        <v>41153.791666666664</v>
      </c>
      <c r="L6119" s="11">
        <v>-2.6005500000000001</v>
      </c>
      <c r="M6119" s="8">
        <v>41153.791666666664</v>
      </c>
      <c r="N6119" s="7">
        <v>-2.6005500000000001</v>
      </c>
      <c r="O6119" s="6">
        <v>41153.791666666664</v>
      </c>
      <c r="P6119" s="5">
        <v>-2.6005500000000001</v>
      </c>
    </row>
    <row r="6120" spans="11:16" x14ac:dyDescent="0.35">
      <c r="K6120" s="12">
        <v>41153.833333333336</v>
      </c>
      <c r="L6120" s="11">
        <v>-2.6005500000000001</v>
      </c>
      <c r="M6120" s="8">
        <v>41153.833333333336</v>
      </c>
      <c r="N6120" s="7">
        <v>-2.6005500000000001</v>
      </c>
      <c r="O6120" s="6">
        <v>41153.833333333336</v>
      </c>
      <c r="P6120" s="5">
        <v>-2.6005500000000001</v>
      </c>
    </row>
    <row r="6121" spans="11:16" x14ac:dyDescent="0.35">
      <c r="K6121" s="12">
        <v>41153.875</v>
      </c>
      <c r="L6121" s="11">
        <v>-2.6005500000000001</v>
      </c>
      <c r="M6121" s="8">
        <v>41153.875</v>
      </c>
      <c r="N6121" s="7">
        <v>-2.6005500000000001</v>
      </c>
      <c r="O6121" s="6">
        <v>41153.875</v>
      </c>
      <c r="P6121" s="5">
        <v>-2.6005500000000001</v>
      </c>
    </row>
    <row r="6122" spans="11:16" x14ac:dyDescent="0.35">
      <c r="K6122" s="12">
        <v>41153.916666666664</v>
      </c>
      <c r="L6122" s="11">
        <v>-2.6005500000000001</v>
      </c>
      <c r="M6122" s="8">
        <v>41153.916666666664</v>
      </c>
      <c r="N6122" s="7">
        <v>-2.6005500000000001</v>
      </c>
      <c r="O6122" s="6">
        <v>41153.916666666664</v>
      </c>
      <c r="P6122" s="5">
        <v>-2.6005500000000001</v>
      </c>
    </row>
    <row r="6123" spans="11:16" x14ac:dyDescent="0.35">
      <c r="K6123" s="12">
        <v>41153.958333333336</v>
      </c>
      <c r="L6123" s="11">
        <v>-2.6005500000000001</v>
      </c>
      <c r="M6123" s="8">
        <v>41153.958333333336</v>
      </c>
      <c r="N6123" s="7">
        <v>-2.6005500000000001</v>
      </c>
      <c r="O6123" s="6">
        <v>41153.958333333336</v>
      </c>
      <c r="P6123" s="5">
        <v>-2.6005500000000001</v>
      </c>
    </row>
    <row r="6124" spans="11:16" x14ac:dyDescent="0.35">
      <c r="K6124" s="12">
        <v>41518</v>
      </c>
      <c r="L6124" s="11">
        <v>-2.6005500000000001</v>
      </c>
      <c r="M6124" s="8">
        <v>41518</v>
      </c>
      <c r="N6124" s="7">
        <v>-2.6005500000000001</v>
      </c>
      <c r="O6124" s="6">
        <v>41518</v>
      </c>
      <c r="P6124" s="5">
        <v>-2.6005500000000001</v>
      </c>
    </row>
    <row r="6125" spans="11:16" x14ac:dyDescent="0.35">
      <c r="K6125" s="12">
        <v>41518.041666666664</v>
      </c>
      <c r="L6125" s="11">
        <v>-2.6005500000000001</v>
      </c>
      <c r="M6125" s="8">
        <v>41518.041666666664</v>
      </c>
      <c r="N6125" s="7">
        <v>-2.6005500000000001</v>
      </c>
      <c r="O6125" s="6">
        <v>41518.041666666664</v>
      </c>
      <c r="P6125" s="5">
        <v>-2.6005500000000001</v>
      </c>
    </row>
    <row r="6126" spans="11:16" x14ac:dyDescent="0.35">
      <c r="K6126" s="12">
        <v>41518.083333333336</v>
      </c>
      <c r="L6126" s="11">
        <v>-2.6005500000000001</v>
      </c>
      <c r="M6126" s="8">
        <v>41518.083333333336</v>
      </c>
      <c r="N6126" s="7">
        <v>-2.6005500000000001</v>
      </c>
      <c r="O6126" s="6">
        <v>41518.083333333336</v>
      </c>
      <c r="P6126" s="5">
        <v>-2.6005500000000001</v>
      </c>
    </row>
    <row r="6127" spans="11:16" x14ac:dyDescent="0.35">
      <c r="K6127" s="12">
        <v>41518.125</v>
      </c>
      <c r="L6127" s="11">
        <v>-2.6005500000000001</v>
      </c>
      <c r="M6127" s="8">
        <v>41518.125</v>
      </c>
      <c r="N6127" s="7">
        <v>-2.6005500000000001</v>
      </c>
      <c r="O6127" s="6">
        <v>41518.125</v>
      </c>
      <c r="P6127" s="5">
        <v>-2.6005500000000001</v>
      </c>
    </row>
    <row r="6128" spans="11:16" x14ac:dyDescent="0.35">
      <c r="K6128" s="12">
        <v>41518.166666666664</v>
      </c>
      <c r="L6128" s="11">
        <v>-2.6005500000000001</v>
      </c>
      <c r="M6128" s="8">
        <v>41518.166666666664</v>
      </c>
      <c r="N6128" s="7">
        <v>-2.6005500000000001</v>
      </c>
      <c r="O6128" s="6">
        <v>41518.166666666664</v>
      </c>
      <c r="P6128" s="5">
        <v>-2.6005500000000001</v>
      </c>
    </row>
    <row r="6129" spans="11:16" x14ac:dyDescent="0.35">
      <c r="K6129" s="12">
        <v>41518.208333333336</v>
      </c>
      <c r="L6129" s="11">
        <v>-2.6005500000000001</v>
      </c>
      <c r="M6129" s="8">
        <v>41518.208333333336</v>
      </c>
      <c r="N6129" s="7">
        <v>-2.6005500000000001</v>
      </c>
      <c r="O6129" s="6">
        <v>41518.208333333336</v>
      </c>
      <c r="P6129" s="5">
        <v>-2.6005500000000001</v>
      </c>
    </row>
    <row r="6130" spans="11:16" x14ac:dyDescent="0.35">
      <c r="K6130" s="12">
        <v>41518.25</v>
      </c>
      <c r="L6130" s="11">
        <v>-2.6005500000000001</v>
      </c>
      <c r="M6130" s="8">
        <v>41518.25</v>
      </c>
      <c r="N6130" s="7">
        <v>-2.6005500000000001</v>
      </c>
      <c r="O6130" s="6">
        <v>41518.25</v>
      </c>
      <c r="P6130" s="5">
        <v>-2.6005500000000001</v>
      </c>
    </row>
    <row r="6131" spans="11:16" x14ac:dyDescent="0.35">
      <c r="K6131" s="12">
        <v>41518.291666666664</v>
      </c>
      <c r="L6131" s="11">
        <v>7644.9</v>
      </c>
      <c r="M6131" s="8">
        <v>41518.291666666664</v>
      </c>
      <c r="N6131" s="7">
        <v>13071.3</v>
      </c>
      <c r="O6131" s="6">
        <v>41518.291666666664</v>
      </c>
      <c r="P6131" s="5">
        <v>12577.4</v>
      </c>
    </row>
    <row r="6132" spans="11:16" x14ac:dyDescent="0.35">
      <c r="K6132" s="12">
        <v>41518.333333333336</v>
      </c>
      <c r="L6132" s="11">
        <v>14280.7</v>
      </c>
      <c r="M6132" s="8">
        <v>41518.333333333336</v>
      </c>
      <c r="N6132" s="7">
        <v>21832.5</v>
      </c>
      <c r="O6132" s="6">
        <v>41518.333333333336</v>
      </c>
      <c r="P6132" s="5">
        <v>21555.1</v>
      </c>
    </row>
    <row r="6133" spans="11:16" x14ac:dyDescent="0.35">
      <c r="K6133" s="12">
        <v>41518.375</v>
      </c>
      <c r="L6133" s="11">
        <v>36602.1</v>
      </c>
      <c r="M6133" s="8">
        <v>41518.375</v>
      </c>
      <c r="N6133" s="7">
        <v>51472.3</v>
      </c>
      <c r="O6133" s="6">
        <v>41518.375</v>
      </c>
      <c r="P6133" s="5">
        <v>52573.8</v>
      </c>
    </row>
    <row r="6134" spans="11:16" x14ac:dyDescent="0.35">
      <c r="K6134" s="12">
        <v>41518.416666666664</v>
      </c>
      <c r="L6134" s="11">
        <v>15996.5</v>
      </c>
      <c r="M6134" s="8">
        <v>41518.416666666664</v>
      </c>
      <c r="N6134" s="7">
        <v>14581.6</v>
      </c>
      <c r="O6134" s="6">
        <v>41518.416666666664</v>
      </c>
      <c r="P6134" s="5">
        <v>13674.2</v>
      </c>
    </row>
    <row r="6135" spans="11:16" x14ac:dyDescent="0.35">
      <c r="K6135" s="12">
        <v>41518.458333333336</v>
      </c>
      <c r="L6135" s="11">
        <v>17086.099999999999</v>
      </c>
      <c r="M6135" s="8">
        <v>41518.458333333336</v>
      </c>
      <c r="N6135" s="7">
        <v>15887.5</v>
      </c>
      <c r="O6135" s="6">
        <v>41518.458333333336</v>
      </c>
      <c r="P6135" s="5">
        <v>15266.1</v>
      </c>
    </row>
    <row r="6136" spans="11:16" x14ac:dyDescent="0.35">
      <c r="K6136" s="12">
        <v>41518.5</v>
      </c>
      <c r="L6136" s="11">
        <v>21193.1</v>
      </c>
      <c r="M6136" s="8">
        <v>41518.5</v>
      </c>
      <c r="N6136" s="7">
        <v>20958.7</v>
      </c>
      <c r="O6136" s="6">
        <v>41518.5</v>
      </c>
      <c r="P6136" s="5">
        <v>19736.8</v>
      </c>
    </row>
    <row r="6137" spans="11:16" x14ac:dyDescent="0.35">
      <c r="K6137" s="12">
        <v>41518.541666666664</v>
      </c>
      <c r="L6137" s="11">
        <v>22036.6</v>
      </c>
      <c r="M6137" s="8">
        <v>41518.541666666664</v>
      </c>
      <c r="N6137" s="7">
        <v>22470.2</v>
      </c>
      <c r="O6137" s="6">
        <v>41518.541666666664</v>
      </c>
      <c r="P6137" s="5">
        <v>20806</v>
      </c>
    </row>
    <row r="6138" spans="11:16" x14ac:dyDescent="0.35">
      <c r="K6138" s="12">
        <v>41518.583333333336</v>
      </c>
      <c r="L6138" s="11">
        <v>15530.4</v>
      </c>
      <c r="M6138" s="8">
        <v>41518.583333333336</v>
      </c>
      <c r="N6138" s="7">
        <v>15656.7</v>
      </c>
      <c r="O6138" s="6">
        <v>41518.583333333336</v>
      </c>
      <c r="P6138" s="5">
        <v>14438.9</v>
      </c>
    </row>
    <row r="6139" spans="11:16" x14ac:dyDescent="0.35">
      <c r="K6139" s="12">
        <v>41518.625</v>
      </c>
      <c r="L6139" s="11">
        <v>12104.6</v>
      </c>
      <c r="M6139" s="8">
        <v>41518.625</v>
      </c>
      <c r="N6139" s="7">
        <v>11461.4</v>
      </c>
      <c r="O6139" s="6">
        <v>41518.625</v>
      </c>
      <c r="P6139" s="5">
        <v>10784.5</v>
      </c>
    </row>
    <row r="6140" spans="11:16" x14ac:dyDescent="0.35">
      <c r="K6140" s="12">
        <v>41518.666666666664</v>
      </c>
      <c r="L6140" s="11">
        <v>5779.14</v>
      </c>
      <c r="M6140" s="8">
        <v>41518.666666666664</v>
      </c>
      <c r="N6140" s="7">
        <v>4989.03</v>
      </c>
      <c r="O6140" s="6">
        <v>41518.666666666664</v>
      </c>
      <c r="P6140" s="5">
        <v>4691.53</v>
      </c>
    </row>
    <row r="6141" spans="11:16" x14ac:dyDescent="0.35">
      <c r="K6141" s="12">
        <v>41518.708333333336</v>
      </c>
      <c r="L6141" s="11">
        <v>1946.44</v>
      </c>
      <c r="M6141" s="8">
        <v>41518.708333333336</v>
      </c>
      <c r="N6141" s="7">
        <v>1642.18</v>
      </c>
      <c r="O6141" s="6">
        <v>41518.708333333336</v>
      </c>
      <c r="P6141" s="5">
        <v>1349.41</v>
      </c>
    </row>
    <row r="6142" spans="11:16" x14ac:dyDescent="0.35">
      <c r="K6142" s="12">
        <v>41518.75</v>
      </c>
      <c r="L6142" s="11">
        <v>538.48</v>
      </c>
      <c r="M6142" s="8">
        <v>41518.75</v>
      </c>
      <c r="N6142" s="7">
        <v>418.964</v>
      </c>
      <c r="O6142" s="6">
        <v>41518.75</v>
      </c>
      <c r="P6142" s="5">
        <v>226.464</v>
      </c>
    </row>
    <row r="6143" spans="11:16" x14ac:dyDescent="0.35">
      <c r="K6143" s="12">
        <v>41518.791666666664</v>
      </c>
      <c r="L6143" s="11">
        <v>-2.6005500000000001</v>
      </c>
      <c r="M6143" s="8">
        <v>41518.791666666664</v>
      </c>
      <c r="N6143" s="7">
        <v>-2.6005500000000001</v>
      </c>
      <c r="O6143" s="6">
        <v>41518.791666666664</v>
      </c>
      <c r="P6143" s="5">
        <v>-2.6005500000000001</v>
      </c>
    </row>
    <row r="6144" spans="11:16" x14ac:dyDescent="0.35">
      <c r="K6144" s="12">
        <v>41518.833333333336</v>
      </c>
      <c r="L6144" s="11">
        <v>-2.6005500000000001</v>
      </c>
      <c r="M6144" s="8">
        <v>41518.833333333336</v>
      </c>
      <c r="N6144" s="7">
        <v>-2.6005500000000001</v>
      </c>
      <c r="O6144" s="6">
        <v>41518.833333333336</v>
      </c>
      <c r="P6144" s="5">
        <v>-2.6005500000000001</v>
      </c>
    </row>
    <row r="6145" spans="11:16" x14ac:dyDescent="0.35">
      <c r="K6145" s="12">
        <v>41518.875</v>
      </c>
      <c r="L6145" s="11">
        <v>-2.6005500000000001</v>
      </c>
      <c r="M6145" s="8">
        <v>41518.875</v>
      </c>
      <c r="N6145" s="7">
        <v>-2.6005500000000001</v>
      </c>
      <c r="O6145" s="6">
        <v>41518.875</v>
      </c>
      <c r="P6145" s="5">
        <v>-2.6005500000000001</v>
      </c>
    </row>
    <row r="6146" spans="11:16" x14ac:dyDescent="0.35">
      <c r="K6146" s="12">
        <v>41518.916666666664</v>
      </c>
      <c r="L6146" s="11">
        <v>-2.6005500000000001</v>
      </c>
      <c r="M6146" s="8">
        <v>41518.916666666664</v>
      </c>
      <c r="N6146" s="7">
        <v>-2.6005500000000001</v>
      </c>
      <c r="O6146" s="6">
        <v>41518.916666666664</v>
      </c>
      <c r="P6146" s="5">
        <v>-2.6005500000000001</v>
      </c>
    </row>
    <row r="6147" spans="11:16" x14ac:dyDescent="0.35">
      <c r="K6147" s="12">
        <v>41518.958333333336</v>
      </c>
      <c r="L6147" s="11">
        <v>-2.6005500000000001</v>
      </c>
      <c r="M6147" s="8">
        <v>41518.958333333336</v>
      </c>
      <c r="N6147" s="7">
        <v>-2.6005500000000001</v>
      </c>
      <c r="O6147" s="6">
        <v>41518.958333333336</v>
      </c>
      <c r="P6147" s="5">
        <v>-2.6005500000000001</v>
      </c>
    </row>
    <row r="6148" spans="11:16" x14ac:dyDescent="0.35">
      <c r="K6148" s="12">
        <v>41883</v>
      </c>
      <c r="L6148" s="11">
        <v>-2.6005500000000001</v>
      </c>
      <c r="M6148" s="8">
        <v>41883</v>
      </c>
      <c r="N6148" s="7">
        <v>-2.6005500000000001</v>
      </c>
      <c r="O6148" s="6">
        <v>41883</v>
      </c>
      <c r="P6148" s="5">
        <v>-2.6005500000000001</v>
      </c>
    </row>
    <row r="6149" spans="11:16" x14ac:dyDescent="0.35">
      <c r="K6149" s="12">
        <v>41883.041666666664</v>
      </c>
      <c r="L6149" s="11">
        <v>-2.6005500000000001</v>
      </c>
      <c r="M6149" s="8">
        <v>41883.041666666664</v>
      </c>
      <c r="N6149" s="7">
        <v>-2.6005500000000001</v>
      </c>
      <c r="O6149" s="6">
        <v>41883.041666666664</v>
      </c>
      <c r="P6149" s="5">
        <v>-2.6005500000000001</v>
      </c>
    </row>
    <row r="6150" spans="11:16" x14ac:dyDescent="0.35">
      <c r="K6150" s="12">
        <v>41883.083333333336</v>
      </c>
      <c r="L6150" s="11">
        <v>-2.6005500000000001</v>
      </c>
      <c r="M6150" s="8">
        <v>41883.083333333336</v>
      </c>
      <c r="N6150" s="7">
        <v>-2.6005500000000001</v>
      </c>
      <c r="O6150" s="6">
        <v>41883.083333333336</v>
      </c>
      <c r="P6150" s="5">
        <v>-2.6005500000000001</v>
      </c>
    </row>
    <row r="6151" spans="11:16" x14ac:dyDescent="0.35">
      <c r="K6151" s="12">
        <v>41883.125</v>
      </c>
      <c r="L6151" s="11">
        <v>-2.6005500000000001</v>
      </c>
      <c r="M6151" s="8">
        <v>41883.125</v>
      </c>
      <c r="N6151" s="7">
        <v>-2.6005500000000001</v>
      </c>
      <c r="O6151" s="6">
        <v>41883.125</v>
      </c>
      <c r="P6151" s="5">
        <v>-2.6005500000000001</v>
      </c>
    </row>
    <row r="6152" spans="11:16" x14ac:dyDescent="0.35">
      <c r="K6152" s="12">
        <v>41883.166666666664</v>
      </c>
      <c r="L6152" s="11">
        <v>-2.6005500000000001</v>
      </c>
      <c r="M6152" s="8">
        <v>41883.166666666664</v>
      </c>
      <c r="N6152" s="7">
        <v>-2.6005500000000001</v>
      </c>
      <c r="O6152" s="6">
        <v>41883.166666666664</v>
      </c>
      <c r="P6152" s="5">
        <v>-2.6005500000000001</v>
      </c>
    </row>
    <row r="6153" spans="11:16" x14ac:dyDescent="0.35">
      <c r="K6153" s="12">
        <v>41883.208333333336</v>
      </c>
      <c r="L6153" s="11">
        <v>-2.6005500000000001</v>
      </c>
      <c r="M6153" s="8">
        <v>41883.208333333336</v>
      </c>
      <c r="N6153" s="7">
        <v>-2.6005500000000001</v>
      </c>
      <c r="O6153" s="6">
        <v>41883.208333333336</v>
      </c>
      <c r="P6153" s="5">
        <v>-2.6005500000000001</v>
      </c>
    </row>
    <row r="6154" spans="11:16" x14ac:dyDescent="0.35">
      <c r="K6154" s="12">
        <v>41883.25</v>
      </c>
      <c r="L6154" s="11">
        <v>-2.6005500000000001</v>
      </c>
      <c r="M6154" s="8">
        <v>41883.25</v>
      </c>
      <c r="N6154" s="7">
        <v>-2.6005500000000001</v>
      </c>
      <c r="O6154" s="6">
        <v>41883.25</v>
      </c>
      <c r="P6154" s="5">
        <v>-2.6005500000000001</v>
      </c>
    </row>
    <row r="6155" spans="11:16" x14ac:dyDescent="0.35">
      <c r="K6155" s="12">
        <v>41883.291666666664</v>
      </c>
      <c r="L6155" s="11">
        <v>3230.08</v>
      </c>
      <c r="M6155" s="8">
        <v>41883.291666666664</v>
      </c>
      <c r="N6155" s="7">
        <v>2797.72</v>
      </c>
      <c r="O6155" s="6">
        <v>41883.291666666664</v>
      </c>
      <c r="P6155" s="5">
        <v>1448.58</v>
      </c>
    </row>
    <row r="6156" spans="11:16" x14ac:dyDescent="0.35">
      <c r="K6156" s="12">
        <v>41883.333333333336</v>
      </c>
      <c r="L6156" s="11">
        <v>9179.73</v>
      </c>
      <c r="M6156" s="8">
        <v>41883.333333333336</v>
      </c>
      <c r="N6156" s="7">
        <v>11045.1</v>
      </c>
      <c r="O6156" s="6">
        <v>41883.333333333336</v>
      </c>
      <c r="P6156" s="5">
        <v>9809.18</v>
      </c>
    </row>
    <row r="6157" spans="11:16" x14ac:dyDescent="0.35">
      <c r="K6157" s="12">
        <v>41883.375</v>
      </c>
      <c r="L6157" s="11">
        <v>9824.7999999999993</v>
      </c>
      <c r="M6157" s="8">
        <v>41883.375</v>
      </c>
      <c r="N6157" s="7">
        <v>8929.67</v>
      </c>
      <c r="O6157" s="6">
        <v>41883.375</v>
      </c>
      <c r="P6157" s="5">
        <v>7510.91</v>
      </c>
    </row>
    <row r="6158" spans="11:16" x14ac:dyDescent="0.35">
      <c r="K6158" s="12">
        <v>41883.416666666664</v>
      </c>
      <c r="L6158" s="11">
        <v>9935.9500000000007</v>
      </c>
      <c r="M6158" s="8">
        <v>41883.416666666664</v>
      </c>
      <c r="N6158" s="7">
        <v>8706.2900000000009</v>
      </c>
      <c r="O6158" s="6">
        <v>41883.416666666664</v>
      </c>
      <c r="P6158" s="5">
        <v>7994.97</v>
      </c>
    </row>
    <row r="6159" spans="11:16" x14ac:dyDescent="0.35">
      <c r="K6159" s="12">
        <v>41883.458333333336</v>
      </c>
      <c r="L6159" s="11">
        <v>11734.2</v>
      </c>
      <c r="M6159" s="8">
        <v>41883.458333333336</v>
      </c>
      <c r="N6159" s="7">
        <v>10799.7</v>
      </c>
      <c r="O6159" s="6">
        <v>41883.458333333336</v>
      </c>
      <c r="P6159" s="5">
        <v>10243.1</v>
      </c>
    </row>
    <row r="6160" spans="11:16" x14ac:dyDescent="0.35">
      <c r="K6160" s="12">
        <v>41883.5</v>
      </c>
      <c r="L6160" s="11">
        <v>25768.400000000001</v>
      </c>
      <c r="M6160" s="8">
        <v>41883.5</v>
      </c>
      <c r="N6160" s="7">
        <v>25426.6</v>
      </c>
      <c r="O6160" s="6">
        <v>41883.5</v>
      </c>
      <c r="P6160" s="5">
        <v>24113.200000000001</v>
      </c>
    </row>
    <row r="6161" spans="11:16" x14ac:dyDescent="0.35">
      <c r="K6161" s="12">
        <v>41883.541666666664</v>
      </c>
      <c r="L6161" s="11">
        <v>36065.5</v>
      </c>
      <c r="M6161" s="8">
        <v>41883.541666666664</v>
      </c>
      <c r="N6161" s="7">
        <v>35920.800000000003</v>
      </c>
      <c r="O6161" s="6">
        <v>41883.541666666664</v>
      </c>
      <c r="P6161" s="5">
        <v>34549.9</v>
      </c>
    </row>
    <row r="6162" spans="11:16" x14ac:dyDescent="0.35">
      <c r="K6162" s="12">
        <v>41883.583333333336</v>
      </c>
      <c r="L6162" s="11">
        <v>42667.7</v>
      </c>
      <c r="M6162" s="8">
        <v>41883.583333333336</v>
      </c>
      <c r="N6162" s="7">
        <v>40799.699999999997</v>
      </c>
      <c r="O6162" s="6">
        <v>41883.583333333336</v>
      </c>
      <c r="P6162" s="5">
        <v>42364.3</v>
      </c>
    </row>
    <row r="6163" spans="11:16" x14ac:dyDescent="0.35">
      <c r="K6163" s="12">
        <v>41883.625</v>
      </c>
      <c r="L6163" s="11">
        <v>30029.200000000001</v>
      </c>
      <c r="M6163" s="8">
        <v>41883.625</v>
      </c>
      <c r="N6163" s="7">
        <v>29251.1</v>
      </c>
      <c r="O6163" s="6">
        <v>41883.625</v>
      </c>
      <c r="P6163" s="5">
        <v>29808.9</v>
      </c>
    </row>
    <row r="6164" spans="11:16" x14ac:dyDescent="0.35">
      <c r="K6164" s="12">
        <v>41883.666666666664</v>
      </c>
      <c r="L6164" s="11">
        <v>12298.6</v>
      </c>
      <c r="M6164" s="8">
        <v>41883.666666666664</v>
      </c>
      <c r="N6164" s="7">
        <v>10943.9</v>
      </c>
      <c r="O6164" s="6">
        <v>41883.666666666664</v>
      </c>
      <c r="P6164" s="5">
        <v>10416.1</v>
      </c>
    </row>
    <row r="6165" spans="11:16" x14ac:dyDescent="0.35">
      <c r="K6165" s="12">
        <v>41883.708333333336</v>
      </c>
      <c r="L6165" s="11">
        <v>1191.99</v>
      </c>
      <c r="M6165" s="8">
        <v>41883.708333333336</v>
      </c>
      <c r="N6165" s="7">
        <v>987.13599999999997</v>
      </c>
      <c r="O6165" s="6">
        <v>41883.708333333336</v>
      </c>
      <c r="P6165" s="5">
        <v>786.58699999999999</v>
      </c>
    </row>
    <row r="6166" spans="11:16" x14ac:dyDescent="0.35">
      <c r="K6166" s="12">
        <v>41883.75</v>
      </c>
      <c r="L6166" s="11">
        <v>453.58199999999999</v>
      </c>
      <c r="M6166" s="8">
        <v>41883.75</v>
      </c>
      <c r="N6166" s="7">
        <v>345.56400000000002</v>
      </c>
      <c r="O6166" s="6">
        <v>41883.75</v>
      </c>
      <c r="P6166" s="5">
        <v>169.67699999999999</v>
      </c>
    </row>
    <row r="6167" spans="11:16" x14ac:dyDescent="0.35">
      <c r="K6167" s="12">
        <v>41883.791666666664</v>
      </c>
      <c r="L6167" s="11">
        <v>-2.6005500000000001</v>
      </c>
      <c r="M6167" s="8">
        <v>41883.791666666664</v>
      </c>
      <c r="N6167" s="7">
        <v>-2.6005500000000001</v>
      </c>
      <c r="O6167" s="6">
        <v>41883.791666666664</v>
      </c>
      <c r="P6167" s="5">
        <v>-2.6005500000000001</v>
      </c>
    </row>
    <row r="6168" spans="11:16" x14ac:dyDescent="0.35">
      <c r="K6168" s="12">
        <v>41883.833333333336</v>
      </c>
      <c r="L6168" s="11">
        <v>-2.6005500000000001</v>
      </c>
      <c r="M6168" s="8">
        <v>41883.833333333336</v>
      </c>
      <c r="N6168" s="7">
        <v>-2.6005500000000001</v>
      </c>
      <c r="O6168" s="6">
        <v>41883.833333333336</v>
      </c>
      <c r="P6168" s="5">
        <v>-2.6005500000000001</v>
      </c>
    </row>
    <row r="6169" spans="11:16" x14ac:dyDescent="0.35">
      <c r="K6169" s="12">
        <v>41883.875</v>
      </c>
      <c r="L6169" s="11">
        <v>-2.6005500000000001</v>
      </c>
      <c r="M6169" s="8">
        <v>41883.875</v>
      </c>
      <c r="N6169" s="7">
        <v>-2.6005500000000001</v>
      </c>
      <c r="O6169" s="6">
        <v>41883.875</v>
      </c>
      <c r="P6169" s="5">
        <v>-2.6005500000000001</v>
      </c>
    </row>
    <row r="6170" spans="11:16" x14ac:dyDescent="0.35">
      <c r="K6170" s="12">
        <v>41883.916666666664</v>
      </c>
      <c r="L6170" s="11">
        <v>-2.6005500000000001</v>
      </c>
      <c r="M6170" s="8">
        <v>41883.916666666664</v>
      </c>
      <c r="N6170" s="7">
        <v>-2.6005500000000001</v>
      </c>
      <c r="O6170" s="6">
        <v>41883.916666666664</v>
      </c>
      <c r="P6170" s="5">
        <v>-2.6005500000000001</v>
      </c>
    </row>
    <row r="6171" spans="11:16" x14ac:dyDescent="0.35">
      <c r="K6171" s="12">
        <v>41883.958333333336</v>
      </c>
      <c r="L6171" s="11">
        <v>-2.6005500000000001</v>
      </c>
      <c r="M6171" s="8">
        <v>41883.958333333336</v>
      </c>
      <c r="N6171" s="7">
        <v>-2.6005500000000001</v>
      </c>
      <c r="O6171" s="6">
        <v>41883.958333333336</v>
      </c>
      <c r="P6171" s="5">
        <v>-2.6005500000000001</v>
      </c>
    </row>
    <row r="6172" spans="11:16" x14ac:dyDescent="0.35">
      <c r="K6172" s="12">
        <v>42248</v>
      </c>
      <c r="L6172" s="11">
        <v>-2.6005500000000001</v>
      </c>
      <c r="M6172" s="8">
        <v>42248</v>
      </c>
      <c r="N6172" s="7">
        <v>-2.6005500000000001</v>
      </c>
      <c r="O6172" s="6">
        <v>42248</v>
      </c>
      <c r="P6172" s="5">
        <v>-2.6005500000000001</v>
      </c>
    </row>
    <row r="6173" spans="11:16" x14ac:dyDescent="0.35">
      <c r="K6173" s="12">
        <v>42248.041666666664</v>
      </c>
      <c r="L6173" s="11">
        <v>-2.6005500000000001</v>
      </c>
      <c r="M6173" s="8">
        <v>42248.041666666664</v>
      </c>
      <c r="N6173" s="7">
        <v>-2.6005500000000001</v>
      </c>
      <c r="O6173" s="6">
        <v>42248.041666666664</v>
      </c>
      <c r="P6173" s="5">
        <v>-2.6005500000000001</v>
      </c>
    </row>
    <row r="6174" spans="11:16" x14ac:dyDescent="0.35">
      <c r="K6174" s="12">
        <v>42248.083333333336</v>
      </c>
      <c r="L6174" s="11">
        <v>-2.6005500000000001</v>
      </c>
      <c r="M6174" s="8">
        <v>42248.083333333336</v>
      </c>
      <c r="N6174" s="7">
        <v>-2.6005500000000001</v>
      </c>
      <c r="O6174" s="6">
        <v>42248.083333333336</v>
      </c>
      <c r="P6174" s="5">
        <v>-2.6005500000000001</v>
      </c>
    </row>
    <row r="6175" spans="11:16" x14ac:dyDescent="0.35">
      <c r="K6175" s="12">
        <v>42248.125</v>
      </c>
      <c r="L6175" s="11">
        <v>-2.6005500000000001</v>
      </c>
      <c r="M6175" s="8">
        <v>42248.125</v>
      </c>
      <c r="N6175" s="7">
        <v>-2.6005500000000001</v>
      </c>
      <c r="O6175" s="6">
        <v>42248.125</v>
      </c>
      <c r="P6175" s="5">
        <v>-2.6005500000000001</v>
      </c>
    </row>
    <row r="6176" spans="11:16" x14ac:dyDescent="0.35">
      <c r="K6176" s="12">
        <v>42248.166666666664</v>
      </c>
      <c r="L6176" s="11">
        <v>-2.6005500000000001</v>
      </c>
      <c r="M6176" s="8">
        <v>42248.166666666664</v>
      </c>
      <c r="N6176" s="7">
        <v>-2.6005500000000001</v>
      </c>
      <c r="O6176" s="6">
        <v>42248.166666666664</v>
      </c>
      <c r="P6176" s="5">
        <v>-2.6005500000000001</v>
      </c>
    </row>
    <row r="6177" spans="11:16" x14ac:dyDescent="0.35">
      <c r="K6177" s="12">
        <v>42248.208333333336</v>
      </c>
      <c r="L6177" s="11">
        <v>-2.6005500000000001</v>
      </c>
      <c r="M6177" s="8">
        <v>42248.208333333336</v>
      </c>
      <c r="N6177" s="7">
        <v>-2.6005500000000001</v>
      </c>
      <c r="O6177" s="6">
        <v>42248.208333333336</v>
      </c>
      <c r="P6177" s="5">
        <v>-2.6005500000000001</v>
      </c>
    </row>
    <row r="6178" spans="11:16" x14ac:dyDescent="0.35">
      <c r="K6178" s="12">
        <v>42248.25</v>
      </c>
      <c r="L6178" s="11">
        <v>-2.6005500000000001</v>
      </c>
      <c r="M6178" s="8">
        <v>42248.25</v>
      </c>
      <c r="N6178" s="7">
        <v>-2.6005500000000001</v>
      </c>
      <c r="O6178" s="6">
        <v>42248.25</v>
      </c>
      <c r="P6178" s="5">
        <v>-2.6005500000000001</v>
      </c>
    </row>
    <row r="6179" spans="11:16" x14ac:dyDescent="0.35">
      <c r="K6179" s="12">
        <v>42248.291666666664</v>
      </c>
      <c r="L6179" s="11">
        <v>4796.46</v>
      </c>
      <c r="M6179" s="8">
        <v>42248.291666666664</v>
      </c>
      <c r="N6179" s="7">
        <v>38357.599999999999</v>
      </c>
      <c r="O6179" s="6">
        <v>42248.291666666664</v>
      </c>
      <c r="P6179" s="5">
        <v>49795.4</v>
      </c>
    </row>
    <row r="6180" spans="11:16" x14ac:dyDescent="0.35">
      <c r="K6180" s="12">
        <v>42248.333333333336</v>
      </c>
      <c r="L6180" s="11">
        <v>25352.6</v>
      </c>
      <c r="M6180" s="8">
        <v>42248.333333333336</v>
      </c>
      <c r="N6180" s="7">
        <v>72297</v>
      </c>
      <c r="O6180" s="6">
        <v>42248.333333333336</v>
      </c>
      <c r="P6180" s="5">
        <v>82268.100000000006</v>
      </c>
    </row>
    <row r="6181" spans="11:16" x14ac:dyDescent="0.35">
      <c r="K6181" s="12">
        <v>42248.375</v>
      </c>
      <c r="L6181" s="11">
        <v>50396.5</v>
      </c>
      <c r="M6181" s="8">
        <v>42248.375</v>
      </c>
      <c r="N6181" s="7">
        <v>85427.8</v>
      </c>
      <c r="O6181" s="6">
        <v>42248.375</v>
      </c>
      <c r="P6181" s="5">
        <v>92070.6</v>
      </c>
    </row>
    <row r="6182" spans="11:16" x14ac:dyDescent="0.35">
      <c r="K6182" s="12">
        <v>42248.416666666664</v>
      </c>
      <c r="L6182" s="11">
        <v>63191.199999999997</v>
      </c>
      <c r="M6182" s="8">
        <v>42248.416666666664</v>
      </c>
      <c r="N6182" s="7">
        <v>78657.600000000006</v>
      </c>
      <c r="O6182" s="6">
        <v>42248.416666666664</v>
      </c>
      <c r="P6182" s="5">
        <v>83354.5</v>
      </c>
    </row>
    <row r="6183" spans="11:16" x14ac:dyDescent="0.35">
      <c r="K6183" s="12">
        <v>42248.458333333336</v>
      </c>
      <c r="L6183" s="11">
        <v>22582.799999999999</v>
      </c>
      <c r="M6183" s="8">
        <v>42248.458333333336</v>
      </c>
      <c r="N6183" s="7">
        <v>21140.2</v>
      </c>
      <c r="O6183" s="6">
        <v>42248.458333333336</v>
      </c>
      <c r="P6183" s="5">
        <v>20473.099999999999</v>
      </c>
    </row>
    <row r="6184" spans="11:16" x14ac:dyDescent="0.35">
      <c r="K6184" s="12">
        <v>42248.5</v>
      </c>
      <c r="L6184" s="11">
        <v>51558.3</v>
      </c>
      <c r="M6184" s="8">
        <v>42248.5</v>
      </c>
      <c r="N6184" s="7">
        <v>49326.1</v>
      </c>
      <c r="O6184" s="6">
        <v>42248.5</v>
      </c>
      <c r="P6184" s="5">
        <v>51911.5</v>
      </c>
    </row>
    <row r="6185" spans="11:16" x14ac:dyDescent="0.35">
      <c r="K6185" s="12">
        <v>42248.541666666664</v>
      </c>
      <c r="L6185" s="11">
        <v>80639.7</v>
      </c>
      <c r="M6185" s="8">
        <v>42248.541666666664</v>
      </c>
      <c r="N6185" s="7">
        <v>70253.899999999994</v>
      </c>
      <c r="O6185" s="6">
        <v>42248.541666666664</v>
      </c>
      <c r="P6185" s="5">
        <v>83709.7</v>
      </c>
    </row>
    <row r="6186" spans="11:16" x14ac:dyDescent="0.35">
      <c r="K6186" s="12">
        <v>42248.583333333336</v>
      </c>
      <c r="L6186" s="11">
        <v>76532.3</v>
      </c>
      <c r="M6186" s="8">
        <v>42248.583333333336</v>
      </c>
      <c r="N6186" s="7">
        <v>68974.399999999994</v>
      </c>
      <c r="O6186" s="6">
        <v>42248.583333333336</v>
      </c>
      <c r="P6186" s="5">
        <v>81119.100000000006</v>
      </c>
    </row>
    <row r="6187" spans="11:16" x14ac:dyDescent="0.35">
      <c r="K6187" s="12">
        <v>42248.625</v>
      </c>
      <c r="L6187" s="11">
        <v>82676.2</v>
      </c>
      <c r="M6187" s="8">
        <v>42248.625</v>
      </c>
      <c r="N6187" s="7">
        <v>83945.600000000006</v>
      </c>
      <c r="O6187" s="6">
        <v>42248.625</v>
      </c>
      <c r="P6187" s="5">
        <v>96259.6</v>
      </c>
    </row>
    <row r="6188" spans="11:16" x14ac:dyDescent="0.35">
      <c r="K6188" s="12">
        <v>42248.666666666664</v>
      </c>
      <c r="L6188" s="11">
        <v>54093.599999999999</v>
      </c>
      <c r="M6188" s="8">
        <v>42248.666666666664</v>
      </c>
      <c r="N6188" s="7">
        <v>67423.7</v>
      </c>
      <c r="O6188" s="6">
        <v>42248.666666666664</v>
      </c>
      <c r="P6188" s="5">
        <v>73439.199999999997</v>
      </c>
    </row>
    <row r="6189" spans="11:16" x14ac:dyDescent="0.35">
      <c r="K6189" s="12">
        <v>42248.708333333336</v>
      </c>
      <c r="L6189" s="11">
        <v>38915.699999999997</v>
      </c>
      <c r="M6189" s="8">
        <v>42248.708333333336</v>
      </c>
      <c r="N6189" s="7">
        <v>65409.5</v>
      </c>
      <c r="O6189" s="6">
        <v>42248.708333333336</v>
      </c>
      <c r="P6189" s="5">
        <v>71534.7</v>
      </c>
    </row>
    <row r="6190" spans="11:16" x14ac:dyDescent="0.35">
      <c r="K6190" s="12">
        <v>42248.75</v>
      </c>
      <c r="L6190" s="11">
        <v>177.738</v>
      </c>
      <c r="M6190" s="8">
        <v>42248.75</v>
      </c>
      <c r="N6190" s="7">
        <v>107.023</v>
      </c>
      <c r="O6190" s="6">
        <v>42248.75</v>
      </c>
      <c r="P6190" s="5">
        <v>-2.6005500000000001</v>
      </c>
    </row>
    <row r="6191" spans="11:16" x14ac:dyDescent="0.35">
      <c r="K6191" s="12">
        <v>42248.791666666664</v>
      </c>
      <c r="L6191" s="11">
        <v>-2.6005500000000001</v>
      </c>
      <c r="M6191" s="8">
        <v>42248.791666666664</v>
      </c>
      <c r="N6191" s="7">
        <v>-2.6005500000000001</v>
      </c>
      <c r="O6191" s="6">
        <v>42248.791666666664</v>
      </c>
      <c r="P6191" s="5">
        <v>-2.6005500000000001</v>
      </c>
    </row>
    <row r="6192" spans="11:16" x14ac:dyDescent="0.35">
      <c r="K6192" s="12">
        <v>42248.833333333336</v>
      </c>
      <c r="L6192" s="11">
        <v>-2.6005500000000001</v>
      </c>
      <c r="M6192" s="8">
        <v>42248.833333333336</v>
      </c>
      <c r="N6192" s="7">
        <v>-2.6005500000000001</v>
      </c>
      <c r="O6192" s="6">
        <v>42248.833333333336</v>
      </c>
      <c r="P6192" s="5">
        <v>-2.6005500000000001</v>
      </c>
    </row>
    <row r="6193" spans="11:16" x14ac:dyDescent="0.35">
      <c r="K6193" s="12">
        <v>42248.875</v>
      </c>
      <c r="L6193" s="11">
        <v>-2.6005500000000001</v>
      </c>
      <c r="M6193" s="8">
        <v>42248.875</v>
      </c>
      <c r="N6193" s="7">
        <v>-2.6005500000000001</v>
      </c>
      <c r="O6193" s="6">
        <v>42248.875</v>
      </c>
      <c r="P6193" s="5">
        <v>-2.6005500000000001</v>
      </c>
    </row>
    <row r="6194" spans="11:16" x14ac:dyDescent="0.35">
      <c r="K6194" s="12">
        <v>42248.916666666664</v>
      </c>
      <c r="L6194" s="11">
        <v>-2.6005500000000001</v>
      </c>
      <c r="M6194" s="8">
        <v>42248.916666666664</v>
      </c>
      <c r="N6194" s="7">
        <v>-2.6005500000000001</v>
      </c>
      <c r="O6194" s="6">
        <v>42248.916666666664</v>
      </c>
      <c r="P6194" s="5">
        <v>-2.6005500000000001</v>
      </c>
    </row>
    <row r="6195" spans="11:16" x14ac:dyDescent="0.35">
      <c r="K6195" s="12">
        <v>42248.958333333336</v>
      </c>
      <c r="L6195" s="11">
        <v>-2.6005500000000001</v>
      </c>
      <c r="M6195" s="8">
        <v>42248.958333333336</v>
      </c>
      <c r="N6195" s="7">
        <v>-2.6005500000000001</v>
      </c>
      <c r="O6195" s="6">
        <v>42248.958333333336</v>
      </c>
      <c r="P6195" s="5">
        <v>-2.6005500000000001</v>
      </c>
    </row>
    <row r="6196" spans="11:16" x14ac:dyDescent="0.35">
      <c r="K6196" s="12">
        <v>42614</v>
      </c>
      <c r="L6196" s="11">
        <v>-2.6005500000000001</v>
      </c>
      <c r="M6196" s="8">
        <v>42614</v>
      </c>
      <c r="N6196" s="7">
        <v>-2.6005500000000001</v>
      </c>
      <c r="O6196" s="6">
        <v>42614</v>
      </c>
      <c r="P6196" s="5">
        <v>-2.6005500000000001</v>
      </c>
    </row>
    <row r="6197" spans="11:16" x14ac:dyDescent="0.35">
      <c r="K6197" s="12">
        <v>42614.041666666664</v>
      </c>
      <c r="L6197" s="11">
        <v>-2.6005500000000001</v>
      </c>
      <c r="M6197" s="8">
        <v>42614.041666666664</v>
      </c>
      <c r="N6197" s="7">
        <v>-2.6005500000000001</v>
      </c>
      <c r="O6197" s="6">
        <v>42614.041666666664</v>
      </c>
      <c r="P6197" s="5">
        <v>-2.6005500000000001</v>
      </c>
    </row>
    <row r="6198" spans="11:16" x14ac:dyDescent="0.35">
      <c r="K6198" s="12">
        <v>42614.083333333336</v>
      </c>
      <c r="L6198" s="11">
        <v>-2.6005500000000001</v>
      </c>
      <c r="M6198" s="8">
        <v>42614.083333333336</v>
      </c>
      <c r="N6198" s="7">
        <v>-2.6005500000000001</v>
      </c>
      <c r="O6198" s="6">
        <v>42614.083333333336</v>
      </c>
      <c r="P6198" s="5">
        <v>-2.6005500000000001</v>
      </c>
    </row>
    <row r="6199" spans="11:16" x14ac:dyDescent="0.35">
      <c r="K6199" s="12">
        <v>42614.125</v>
      </c>
      <c r="L6199" s="11">
        <v>-2.6005500000000001</v>
      </c>
      <c r="M6199" s="8">
        <v>42614.125</v>
      </c>
      <c r="N6199" s="7">
        <v>-2.6005500000000001</v>
      </c>
      <c r="O6199" s="6">
        <v>42614.125</v>
      </c>
      <c r="P6199" s="5">
        <v>-2.6005500000000001</v>
      </c>
    </row>
    <row r="6200" spans="11:16" x14ac:dyDescent="0.35">
      <c r="K6200" s="12">
        <v>42614.166666666664</v>
      </c>
      <c r="L6200" s="11">
        <v>-2.6005500000000001</v>
      </c>
      <c r="M6200" s="8">
        <v>42614.166666666664</v>
      </c>
      <c r="N6200" s="7">
        <v>-2.6005500000000001</v>
      </c>
      <c r="O6200" s="6">
        <v>42614.166666666664</v>
      </c>
      <c r="P6200" s="5">
        <v>-2.6005500000000001</v>
      </c>
    </row>
    <row r="6201" spans="11:16" x14ac:dyDescent="0.35">
      <c r="K6201" s="12">
        <v>42614.208333333336</v>
      </c>
      <c r="L6201" s="11">
        <v>-2.6005500000000001</v>
      </c>
      <c r="M6201" s="8">
        <v>42614.208333333336</v>
      </c>
      <c r="N6201" s="7">
        <v>-2.6005500000000001</v>
      </c>
      <c r="O6201" s="6">
        <v>42614.208333333336</v>
      </c>
      <c r="P6201" s="5">
        <v>-2.6005500000000001</v>
      </c>
    </row>
    <row r="6202" spans="11:16" x14ac:dyDescent="0.35">
      <c r="K6202" s="12">
        <v>42614.25</v>
      </c>
      <c r="L6202" s="11">
        <v>-2.6005500000000001</v>
      </c>
      <c r="M6202" s="8">
        <v>42614.25</v>
      </c>
      <c r="N6202" s="7">
        <v>-2.6005500000000001</v>
      </c>
      <c r="O6202" s="6">
        <v>42614.25</v>
      </c>
      <c r="P6202" s="5">
        <v>-2.6005500000000001</v>
      </c>
    </row>
    <row r="6203" spans="11:16" x14ac:dyDescent="0.35">
      <c r="K6203" s="12">
        <v>42614.291666666664</v>
      </c>
      <c r="L6203" s="11">
        <v>7508.28</v>
      </c>
      <c r="M6203" s="8">
        <v>42614.291666666664</v>
      </c>
      <c r="N6203" s="7">
        <v>18952.599999999999</v>
      </c>
      <c r="O6203" s="6">
        <v>42614.291666666664</v>
      </c>
      <c r="P6203" s="5">
        <v>21000</v>
      </c>
    </row>
    <row r="6204" spans="11:16" x14ac:dyDescent="0.35">
      <c r="K6204" s="12">
        <v>42614.333333333336</v>
      </c>
      <c r="L6204" s="11">
        <v>25129.3</v>
      </c>
      <c r="M6204" s="8">
        <v>42614.333333333336</v>
      </c>
      <c r="N6204" s="7">
        <v>60457.599999999999</v>
      </c>
      <c r="O6204" s="6">
        <v>42614.333333333336</v>
      </c>
      <c r="P6204" s="5">
        <v>67308.800000000003</v>
      </c>
    </row>
    <row r="6205" spans="11:16" x14ac:dyDescent="0.35">
      <c r="K6205" s="12">
        <v>42614.375</v>
      </c>
      <c r="L6205" s="11">
        <v>43579.6</v>
      </c>
      <c r="M6205" s="8">
        <v>42614.375</v>
      </c>
      <c r="N6205" s="7">
        <v>65696.5</v>
      </c>
      <c r="O6205" s="6">
        <v>42614.375</v>
      </c>
      <c r="P6205" s="5">
        <v>68956.5</v>
      </c>
    </row>
    <row r="6206" spans="11:16" x14ac:dyDescent="0.35">
      <c r="K6206" s="12">
        <v>42614.416666666664</v>
      </c>
      <c r="L6206" s="11">
        <v>70604.2</v>
      </c>
      <c r="M6206" s="8">
        <v>42614.416666666664</v>
      </c>
      <c r="N6206" s="7">
        <v>92696.1</v>
      </c>
      <c r="O6206" s="6">
        <v>42614.416666666664</v>
      </c>
      <c r="P6206" s="5">
        <v>99857</v>
      </c>
    </row>
    <row r="6207" spans="11:16" x14ac:dyDescent="0.35">
      <c r="K6207" s="12">
        <v>42614.458333333336</v>
      </c>
      <c r="L6207" s="11">
        <v>81021.899999999994</v>
      </c>
      <c r="M6207" s="8">
        <v>42614.458333333336</v>
      </c>
      <c r="N6207" s="7">
        <v>86118.8</v>
      </c>
      <c r="O6207" s="6">
        <v>42614.458333333336</v>
      </c>
      <c r="P6207" s="5">
        <v>96115.5</v>
      </c>
    </row>
    <row r="6208" spans="11:16" x14ac:dyDescent="0.35">
      <c r="K6208" s="12">
        <v>42614.5</v>
      </c>
      <c r="L6208" s="11">
        <v>31827.5</v>
      </c>
      <c r="M6208" s="8">
        <v>42614.5</v>
      </c>
      <c r="N6208" s="7">
        <v>31209</v>
      </c>
      <c r="O6208" s="6">
        <v>42614.5</v>
      </c>
      <c r="P6208" s="5">
        <v>30142.3</v>
      </c>
    </row>
    <row r="6209" spans="11:16" x14ac:dyDescent="0.35">
      <c r="K6209" s="12">
        <v>42614.541666666664</v>
      </c>
      <c r="L6209" s="11">
        <v>33684.5</v>
      </c>
      <c r="M6209" s="8">
        <v>42614.541666666664</v>
      </c>
      <c r="N6209" s="7">
        <v>33575.699999999997</v>
      </c>
      <c r="O6209" s="6">
        <v>42614.541666666664</v>
      </c>
      <c r="P6209" s="5">
        <v>32179</v>
      </c>
    </row>
    <row r="6210" spans="11:16" x14ac:dyDescent="0.35">
      <c r="K6210" s="12">
        <v>42614.583333333336</v>
      </c>
      <c r="L6210" s="11">
        <v>54897.4</v>
      </c>
      <c r="M6210" s="8">
        <v>42614.583333333336</v>
      </c>
      <c r="N6210" s="7">
        <v>51030.5</v>
      </c>
      <c r="O6210" s="6">
        <v>42614.583333333336</v>
      </c>
      <c r="P6210" s="5">
        <v>56324.6</v>
      </c>
    </row>
    <row r="6211" spans="11:16" x14ac:dyDescent="0.35">
      <c r="K6211" s="12">
        <v>42614.625</v>
      </c>
      <c r="L6211" s="11">
        <v>60654.7</v>
      </c>
      <c r="M6211" s="8">
        <v>42614.625</v>
      </c>
      <c r="N6211" s="7">
        <v>61350.400000000001</v>
      </c>
      <c r="O6211" s="6">
        <v>42614.625</v>
      </c>
      <c r="P6211" s="5">
        <v>69184.5</v>
      </c>
    </row>
    <row r="6212" spans="11:16" x14ac:dyDescent="0.35">
      <c r="K6212" s="12">
        <v>42614.666666666664</v>
      </c>
      <c r="L6212" s="11">
        <v>63907.7</v>
      </c>
      <c r="M6212" s="8">
        <v>42614.666666666664</v>
      </c>
      <c r="N6212" s="7">
        <v>80018.600000000006</v>
      </c>
      <c r="O6212" s="6">
        <v>42614.666666666664</v>
      </c>
      <c r="P6212" s="5">
        <v>87409.3</v>
      </c>
    </row>
    <row r="6213" spans="11:16" x14ac:dyDescent="0.35">
      <c r="K6213" s="12">
        <v>42614.708333333336</v>
      </c>
      <c r="L6213" s="11">
        <v>38219.699999999997</v>
      </c>
      <c r="M6213" s="8">
        <v>42614.708333333336</v>
      </c>
      <c r="N6213" s="7">
        <v>63924.6</v>
      </c>
      <c r="O6213" s="6">
        <v>42614.708333333336</v>
      </c>
      <c r="P6213" s="5">
        <v>69985.2</v>
      </c>
    </row>
    <row r="6214" spans="11:16" x14ac:dyDescent="0.35">
      <c r="K6214" s="12">
        <v>42614.75</v>
      </c>
      <c r="L6214" s="11">
        <v>-2.6005500000000001</v>
      </c>
      <c r="M6214" s="8">
        <v>42614.75</v>
      </c>
      <c r="N6214" s="7">
        <v>-2.6005500000000001</v>
      </c>
      <c r="O6214" s="6">
        <v>42614.75</v>
      </c>
      <c r="P6214" s="5">
        <v>-2.6005500000000001</v>
      </c>
    </row>
    <row r="6215" spans="11:16" x14ac:dyDescent="0.35">
      <c r="K6215" s="12">
        <v>42614.791666666664</v>
      </c>
      <c r="L6215" s="11">
        <v>-2.6005500000000001</v>
      </c>
      <c r="M6215" s="8">
        <v>42614.791666666664</v>
      </c>
      <c r="N6215" s="7">
        <v>-2.6005500000000001</v>
      </c>
      <c r="O6215" s="6">
        <v>42614.791666666664</v>
      </c>
      <c r="P6215" s="5">
        <v>-2.6005500000000001</v>
      </c>
    </row>
    <row r="6216" spans="11:16" x14ac:dyDescent="0.35">
      <c r="K6216" s="12">
        <v>42614.833333333336</v>
      </c>
      <c r="L6216" s="11">
        <v>-2.6005500000000001</v>
      </c>
      <c r="M6216" s="8">
        <v>42614.833333333336</v>
      </c>
      <c r="N6216" s="7">
        <v>-2.6005500000000001</v>
      </c>
      <c r="O6216" s="6">
        <v>42614.833333333336</v>
      </c>
      <c r="P6216" s="5">
        <v>-2.6005500000000001</v>
      </c>
    </row>
    <row r="6217" spans="11:16" x14ac:dyDescent="0.35">
      <c r="K6217" s="12">
        <v>42614.875</v>
      </c>
      <c r="L6217" s="11">
        <v>-2.6005500000000001</v>
      </c>
      <c r="M6217" s="8">
        <v>42614.875</v>
      </c>
      <c r="N6217" s="7">
        <v>-2.6005500000000001</v>
      </c>
      <c r="O6217" s="6">
        <v>42614.875</v>
      </c>
      <c r="P6217" s="5">
        <v>-2.6005500000000001</v>
      </c>
    </row>
    <row r="6218" spans="11:16" x14ac:dyDescent="0.35">
      <c r="K6218" s="12">
        <v>42614.916666666664</v>
      </c>
      <c r="L6218" s="11">
        <v>-2.6005500000000001</v>
      </c>
      <c r="M6218" s="8">
        <v>42614.916666666664</v>
      </c>
      <c r="N6218" s="7">
        <v>-2.6005500000000001</v>
      </c>
      <c r="O6218" s="6">
        <v>42614.916666666664</v>
      </c>
      <c r="P6218" s="5">
        <v>-2.6005500000000001</v>
      </c>
    </row>
    <row r="6219" spans="11:16" x14ac:dyDescent="0.35">
      <c r="K6219" s="12">
        <v>42614.958333333336</v>
      </c>
      <c r="L6219" s="11">
        <v>-2.6005500000000001</v>
      </c>
      <c r="M6219" s="8">
        <v>42614.958333333336</v>
      </c>
      <c r="N6219" s="7">
        <v>-2.6005500000000001</v>
      </c>
      <c r="O6219" s="6">
        <v>42614.958333333336</v>
      </c>
      <c r="P6219" s="5">
        <v>-2.6005500000000001</v>
      </c>
    </row>
    <row r="6220" spans="11:16" x14ac:dyDescent="0.35">
      <c r="K6220" s="12">
        <v>42979</v>
      </c>
      <c r="L6220" s="11">
        <v>-2.6005500000000001</v>
      </c>
      <c r="M6220" s="8">
        <v>42979</v>
      </c>
      <c r="N6220" s="7">
        <v>-2.6005500000000001</v>
      </c>
      <c r="O6220" s="6">
        <v>42979</v>
      </c>
      <c r="P6220" s="5">
        <v>-2.6005500000000001</v>
      </c>
    </row>
    <row r="6221" spans="11:16" x14ac:dyDescent="0.35">
      <c r="K6221" s="12">
        <v>42979.041666666664</v>
      </c>
      <c r="L6221" s="11">
        <v>-2.6005500000000001</v>
      </c>
      <c r="M6221" s="8">
        <v>42979.041666666664</v>
      </c>
      <c r="N6221" s="7">
        <v>-2.6005500000000001</v>
      </c>
      <c r="O6221" s="6">
        <v>42979.041666666664</v>
      </c>
      <c r="P6221" s="5">
        <v>-2.6005500000000001</v>
      </c>
    </row>
    <row r="6222" spans="11:16" x14ac:dyDescent="0.35">
      <c r="K6222" s="12">
        <v>42979.083333333336</v>
      </c>
      <c r="L6222" s="11">
        <v>-2.6005500000000001</v>
      </c>
      <c r="M6222" s="8">
        <v>42979.083333333336</v>
      </c>
      <c r="N6222" s="7">
        <v>-2.6005500000000001</v>
      </c>
      <c r="O6222" s="6">
        <v>42979.083333333336</v>
      </c>
      <c r="P6222" s="5">
        <v>-2.6005500000000001</v>
      </c>
    </row>
    <row r="6223" spans="11:16" x14ac:dyDescent="0.35">
      <c r="K6223" s="12">
        <v>42979.125</v>
      </c>
      <c r="L6223" s="11">
        <v>-2.6005500000000001</v>
      </c>
      <c r="M6223" s="8">
        <v>42979.125</v>
      </c>
      <c r="N6223" s="7">
        <v>-2.6005500000000001</v>
      </c>
      <c r="O6223" s="6">
        <v>42979.125</v>
      </c>
      <c r="P6223" s="5">
        <v>-2.6005500000000001</v>
      </c>
    </row>
    <row r="6224" spans="11:16" x14ac:dyDescent="0.35">
      <c r="K6224" s="12">
        <v>42979.166666666664</v>
      </c>
      <c r="L6224" s="11">
        <v>-2.6005500000000001</v>
      </c>
      <c r="M6224" s="8">
        <v>42979.166666666664</v>
      </c>
      <c r="N6224" s="7">
        <v>-2.6005500000000001</v>
      </c>
      <c r="O6224" s="6">
        <v>42979.166666666664</v>
      </c>
      <c r="P6224" s="5">
        <v>-2.6005500000000001</v>
      </c>
    </row>
    <row r="6225" spans="11:16" x14ac:dyDescent="0.35">
      <c r="K6225" s="12">
        <v>42979.208333333336</v>
      </c>
      <c r="L6225" s="11">
        <v>-2.6005500000000001</v>
      </c>
      <c r="M6225" s="8">
        <v>42979.208333333336</v>
      </c>
      <c r="N6225" s="7">
        <v>-2.6005500000000001</v>
      </c>
      <c r="O6225" s="6">
        <v>42979.208333333336</v>
      </c>
      <c r="P6225" s="5">
        <v>-2.6005500000000001</v>
      </c>
    </row>
    <row r="6226" spans="11:16" x14ac:dyDescent="0.35">
      <c r="K6226" s="12">
        <v>42979.25</v>
      </c>
      <c r="L6226" s="11">
        <v>-2.6005500000000001</v>
      </c>
      <c r="M6226" s="8">
        <v>42979.25</v>
      </c>
      <c r="N6226" s="7">
        <v>-2.6005500000000001</v>
      </c>
      <c r="O6226" s="6">
        <v>42979.25</v>
      </c>
      <c r="P6226" s="5">
        <v>-2.6005500000000001</v>
      </c>
    </row>
    <row r="6227" spans="11:16" x14ac:dyDescent="0.35">
      <c r="K6227" s="12">
        <v>42979.291666666664</v>
      </c>
      <c r="L6227" s="11">
        <v>4771.6400000000003</v>
      </c>
      <c r="M6227" s="8">
        <v>42979.291666666664</v>
      </c>
      <c r="N6227" s="7">
        <v>36639.699999999997</v>
      </c>
      <c r="O6227" s="6">
        <v>42979.291666666664</v>
      </c>
      <c r="P6227" s="5">
        <v>47464.4</v>
      </c>
    </row>
    <row r="6228" spans="11:16" x14ac:dyDescent="0.35">
      <c r="K6228" s="12">
        <v>42979.333333333336</v>
      </c>
      <c r="L6228" s="11">
        <v>23858.6</v>
      </c>
      <c r="M6228" s="8">
        <v>42979.333333333336</v>
      </c>
      <c r="N6228" s="7">
        <v>75341.7</v>
      </c>
      <c r="O6228" s="6">
        <v>42979.333333333336</v>
      </c>
      <c r="P6228" s="5">
        <v>86635.5</v>
      </c>
    </row>
    <row r="6229" spans="11:16" x14ac:dyDescent="0.35">
      <c r="K6229" s="12">
        <v>42979.375</v>
      </c>
      <c r="L6229" s="11">
        <v>50879</v>
      </c>
      <c r="M6229" s="8">
        <v>42979.375</v>
      </c>
      <c r="N6229" s="7">
        <v>89803.6</v>
      </c>
      <c r="O6229" s="6">
        <v>42979.375</v>
      </c>
      <c r="P6229" s="5">
        <v>97950.6</v>
      </c>
    </row>
    <row r="6230" spans="11:16" x14ac:dyDescent="0.35">
      <c r="K6230" s="12">
        <v>42979.416666666664</v>
      </c>
      <c r="L6230" s="11">
        <v>70763.199999999997</v>
      </c>
      <c r="M6230" s="8">
        <v>42979.416666666664</v>
      </c>
      <c r="N6230" s="7">
        <v>93331.3</v>
      </c>
      <c r="O6230" s="6">
        <v>42979.416666666664</v>
      </c>
      <c r="P6230" s="5">
        <v>101029</v>
      </c>
    </row>
    <row r="6231" spans="11:16" x14ac:dyDescent="0.35">
      <c r="K6231" s="12">
        <v>42979.458333333336</v>
      </c>
      <c r="L6231" s="11">
        <v>83020</v>
      </c>
      <c r="M6231" s="8">
        <v>42979.458333333336</v>
      </c>
      <c r="N6231" s="7">
        <v>88338.1</v>
      </c>
      <c r="O6231" s="6">
        <v>42979.458333333336</v>
      </c>
      <c r="P6231" s="5">
        <v>99438.6</v>
      </c>
    </row>
    <row r="6232" spans="11:16" x14ac:dyDescent="0.35">
      <c r="K6232" s="12">
        <v>42979.5</v>
      </c>
      <c r="L6232" s="11">
        <v>75034.100000000006</v>
      </c>
      <c r="M6232" s="8">
        <v>42979.5</v>
      </c>
      <c r="N6232" s="7">
        <v>69770.3</v>
      </c>
      <c r="O6232" s="6">
        <v>42979.5</v>
      </c>
      <c r="P6232" s="5">
        <v>79665.5</v>
      </c>
    </row>
    <row r="6233" spans="11:16" x14ac:dyDescent="0.35">
      <c r="K6233" s="12">
        <v>42979.541666666664</v>
      </c>
      <c r="L6233" s="11">
        <v>76158.3</v>
      </c>
      <c r="M6233" s="8">
        <v>42979.541666666664</v>
      </c>
      <c r="N6233" s="7">
        <v>66266.2</v>
      </c>
      <c r="O6233" s="6">
        <v>42979.541666666664</v>
      </c>
      <c r="P6233" s="5">
        <v>79162.399999999994</v>
      </c>
    </row>
    <row r="6234" spans="11:16" x14ac:dyDescent="0.35">
      <c r="K6234" s="12">
        <v>42979.583333333336</v>
      </c>
      <c r="L6234" s="11">
        <v>52711.1</v>
      </c>
      <c r="M6234" s="8">
        <v>42979.583333333336</v>
      </c>
      <c r="N6234" s="7">
        <v>49016.6</v>
      </c>
      <c r="O6234" s="6">
        <v>42979.583333333336</v>
      </c>
      <c r="P6234" s="5">
        <v>54013.3</v>
      </c>
    </row>
    <row r="6235" spans="11:16" x14ac:dyDescent="0.35">
      <c r="K6235" s="12">
        <v>42979.625</v>
      </c>
      <c r="L6235" s="11">
        <v>74687</v>
      </c>
      <c r="M6235" s="8">
        <v>42979.625</v>
      </c>
      <c r="N6235" s="7">
        <v>75860.100000000006</v>
      </c>
      <c r="O6235" s="6">
        <v>42979.625</v>
      </c>
      <c r="P6235" s="5">
        <v>87265.3</v>
      </c>
    </row>
    <row r="6236" spans="11:16" x14ac:dyDescent="0.35">
      <c r="K6236" s="12">
        <v>42979.666666666664</v>
      </c>
      <c r="L6236" s="11">
        <v>60322.3</v>
      </c>
      <c r="M6236" s="8">
        <v>42979.666666666664</v>
      </c>
      <c r="N6236" s="7">
        <v>75958.2</v>
      </c>
      <c r="O6236" s="6">
        <v>42979.666666666664</v>
      </c>
      <c r="P6236" s="5">
        <v>83365.7</v>
      </c>
    </row>
    <row r="6237" spans="11:16" x14ac:dyDescent="0.35">
      <c r="K6237" s="12">
        <v>42979.708333333336</v>
      </c>
      <c r="L6237" s="11">
        <v>30527.5</v>
      </c>
      <c r="M6237" s="8">
        <v>42979.708333333336</v>
      </c>
      <c r="N6237" s="7">
        <v>50893.3</v>
      </c>
      <c r="O6237" s="6">
        <v>42979.708333333336</v>
      </c>
      <c r="P6237" s="5">
        <v>55845.5</v>
      </c>
    </row>
    <row r="6238" spans="11:16" x14ac:dyDescent="0.35">
      <c r="K6238" s="12">
        <v>42979.75</v>
      </c>
      <c r="L6238" s="11">
        <v>-2.6005500000000001</v>
      </c>
      <c r="M6238" s="8">
        <v>42979.75</v>
      </c>
      <c r="N6238" s="7">
        <v>-2.6005500000000001</v>
      </c>
      <c r="O6238" s="6">
        <v>42979.75</v>
      </c>
      <c r="P6238" s="5">
        <v>-2.6005500000000001</v>
      </c>
    </row>
    <row r="6239" spans="11:16" x14ac:dyDescent="0.35">
      <c r="K6239" s="12">
        <v>42979.791666666664</v>
      </c>
      <c r="L6239" s="11">
        <v>-2.6005500000000001</v>
      </c>
      <c r="M6239" s="8">
        <v>42979.791666666664</v>
      </c>
      <c r="N6239" s="7">
        <v>-2.6005500000000001</v>
      </c>
      <c r="O6239" s="6">
        <v>42979.791666666664</v>
      </c>
      <c r="P6239" s="5">
        <v>-2.6005500000000001</v>
      </c>
    </row>
    <row r="6240" spans="11:16" x14ac:dyDescent="0.35">
      <c r="K6240" s="12">
        <v>42979.833333333336</v>
      </c>
      <c r="L6240" s="11">
        <v>-2.6005500000000001</v>
      </c>
      <c r="M6240" s="8">
        <v>42979.833333333336</v>
      </c>
      <c r="N6240" s="7">
        <v>-2.6005500000000001</v>
      </c>
      <c r="O6240" s="6">
        <v>42979.833333333336</v>
      </c>
      <c r="P6240" s="5">
        <v>-2.6005500000000001</v>
      </c>
    </row>
    <row r="6241" spans="11:16" x14ac:dyDescent="0.35">
      <c r="K6241" s="12">
        <v>42979.875</v>
      </c>
      <c r="L6241" s="11">
        <v>-2.6005500000000001</v>
      </c>
      <c r="M6241" s="8">
        <v>42979.875</v>
      </c>
      <c r="N6241" s="7">
        <v>-2.6005500000000001</v>
      </c>
      <c r="O6241" s="6">
        <v>42979.875</v>
      </c>
      <c r="P6241" s="5">
        <v>-2.6005500000000001</v>
      </c>
    </row>
    <row r="6242" spans="11:16" x14ac:dyDescent="0.35">
      <c r="K6242" s="12">
        <v>42979.916666666664</v>
      </c>
      <c r="L6242" s="11">
        <v>-2.6005500000000001</v>
      </c>
      <c r="M6242" s="8">
        <v>42979.916666666664</v>
      </c>
      <c r="N6242" s="7">
        <v>-2.6005500000000001</v>
      </c>
      <c r="O6242" s="6">
        <v>42979.916666666664</v>
      </c>
      <c r="P6242" s="5">
        <v>-2.6005500000000001</v>
      </c>
    </row>
    <row r="6243" spans="11:16" x14ac:dyDescent="0.35">
      <c r="K6243" s="12">
        <v>42979.958333333336</v>
      </c>
      <c r="L6243" s="11">
        <v>-2.6005500000000001</v>
      </c>
      <c r="M6243" s="8">
        <v>42979.958333333336</v>
      </c>
      <c r="N6243" s="7">
        <v>-2.6005500000000001</v>
      </c>
      <c r="O6243" s="6">
        <v>42979.958333333336</v>
      </c>
      <c r="P6243" s="5">
        <v>-2.6005500000000001</v>
      </c>
    </row>
    <row r="6244" spans="11:16" x14ac:dyDescent="0.35">
      <c r="K6244" s="12">
        <v>43344</v>
      </c>
      <c r="L6244" s="11">
        <v>-2.6005500000000001</v>
      </c>
      <c r="M6244" s="8">
        <v>43344</v>
      </c>
      <c r="N6244" s="7">
        <v>-2.6005500000000001</v>
      </c>
      <c r="O6244" s="6">
        <v>43344</v>
      </c>
      <c r="P6244" s="5">
        <v>-2.6005500000000001</v>
      </c>
    </row>
    <row r="6245" spans="11:16" x14ac:dyDescent="0.35">
      <c r="K6245" s="12">
        <v>43344.041666666664</v>
      </c>
      <c r="L6245" s="11">
        <v>-2.6005500000000001</v>
      </c>
      <c r="M6245" s="8">
        <v>43344.041666666664</v>
      </c>
      <c r="N6245" s="7">
        <v>-2.6005500000000001</v>
      </c>
      <c r="O6245" s="6">
        <v>43344.041666666664</v>
      </c>
      <c r="P6245" s="5">
        <v>-2.6005500000000001</v>
      </c>
    </row>
    <row r="6246" spans="11:16" x14ac:dyDescent="0.35">
      <c r="K6246" s="12">
        <v>43344.083333333336</v>
      </c>
      <c r="L6246" s="11">
        <v>-2.6005500000000001</v>
      </c>
      <c r="M6246" s="8">
        <v>43344.083333333336</v>
      </c>
      <c r="N6246" s="7">
        <v>-2.6005500000000001</v>
      </c>
      <c r="O6246" s="6">
        <v>43344.083333333336</v>
      </c>
      <c r="P6246" s="5">
        <v>-2.6005500000000001</v>
      </c>
    </row>
    <row r="6247" spans="11:16" x14ac:dyDescent="0.35">
      <c r="K6247" s="12">
        <v>43344.125</v>
      </c>
      <c r="L6247" s="11">
        <v>-2.6005500000000001</v>
      </c>
      <c r="M6247" s="8">
        <v>43344.125</v>
      </c>
      <c r="N6247" s="7">
        <v>-2.6005500000000001</v>
      </c>
      <c r="O6247" s="6">
        <v>43344.125</v>
      </c>
      <c r="P6247" s="5">
        <v>-2.6005500000000001</v>
      </c>
    </row>
    <row r="6248" spans="11:16" x14ac:dyDescent="0.35">
      <c r="K6248" s="12">
        <v>43344.166666666664</v>
      </c>
      <c r="L6248" s="11">
        <v>-2.6005500000000001</v>
      </c>
      <c r="M6248" s="8">
        <v>43344.166666666664</v>
      </c>
      <c r="N6248" s="7">
        <v>-2.6005500000000001</v>
      </c>
      <c r="O6248" s="6">
        <v>43344.166666666664</v>
      </c>
      <c r="P6248" s="5">
        <v>-2.6005500000000001</v>
      </c>
    </row>
    <row r="6249" spans="11:16" x14ac:dyDescent="0.35">
      <c r="K6249" s="12">
        <v>43344.208333333336</v>
      </c>
      <c r="L6249" s="11">
        <v>-2.6005500000000001</v>
      </c>
      <c r="M6249" s="8">
        <v>43344.208333333336</v>
      </c>
      <c r="N6249" s="7">
        <v>-2.6005500000000001</v>
      </c>
      <c r="O6249" s="6">
        <v>43344.208333333336</v>
      </c>
      <c r="P6249" s="5">
        <v>-2.6005500000000001</v>
      </c>
    </row>
    <row r="6250" spans="11:16" x14ac:dyDescent="0.35">
      <c r="K6250" s="12">
        <v>43344.25</v>
      </c>
      <c r="L6250" s="11">
        <v>-2.6005500000000001</v>
      </c>
      <c r="M6250" s="8">
        <v>43344.25</v>
      </c>
      <c r="N6250" s="7">
        <v>-2.6005500000000001</v>
      </c>
      <c r="O6250" s="6">
        <v>43344.25</v>
      </c>
      <c r="P6250" s="5">
        <v>-2.6005500000000001</v>
      </c>
    </row>
    <row r="6251" spans="11:16" x14ac:dyDescent="0.35">
      <c r="K6251" s="12">
        <v>43344.291666666664</v>
      </c>
      <c r="L6251" s="11">
        <v>5027.88</v>
      </c>
      <c r="M6251" s="8">
        <v>43344.291666666664</v>
      </c>
      <c r="N6251" s="7">
        <v>34930.199999999997</v>
      </c>
      <c r="O6251" s="6">
        <v>43344.291666666664</v>
      </c>
      <c r="P6251" s="5">
        <v>45109.3</v>
      </c>
    </row>
    <row r="6252" spans="11:16" x14ac:dyDescent="0.35">
      <c r="K6252" s="12">
        <v>43344.333333333336</v>
      </c>
      <c r="L6252" s="11">
        <v>23956.7</v>
      </c>
      <c r="M6252" s="8">
        <v>43344.333333333336</v>
      </c>
      <c r="N6252" s="7">
        <v>73442.2</v>
      </c>
      <c r="O6252" s="6">
        <v>43344.333333333336</v>
      </c>
      <c r="P6252" s="5">
        <v>84594.7</v>
      </c>
    </row>
    <row r="6253" spans="11:16" x14ac:dyDescent="0.35">
      <c r="K6253" s="12">
        <v>43344.375</v>
      </c>
      <c r="L6253" s="11">
        <v>50420.7</v>
      </c>
      <c r="M6253" s="8">
        <v>43344.375</v>
      </c>
      <c r="N6253" s="7">
        <v>87057.4</v>
      </c>
      <c r="O6253" s="6">
        <v>43344.375</v>
      </c>
      <c r="P6253" s="5">
        <v>94840.5</v>
      </c>
    </row>
    <row r="6254" spans="11:16" x14ac:dyDescent="0.35">
      <c r="K6254" s="12">
        <v>43344.416666666664</v>
      </c>
      <c r="L6254" s="11">
        <v>69398.7</v>
      </c>
      <c r="M6254" s="8">
        <v>43344.416666666664</v>
      </c>
      <c r="N6254" s="7">
        <v>90280.5</v>
      </c>
      <c r="O6254" s="6">
        <v>43344.416666666664</v>
      </c>
      <c r="P6254" s="5">
        <v>97699.8</v>
      </c>
    </row>
    <row r="6255" spans="11:16" x14ac:dyDescent="0.35">
      <c r="K6255" s="12">
        <v>43344.458333333336</v>
      </c>
      <c r="L6255" s="11">
        <v>77151.100000000006</v>
      </c>
      <c r="M6255" s="8">
        <v>43344.458333333336</v>
      </c>
      <c r="N6255" s="7">
        <v>81118</v>
      </c>
      <c r="O6255" s="6">
        <v>43344.458333333336</v>
      </c>
      <c r="P6255" s="5">
        <v>90738.8</v>
      </c>
    </row>
    <row r="6256" spans="11:16" x14ac:dyDescent="0.35">
      <c r="K6256" s="12">
        <v>43344.5</v>
      </c>
      <c r="L6256" s="11">
        <v>93245.4</v>
      </c>
      <c r="M6256" s="8">
        <v>43344.5</v>
      </c>
      <c r="N6256" s="7">
        <v>85125.3</v>
      </c>
      <c r="O6256" s="6">
        <v>43344.5</v>
      </c>
      <c r="P6256" s="5">
        <v>101627</v>
      </c>
    </row>
    <row r="6257" spans="11:16" x14ac:dyDescent="0.35">
      <c r="K6257" s="12">
        <v>43344.541666666664</v>
      </c>
      <c r="L6257" s="11">
        <v>94903</v>
      </c>
      <c r="M6257" s="8">
        <v>43344.541666666664</v>
      </c>
      <c r="N6257" s="7">
        <v>80710.100000000006</v>
      </c>
      <c r="O6257" s="6">
        <v>43344.541666666664</v>
      </c>
      <c r="P6257" s="5">
        <v>99752.5</v>
      </c>
    </row>
    <row r="6258" spans="11:16" x14ac:dyDescent="0.35">
      <c r="K6258" s="12">
        <v>43344.583333333336</v>
      </c>
      <c r="L6258" s="11">
        <v>89970.5</v>
      </c>
      <c r="M6258" s="8">
        <v>43344.583333333336</v>
      </c>
      <c r="N6258" s="7">
        <v>79778.3</v>
      </c>
      <c r="O6258" s="6">
        <v>43344.583333333336</v>
      </c>
      <c r="P6258" s="5">
        <v>96765.2</v>
      </c>
    </row>
    <row r="6259" spans="11:16" x14ac:dyDescent="0.35">
      <c r="K6259" s="12">
        <v>43344.625</v>
      </c>
      <c r="L6259" s="11">
        <v>79920</v>
      </c>
      <c r="M6259" s="8">
        <v>43344.625</v>
      </c>
      <c r="N6259" s="7">
        <v>81114.7</v>
      </c>
      <c r="O6259" s="6">
        <v>43344.625</v>
      </c>
      <c r="P6259" s="5">
        <v>93914.2</v>
      </c>
    </row>
    <row r="6260" spans="11:16" x14ac:dyDescent="0.35">
      <c r="K6260" s="12">
        <v>43344.666666666664</v>
      </c>
      <c r="L6260" s="11">
        <v>60122.9</v>
      </c>
      <c r="M6260" s="8">
        <v>43344.666666666664</v>
      </c>
      <c r="N6260" s="7">
        <v>75984</v>
      </c>
      <c r="O6260" s="6">
        <v>43344.666666666664</v>
      </c>
      <c r="P6260" s="5">
        <v>83721.3</v>
      </c>
    </row>
    <row r="6261" spans="11:16" x14ac:dyDescent="0.35">
      <c r="K6261" s="12">
        <v>43344.708333333336</v>
      </c>
      <c r="L6261" s="11">
        <v>34376.699999999997</v>
      </c>
      <c r="M6261" s="8">
        <v>43344.708333333336</v>
      </c>
      <c r="N6261" s="7">
        <v>58359.6</v>
      </c>
      <c r="O6261" s="6">
        <v>43344.708333333336</v>
      </c>
      <c r="P6261" s="5">
        <v>64404</v>
      </c>
    </row>
    <row r="6262" spans="11:16" x14ac:dyDescent="0.35">
      <c r="K6262" s="12">
        <v>43344.75</v>
      </c>
      <c r="L6262" s="11">
        <v>-2.6005500000000001</v>
      </c>
      <c r="M6262" s="8">
        <v>43344.75</v>
      </c>
      <c r="N6262" s="7">
        <v>-2.6005500000000001</v>
      </c>
      <c r="O6262" s="6">
        <v>43344.75</v>
      </c>
      <c r="P6262" s="5">
        <v>-2.6005500000000001</v>
      </c>
    </row>
    <row r="6263" spans="11:16" x14ac:dyDescent="0.35">
      <c r="K6263" s="12">
        <v>43344.791666666664</v>
      </c>
      <c r="L6263" s="11">
        <v>-2.6005500000000001</v>
      </c>
      <c r="M6263" s="8">
        <v>43344.791666666664</v>
      </c>
      <c r="N6263" s="7">
        <v>-2.6005500000000001</v>
      </c>
      <c r="O6263" s="6">
        <v>43344.791666666664</v>
      </c>
      <c r="P6263" s="5">
        <v>-2.6005500000000001</v>
      </c>
    </row>
    <row r="6264" spans="11:16" x14ac:dyDescent="0.35">
      <c r="K6264" s="12">
        <v>43344.833333333336</v>
      </c>
      <c r="L6264" s="11">
        <v>-2.6005500000000001</v>
      </c>
      <c r="M6264" s="8">
        <v>43344.833333333336</v>
      </c>
      <c r="N6264" s="7">
        <v>-2.6005500000000001</v>
      </c>
      <c r="O6264" s="6">
        <v>43344.833333333336</v>
      </c>
      <c r="P6264" s="5">
        <v>-2.6005500000000001</v>
      </c>
    </row>
    <row r="6265" spans="11:16" x14ac:dyDescent="0.35">
      <c r="K6265" s="12">
        <v>43344.875</v>
      </c>
      <c r="L6265" s="11">
        <v>-2.6005500000000001</v>
      </c>
      <c r="M6265" s="8">
        <v>43344.875</v>
      </c>
      <c r="N6265" s="7">
        <v>-2.6005500000000001</v>
      </c>
      <c r="O6265" s="6">
        <v>43344.875</v>
      </c>
      <c r="P6265" s="5">
        <v>-2.6005500000000001</v>
      </c>
    </row>
    <row r="6266" spans="11:16" x14ac:dyDescent="0.35">
      <c r="K6266" s="12">
        <v>43344.916666666664</v>
      </c>
      <c r="L6266" s="11">
        <v>-2.6005500000000001</v>
      </c>
      <c r="M6266" s="8">
        <v>43344.916666666664</v>
      </c>
      <c r="N6266" s="7">
        <v>-2.6005500000000001</v>
      </c>
      <c r="O6266" s="6">
        <v>43344.916666666664</v>
      </c>
      <c r="P6266" s="5">
        <v>-2.6005500000000001</v>
      </c>
    </row>
    <row r="6267" spans="11:16" x14ac:dyDescent="0.35">
      <c r="K6267" s="12">
        <v>43344.958333333336</v>
      </c>
      <c r="L6267" s="11">
        <v>-2.6005500000000001</v>
      </c>
      <c r="M6267" s="8">
        <v>43344.958333333336</v>
      </c>
      <c r="N6267" s="7">
        <v>-2.6005500000000001</v>
      </c>
      <c r="O6267" s="6">
        <v>43344.958333333336</v>
      </c>
      <c r="P6267" s="5">
        <v>-2.6005500000000001</v>
      </c>
    </row>
    <row r="6268" spans="11:16" x14ac:dyDescent="0.35">
      <c r="K6268" s="12">
        <v>43709</v>
      </c>
      <c r="L6268" s="11">
        <v>-2.6005500000000001</v>
      </c>
      <c r="M6268" s="8">
        <v>43709</v>
      </c>
      <c r="N6268" s="7">
        <v>-2.6005500000000001</v>
      </c>
      <c r="O6268" s="6">
        <v>43709</v>
      </c>
      <c r="P6268" s="5">
        <v>-2.6005500000000001</v>
      </c>
    </row>
    <row r="6269" spans="11:16" x14ac:dyDescent="0.35">
      <c r="K6269" s="12">
        <v>43709.041666666664</v>
      </c>
      <c r="L6269" s="11">
        <v>-2.6005500000000001</v>
      </c>
      <c r="M6269" s="8">
        <v>43709.041666666664</v>
      </c>
      <c r="N6269" s="7">
        <v>-2.6005500000000001</v>
      </c>
      <c r="O6269" s="6">
        <v>43709.041666666664</v>
      </c>
      <c r="P6269" s="5">
        <v>-2.6005500000000001</v>
      </c>
    </row>
    <row r="6270" spans="11:16" x14ac:dyDescent="0.35">
      <c r="K6270" s="12">
        <v>43709.083333333336</v>
      </c>
      <c r="L6270" s="11">
        <v>-2.6005500000000001</v>
      </c>
      <c r="M6270" s="8">
        <v>43709.083333333336</v>
      </c>
      <c r="N6270" s="7">
        <v>-2.6005500000000001</v>
      </c>
      <c r="O6270" s="6">
        <v>43709.083333333336</v>
      </c>
      <c r="P6270" s="5">
        <v>-2.6005500000000001</v>
      </c>
    </row>
    <row r="6271" spans="11:16" x14ac:dyDescent="0.35">
      <c r="K6271" s="12">
        <v>43709.125</v>
      </c>
      <c r="L6271" s="11">
        <v>-2.6005500000000001</v>
      </c>
      <c r="M6271" s="8">
        <v>43709.125</v>
      </c>
      <c r="N6271" s="7">
        <v>-2.6005500000000001</v>
      </c>
      <c r="O6271" s="6">
        <v>43709.125</v>
      </c>
      <c r="P6271" s="5">
        <v>-2.6005500000000001</v>
      </c>
    </row>
    <row r="6272" spans="11:16" x14ac:dyDescent="0.35">
      <c r="K6272" s="12">
        <v>43709.166666666664</v>
      </c>
      <c r="L6272" s="11">
        <v>-2.6005500000000001</v>
      </c>
      <c r="M6272" s="8">
        <v>43709.166666666664</v>
      </c>
      <c r="N6272" s="7">
        <v>-2.6005500000000001</v>
      </c>
      <c r="O6272" s="6">
        <v>43709.166666666664</v>
      </c>
      <c r="P6272" s="5">
        <v>-2.6005500000000001</v>
      </c>
    </row>
    <row r="6273" spans="11:16" x14ac:dyDescent="0.35">
      <c r="K6273" s="12">
        <v>43709.208333333336</v>
      </c>
      <c r="L6273" s="11">
        <v>-2.6005500000000001</v>
      </c>
      <c r="M6273" s="8">
        <v>43709.208333333336</v>
      </c>
      <c r="N6273" s="7">
        <v>-2.6005500000000001</v>
      </c>
      <c r="O6273" s="6">
        <v>43709.208333333336</v>
      </c>
      <c r="P6273" s="5">
        <v>-2.6005500000000001</v>
      </c>
    </row>
    <row r="6274" spans="11:16" x14ac:dyDescent="0.35">
      <c r="K6274" s="12">
        <v>43709.25</v>
      </c>
      <c r="L6274" s="11">
        <v>-2.6005500000000001</v>
      </c>
      <c r="M6274" s="8">
        <v>43709.25</v>
      </c>
      <c r="N6274" s="7">
        <v>-2.6005500000000001</v>
      </c>
      <c r="O6274" s="6">
        <v>43709.25</v>
      </c>
      <c r="P6274" s="5">
        <v>-2.6005500000000001</v>
      </c>
    </row>
    <row r="6275" spans="11:16" x14ac:dyDescent="0.35">
      <c r="K6275" s="12">
        <v>43709.291666666664</v>
      </c>
      <c r="L6275" s="11">
        <v>4905.2</v>
      </c>
      <c r="M6275" s="8">
        <v>43709.291666666664</v>
      </c>
      <c r="N6275" s="7">
        <v>4272.34</v>
      </c>
      <c r="O6275" s="6">
        <v>43709.291666666664</v>
      </c>
      <c r="P6275" s="5">
        <v>2258.14</v>
      </c>
    </row>
    <row r="6276" spans="11:16" x14ac:dyDescent="0.35">
      <c r="K6276" s="12">
        <v>43709.333333333336</v>
      </c>
      <c r="L6276" s="11">
        <v>24391.7</v>
      </c>
      <c r="M6276" s="8">
        <v>43709.333333333336</v>
      </c>
      <c r="N6276" s="7">
        <v>75646.2</v>
      </c>
      <c r="O6276" s="6">
        <v>43709.333333333336</v>
      </c>
      <c r="P6276" s="5">
        <v>87483.6</v>
      </c>
    </row>
    <row r="6277" spans="11:16" x14ac:dyDescent="0.35">
      <c r="K6277" s="12">
        <v>43709.375</v>
      </c>
      <c r="L6277" s="11">
        <v>52001.9</v>
      </c>
      <c r="M6277" s="8">
        <v>43709.375</v>
      </c>
      <c r="N6277" s="7">
        <v>91731</v>
      </c>
      <c r="O6277" s="6">
        <v>43709.375</v>
      </c>
      <c r="P6277" s="5">
        <v>100598</v>
      </c>
    </row>
    <row r="6278" spans="11:16" x14ac:dyDescent="0.35">
      <c r="K6278" s="12">
        <v>43709.416666666664</v>
      </c>
      <c r="L6278" s="11">
        <v>71871.7</v>
      </c>
      <c r="M6278" s="8">
        <v>43709.416666666664</v>
      </c>
      <c r="N6278" s="7">
        <v>94503.8</v>
      </c>
      <c r="O6278" s="6">
        <v>43709.416666666664</v>
      </c>
      <c r="P6278" s="5">
        <v>101767</v>
      </c>
    </row>
    <row r="6279" spans="11:16" x14ac:dyDescent="0.35">
      <c r="K6279" s="12">
        <v>43709.458333333336</v>
      </c>
      <c r="L6279" s="11">
        <v>84047</v>
      </c>
      <c r="M6279" s="8">
        <v>43709.458333333336</v>
      </c>
      <c r="N6279" s="7">
        <v>89061.3</v>
      </c>
      <c r="O6279" s="6">
        <v>43709.458333333336</v>
      </c>
      <c r="P6279" s="5">
        <v>100819</v>
      </c>
    </row>
    <row r="6280" spans="11:16" x14ac:dyDescent="0.35">
      <c r="K6280" s="12">
        <v>43709.5</v>
      </c>
      <c r="L6280" s="11">
        <v>90549</v>
      </c>
      <c r="M6280" s="8">
        <v>43709.5</v>
      </c>
      <c r="N6280" s="7">
        <v>82802.600000000006</v>
      </c>
      <c r="O6280" s="6">
        <v>43709.5</v>
      </c>
      <c r="P6280" s="5">
        <v>98380.5</v>
      </c>
    </row>
    <row r="6281" spans="11:16" x14ac:dyDescent="0.35">
      <c r="K6281" s="12">
        <v>43709.541666666664</v>
      </c>
      <c r="L6281" s="11">
        <v>93495</v>
      </c>
      <c r="M6281" s="8">
        <v>43709.541666666664</v>
      </c>
      <c r="N6281" s="7">
        <v>79796.600000000006</v>
      </c>
      <c r="O6281" s="6">
        <v>43709.541666666664</v>
      </c>
      <c r="P6281" s="5">
        <v>98245.2</v>
      </c>
    </row>
    <row r="6282" spans="11:16" x14ac:dyDescent="0.35">
      <c r="K6282" s="12">
        <v>43709.583333333336</v>
      </c>
      <c r="L6282" s="11">
        <v>90506.5</v>
      </c>
      <c r="M6282" s="8">
        <v>43709.583333333336</v>
      </c>
      <c r="N6282" s="7">
        <v>80344.600000000006</v>
      </c>
      <c r="O6282" s="6">
        <v>43709.583333333336</v>
      </c>
      <c r="P6282" s="5">
        <v>97348.800000000003</v>
      </c>
    </row>
    <row r="6283" spans="11:16" x14ac:dyDescent="0.35">
      <c r="K6283" s="12">
        <v>43709.625</v>
      </c>
      <c r="L6283" s="11">
        <v>79927.8</v>
      </c>
      <c r="M6283" s="8">
        <v>43709.625</v>
      </c>
      <c r="N6283" s="7">
        <v>81078.5</v>
      </c>
      <c r="O6283" s="6">
        <v>43709.625</v>
      </c>
      <c r="P6283" s="5">
        <v>93836.9</v>
      </c>
    </row>
    <row r="6284" spans="11:16" x14ac:dyDescent="0.35">
      <c r="K6284" s="12">
        <v>43709.666666666664</v>
      </c>
      <c r="L6284" s="11">
        <v>59381.8</v>
      </c>
      <c r="M6284" s="8">
        <v>43709.666666666664</v>
      </c>
      <c r="N6284" s="7">
        <v>74905.3</v>
      </c>
      <c r="O6284" s="6">
        <v>43709.666666666664</v>
      </c>
      <c r="P6284" s="5">
        <v>82624.100000000006</v>
      </c>
    </row>
    <row r="6285" spans="11:16" x14ac:dyDescent="0.35">
      <c r="K6285" s="12">
        <v>43709.708333333336</v>
      </c>
      <c r="L6285" s="11">
        <v>34096.1</v>
      </c>
      <c r="M6285" s="8">
        <v>43709.708333333336</v>
      </c>
      <c r="N6285" s="7">
        <v>58059.6</v>
      </c>
      <c r="O6285" s="6">
        <v>43709.708333333336</v>
      </c>
      <c r="P6285" s="5">
        <v>64249.3</v>
      </c>
    </row>
    <row r="6286" spans="11:16" x14ac:dyDescent="0.35">
      <c r="K6286" s="12">
        <v>43709.75</v>
      </c>
      <c r="L6286" s="11">
        <v>-2.6005500000000001</v>
      </c>
      <c r="M6286" s="8">
        <v>43709.75</v>
      </c>
      <c r="N6286" s="7">
        <v>-2.6005500000000001</v>
      </c>
      <c r="O6286" s="6">
        <v>43709.75</v>
      </c>
      <c r="P6286" s="5">
        <v>-2.6005500000000001</v>
      </c>
    </row>
    <row r="6287" spans="11:16" x14ac:dyDescent="0.35">
      <c r="K6287" s="12">
        <v>43709.791666666664</v>
      </c>
      <c r="L6287" s="11">
        <v>-2.6005500000000001</v>
      </c>
      <c r="M6287" s="8">
        <v>43709.791666666664</v>
      </c>
      <c r="N6287" s="7">
        <v>-2.6005500000000001</v>
      </c>
      <c r="O6287" s="6">
        <v>43709.791666666664</v>
      </c>
      <c r="P6287" s="5">
        <v>-2.6005500000000001</v>
      </c>
    </row>
    <row r="6288" spans="11:16" x14ac:dyDescent="0.35">
      <c r="K6288" s="12">
        <v>43709.833333333336</v>
      </c>
      <c r="L6288" s="11">
        <v>-2.6005500000000001</v>
      </c>
      <c r="M6288" s="8">
        <v>43709.833333333336</v>
      </c>
      <c r="N6288" s="7">
        <v>-2.6005500000000001</v>
      </c>
      <c r="O6288" s="6">
        <v>43709.833333333336</v>
      </c>
      <c r="P6288" s="5">
        <v>-2.6005500000000001</v>
      </c>
    </row>
    <row r="6289" spans="11:16" x14ac:dyDescent="0.35">
      <c r="K6289" s="12">
        <v>43709.875</v>
      </c>
      <c r="L6289" s="11">
        <v>-2.6005500000000001</v>
      </c>
      <c r="M6289" s="8">
        <v>43709.875</v>
      </c>
      <c r="N6289" s="7">
        <v>-2.6005500000000001</v>
      </c>
      <c r="O6289" s="6">
        <v>43709.875</v>
      </c>
      <c r="P6289" s="5">
        <v>-2.6005500000000001</v>
      </c>
    </row>
    <row r="6290" spans="11:16" x14ac:dyDescent="0.35">
      <c r="K6290" s="12">
        <v>43709.916666666664</v>
      </c>
      <c r="L6290" s="11">
        <v>-2.6005500000000001</v>
      </c>
      <c r="M6290" s="8">
        <v>43709.916666666664</v>
      </c>
      <c r="N6290" s="7">
        <v>-2.6005500000000001</v>
      </c>
      <c r="O6290" s="6">
        <v>43709.916666666664</v>
      </c>
      <c r="P6290" s="5">
        <v>-2.6005500000000001</v>
      </c>
    </row>
    <row r="6291" spans="11:16" x14ac:dyDescent="0.35">
      <c r="K6291" s="12">
        <v>43709.958333333336</v>
      </c>
      <c r="L6291" s="11">
        <v>-2.6005500000000001</v>
      </c>
      <c r="M6291" s="8">
        <v>43709.958333333336</v>
      </c>
      <c r="N6291" s="7">
        <v>-2.6005500000000001</v>
      </c>
      <c r="O6291" s="6">
        <v>43709.958333333336</v>
      </c>
      <c r="P6291" s="5">
        <v>-2.6005500000000001</v>
      </c>
    </row>
    <row r="6292" spans="11:16" x14ac:dyDescent="0.35">
      <c r="K6292" s="12">
        <v>44075</v>
      </c>
      <c r="L6292" s="11">
        <v>-2.6005500000000001</v>
      </c>
      <c r="M6292" s="8">
        <v>44075</v>
      </c>
      <c r="N6292" s="7">
        <v>-2.6005500000000001</v>
      </c>
      <c r="O6292" s="6">
        <v>44075</v>
      </c>
      <c r="P6292" s="5">
        <v>-2.6005500000000001</v>
      </c>
    </row>
    <row r="6293" spans="11:16" x14ac:dyDescent="0.35">
      <c r="K6293" s="12">
        <v>44075.041666666664</v>
      </c>
      <c r="L6293" s="11">
        <v>-2.6005500000000001</v>
      </c>
      <c r="M6293" s="8">
        <v>44075.041666666664</v>
      </c>
      <c r="N6293" s="7">
        <v>-2.6005500000000001</v>
      </c>
      <c r="O6293" s="6">
        <v>44075.041666666664</v>
      </c>
      <c r="P6293" s="5">
        <v>-2.6005500000000001</v>
      </c>
    </row>
    <row r="6294" spans="11:16" x14ac:dyDescent="0.35">
      <c r="K6294" s="12">
        <v>44075.083333333336</v>
      </c>
      <c r="L6294" s="11">
        <v>-2.6005500000000001</v>
      </c>
      <c r="M6294" s="8">
        <v>44075.083333333336</v>
      </c>
      <c r="N6294" s="7">
        <v>-2.6005500000000001</v>
      </c>
      <c r="O6294" s="6">
        <v>44075.083333333336</v>
      </c>
      <c r="P6294" s="5">
        <v>-2.6005500000000001</v>
      </c>
    </row>
    <row r="6295" spans="11:16" x14ac:dyDescent="0.35">
      <c r="K6295" s="12">
        <v>44075.125</v>
      </c>
      <c r="L6295" s="11">
        <v>-2.6005500000000001</v>
      </c>
      <c r="M6295" s="8">
        <v>44075.125</v>
      </c>
      <c r="N6295" s="7">
        <v>-2.6005500000000001</v>
      </c>
      <c r="O6295" s="6">
        <v>44075.125</v>
      </c>
      <c r="P6295" s="5">
        <v>-2.6005500000000001</v>
      </c>
    </row>
    <row r="6296" spans="11:16" x14ac:dyDescent="0.35">
      <c r="K6296" s="12">
        <v>44075.166666666664</v>
      </c>
      <c r="L6296" s="11">
        <v>-2.6005500000000001</v>
      </c>
      <c r="M6296" s="8">
        <v>44075.166666666664</v>
      </c>
      <c r="N6296" s="7">
        <v>-2.6005500000000001</v>
      </c>
      <c r="O6296" s="6">
        <v>44075.166666666664</v>
      </c>
      <c r="P6296" s="5">
        <v>-2.6005500000000001</v>
      </c>
    </row>
    <row r="6297" spans="11:16" x14ac:dyDescent="0.35">
      <c r="K6297" s="12">
        <v>44075.208333333336</v>
      </c>
      <c r="L6297" s="11">
        <v>-2.6005500000000001</v>
      </c>
      <c r="M6297" s="8">
        <v>44075.208333333336</v>
      </c>
      <c r="N6297" s="7">
        <v>-2.6005500000000001</v>
      </c>
      <c r="O6297" s="6">
        <v>44075.208333333336</v>
      </c>
      <c r="P6297" s="5">
        <v>-2.6005500000000001</v>
      </c>
    </row>
    <row r="6298" spans="11:16" x14ac:dyDescent="0.35">
      <c r="K6298" s="12">
        <v>44075.25</v>
      </c>
      <c r="L6298" s="11">
        <v>-2.6005500000000001</v>
      </c>
      <c r="M6298" s="8">
        <v>44075.25</v>
      </c>
      <c r="N6298" s="7">
        <v>-2.6005500000000001</v>
      </c>
      <c r="O6298" s="6">
        <v>44075.25</v>
      </c>
      <c r="P6298" s="5">
        <v>-2.6005500000000001</v>
      </c>
    </row>
    <row r="6299" spans="11:16" x14ac:dyDescent="0.35">
      <c r="K6299" s="12">
        <v>44075.291666666664</v>
      </c>
      <c r="L6299" s="11">
        <v>5079.54</v>
      </c>
      <c r="M6299" s="8">
        <v>44075.291666666664</v>
      </c>
      <c r="N6299" s="7">
        <v>4426.71</v>
      </c>
      <c r="O6299" s="6">
        <v>44075.291666666664</v>
      </c>
      <c r="P6299" s="5">
        <v>2339.81</v>
      </c>
    </row>
    <row r="6300" spans="11:16" x14ac:dyDescent="0.35">
      <c r="K6300" s="12">
        <v>44075.333333333336</v>
      </c>
      <c r="L6300" s="11">
        <v>23873.3</v>
      </c>
      <c r="M6300" s="8">
        <v>44075.333333333336</v>
      </c>
      <c r="N6300" s="7">
        <v>71462.399999999994</v>
      </c>
      <c r="O6300" s="6">
        <v>44075.333333333336</v>
      </c>
      <c r="P6300" s="5">
        <v>82201.600000000006</v>
      </c>
    </row>
    <row r="6301" spans="11:16" x14ac:dyDescent="0.35">
      <c r="K6301" s="12">
        <v>44075.375</v>
      </c>
      <c r="L6301" s="11">
        <v>50349.7</v>
      </c>
      <c r="M6301" s="8">
        <v>44075.375</v>
      </c>
      <c r="N6301" s="7">
        <v>85860.1</v>
      </c>
      <c r="O6301" s="6">
        <v>44075.375</v>
      </c>
      <c r="P6301" s="5">
        <v>93669.2</v>
      </c>
    </row>
    <row r="6302" spans="11:16" x14ac:dyDescent="0.35">
      <c r="K6302" s="12">
        <v>44075.416666666664</v>
      </c>
      <c r="L6302" s="11">
        <v>68435.199999999997</v>
      </c>
      <c r="M6302" s="8">
        <v>44075.416666666664</v>
      </c>
      <c r="N6302" s="7">
        <v>88064.5</v>
      </c>
      <c r="O6302" s="6">
        <v>44075.416666666664</v>
      </c>
      <c r="P6302" s="5">
        <v>95411.9</v>
      </c>
    </row>
    <row r="6303" spans="11:16" x14ac:dyDescent="0.35">
      <c r="K6303" s="12">
        <v>44075.458333333336</v>
      </c>
      <c r="L6303" s="11">
        <v>80947.199999999997</v>
      </c>
      <c r="M6303" s="8">
        <v>44075.458333333336</v>
      </c>
      <c r="N6303" s="7">
        <v>85353.3</v>
      </c>
      <c r="O6303" s="6">
        <v>44075.458333333336</v>
      </c>
      <c r="P6303" s="5">
        <v>96287</v>
      </c>
    </row>
    <row r="6304" spans="11:16" x14ac:dyDescent="0.35">
      <c r="K6304" s="12">
        <v>44075.5</v>
      </c>
      <c r="L6304" s="11">
        <v>91452.800000000003</v>
      </c>
      <c r="M6304" s="8">
        <v>44075.5</v>
      </c>
      <c r="N6304" s="7">
        <v>83359.100000000006</v>
      </c>
      <c r="O6304" s="6">
        <v>44075.5</v>
      </c>
      <c r="P6304" s="5">
        <v>99597.6</v>
      </c>
    </row>
    <row r="6305" spans="11:16" x14ac:dyDescent="0.35">
      <c r="K6305" s="12">
        <v>44075.541666666664</v>
      </c>
      <c r="L6305" s="11">
        <v>95604.3</v>
      </c>
      <c r="M6305" s="8">
        <v>44075.541666666664</v>
      </c>
      <c r="N6305" s="7">
        <v>81600.100000000006</v>
      </c>
      <c r="O6305" s="6">
        <v>44075.541666666664</v>
      </c>
      <c r="P6305" s="5">
        <v>100440</v>
      </c>
    </row>
    <row r="6306" spans="11:16" x14ac:dyDescent="0.35">
      <c r="K6306" s="12">
        <v>44075.583333333336</v>
      </c>
      <c r="L6306" s="11">
        <v>88543.5</v>
      </c>
      <c r="M6306" s="8">
        <v>44075.583333333336</v>
      </c>
      <c r="N6306" s="7">
        <v>78506.100000000006</v>
      </c>
      <c r="O6306" s="6">
        <v>44075.583333333336</v>
      </c>
      <c r="P6306" s="5">
        <v>95450.2</v>
      </c>
    </row>
    <row r="6307" spans="11:16" x14ac:dyDescent="0.35">
      <c r="K6307" s="12">
        <v>44075.625</v>
      </c>
      <c r="L6307" s="11">
        <v>78674.5</v>
      </c>
      <c r="M6307" s="8">
        <v>44075.625</v>
      </c>
      <c r="N6307" s="7">
        <v>79801.600000000006</v>
      </c>
      <c r="O6307" s="6">
        <v>44075.625</v>
      </c>
      <c r="P6307" s="5">
        <v>92654.6</v>
      </c>
    </row>
    <row r="6308" spans="11:16" x14ac:dyDescent="0.35">
      <c r="K6308" s="12">
        <v>44075.666666666664</v>
      </c>
      <c r="L6308" s="11">
        <v>59295.8</v>
      </c>
      <c r="M6308" s="8">
        <v>44075.666666666664</v>
      </c>
      <c r="N6308" s="7">
        <v>74952</v>
      </c>
      <c r="O6308" s="6">
        <v>44075.666666666664</v>
      </c>
      <c r="P6308" s="5">
        <v>82934.100000000006</v>
      </c>
    </row>
    <row r="6309" spans="11:16" x14ac:dyDescent="0.35">
      <c r="K6309" s="12">
        <v>44075.708333333336</v>
      </c>
      <c r="L6309" s="11">
        <v>32822.199999999997</v>
      </c>
      <c r="M6309" s="8">
        <v>44075.708333333336</v>
      </c>
      <c r="N6309" s="7">
        <v>56081.7</v>
      </c>
      <c r="O6309" s="6">
        <v>44075.708333333336</v>
      </c>
      <c r="P6309" s="5">
        <v>62252.800000000003</v>
      </c>
    </row>
    <row r="6310" spans="11:16" x14ac:dyDescent="0.35">
      <c r="K6310" s="12">
        <v>44075.75</v>
      </c>
      <c r="L6310" s="11">
        <v>-2.6005500000000001</v>
      </c>
      <c r="M6310" s="8">
        <v>44075.75</v>
      </c>
      <c r="N6310" s="7">
        <v>-2.6005500000000001</v>
      </c>
      <c r="O6310" s="6">
        <v>44075.75</v>
      </c>
      <c r="P6310" s="5">
        <v>-2.6005500000000001</v>
      </c>
    </row>
    <row r="6311" spans="11:16" x14ac:dyDescent="0.35">
      <c r="K6311" s="12">
        <v>44075.791666666664</v>
      </c>
      <c r="L6311" s="11">
        <v>-2.6005500000000001</v>
      </c>
      <c r="M6311" s="8">
        <v>44075.791666666664</v>
      </c>
      <c r="N6311" s="7">
        <v>-2.6005500000000001</v>
      </c>
      <c r="O6311" s="6">
        <v>44075.791666666664</v>
      </c>
      <c r="P6311" s="5">
        <v>-2.6005500000000001</v>
      </c>
    </row>
    <row r="6312" spans="11:16" x14ac:dyDescent="0.35">
      <c r="K6312" s="12">
        <v>44075.833333333336</v>
      </c>
      <c r="L6312" s="11">
        <v>-2.6005500000000001</v>
      </c>
      <c r="M6312" s="8">
        <v>44075.833333333336</v>
      </c>
      <c r="N6312" s="7">
        <v>-2.6005500000000001</v>
      </c>
      <c r="O6312" s="6">
        <v>44075.833333333336</v>
      </c>
      <c r="P6312" s="5">
        <v>-2.6005500000000001</v>
      </c>
    </row>
    <row r="6313" spans="11:16" x14ac:dyDescent="0.35">
      <c r="K6313" s="12">
        <v>44075.875</v>
      </c>
      <c r="L6313" s="11">
        <v>-2.6005500000000001</v>
      </c>
      <c r="M6313" s="8">
        <v>44075.875</v>
      </c>
      <c r="N6313" s="7">
        <v>-2.6005500000000001</v>
      </c>
      <c r="O6313" s="6">
        <v>44075.875</v>
      </c>
      <c r="P6313" s="5">
        <v>-2.6005500000000001</v>
      </c>
    </row>
    <row r="6314" spans="11:16" x14ac:dyDescent="0.35">
      <c r="K6314" s="12">
        <v>44075.916666666664</v>
      </c>
      <c r="L6314" s="11">
        <v>-2.6005500000000001</v>
      </c>
      <c r="M6314" s="8">
        <v>44075.916666666664</v>
      </c>
      <c r="N6314" s="7">
        <v>-2.6005500000000001</v>
      </c>
      <c r="O6314" s="6">
        <v>44075.916666666664</v>
      </c>
      <c r="P6314" s="5">
        <v>-2.6005500000000001</v>
      </c>
    </row>
    <row r="6315" spans="11:16" x14ac:dyDescent="0.35">
      <c r="K6315" s="12">
        <v>44075.958333333336</v>
      </c>
      <c r="L6315" s="11">
        <v>-2.6005500000000001</v>
      </c>
      <c r="M6315" s="8">
        <v>44075.958333333336</v>
      </c>
      <c r="N6315" s="7">
        <v>-2.6005500000000001</v>
      </c>
      <c r="O6315" s="6">
        <v>44075.958333333336</v>
      </c>
      <c r="P6315" s="5">
        <v>-2.6005500000000001</v>
      </c>
    </row>
    <row r="6316" spans="11:16" x14ac:dyDescent="0.35">
      <c r="K6316" s="12">
        <v>44440</v>
      </c>
      <c r="L6316" s="11">
        <v>-2.6005500000000001</v>
      </c>
      <c r="M6316" s="8">
        <v>44440</v>
      </c>
      <c r="N6316" s="7">
        <v>-2.6005500000000001</v>
      </c>
      <c r="O6316" s="6">
        <v>44440</v>
      </c>
      <c r="P6316" s="5">
        <v>-2.6005500000000001</v>
      </c>
    </row>
    <row r="6317" spans="11:16" x14ac:dyDescent="0.35">
      <c r="K6317" s="12">
        <v>44440.041666666664</v>
      </c>
      <c r="L6317" s="11">
        <v>-2.6005500000000001</v>
      </c>
      <c r="M6317" s="8">
        <v>44440.041666666664</v>
      </c>
      <c r="N6317" s="7">
        <v>-2.6005500000000001</v>
      </c>
      <c r="O6317" s="6">
        <v>44440.041666666664</v>
      </c>
      <c r="P6317" s="5">
        <v>-2.6005500000000001</v>
      </c>
    </row>
    <row r="6318" spans="11:16" x14ac:dyDescent="0.35">
      <c r="K6318" s="12">
        <v>44440.083333333336</v>
      </c>
      <c r="L6318" s="11">
        <v>-2.6005500000000001</v>
      </c>
      <c r="M6318" s="8">
        <v>44440.083333333336</v>
      </c>
      <c r="N6318" s="7">
        <v>-2.6005500000000001</v>
      </c>
      <c r="O6318" s="6">
        <v>44440.083333333336</v>
      </c>
      <c r="P6318" s="5">
        <v>-2.6005500000000001</v>
      </c>
    </row>
    <row r="6319" spans="11:16" x14ac:dyDescent="0.35">
      <c r="K6319" s="12">
        <v>44440.125</v>
      </c>
      <c r="L6319" s="11">
        <v>-2.6005500000000001</v>
      </c>
      <c r="M6319" s="8">
        <v>44440.125</v>
      </c>
      <c r="N6319" s="7">
        <v>-2.6005500000000001</v>
      </c>
      <c r="O6319" s="6">
        <v>44440.125</v>
      </c>
      <c r="P6319" s="5">
        <v>-2.6005500000000001</v>
      </c>
    </row>
    <row r="6320" spans="11:16" x14ac:dyDescent="0.35">
      <c r="K6320" s="12">
        <v>44440.166666666664</v>
      </c>
      <c r="L6320" s="11">
        <v>-2.6005500000000001</v>
      </c>
      <c r="M6320" s="8">
        <v>44440.166666666664</v>
      </c>
      <c r="N6320" s="7">
        <v>-2.6005500000000001</v>
      </c>
      <c r="O6320" s="6">
        <v>44440.166666666664</v>
      </c>
      <c r="P6320" s="5">
        <v>-2.6005500000000001</v>
      </c>
    </row>
    <row r="6321" spans="11:16" x14ac:dyDescent="0.35">
      <c r="K6321" s="12">
        <v>44440.208333333336</v>
      </c>
      <c r="L6321" s="11">
        <v>-2.6005500000000001</v>
      </c>
      <c r="M6321" s="8">
        <v>44440.208333333336</v>
      </c>
      <c r="N6321" s="7">
        <v>-2.6005500000000001</v>
      </c>
      <c r="O6321" s="6">
        <v>44440.208333333336</v>
      </c>
      <c r="P6321" s="5">
        <v>-2.6005500000000001</v>
      </c>
    </row>
    <row r="6322" spans="11:16" x14ac:dyDescent="0.35">
      <c r="K6322" s="12">
        <v>44440.25</v>
      </c>
      <c r="L6322" s="11">
        <v>-2.6005500000000001</v>
      </c>
      <c r="M6322" s="8">
        <v>44440.25</v>
      </c>
      <c r="N6322" s="7">
        <v>-2.6005500000000001</v>
      </c>
      <c r="O6322" s="6">
        <v>44440.25</v>
      </c>
      <c r="P6322" s="5">
        <v>-2.6005500000000001</v>
      </c>
    </row>
    <row r="6323" spans="11:16" x14ac:dyDescent="0.35">
      <c r="K6323" s="12">
        <v>44440.291666666664</v>
      </c>
      <c r="L6323" s="11">
        <v>-2.6005500000000001</v>
      </c>
      <c r="M6323" s="8">
        <v>44440.291666666664</v>
      </c>
      <c r="N6323" s="7">
        <v>-2.6005500000000001</v>
      </c>
      <c r="O6323" s="6">
        <v>44440.291666666664</v>
      </c>
      <c r="P6323" s="5">
        <v>-2.6005500000000001</v>
      </c>
    </row>
    <row r="6324" spans="11:16" x14ac:dyDescent="0.35">
      <c r="K6324" s="12">
        <v>44440.333333333336</v>
      </c>
      <c r="L6324" s="11">
        <v>24659</v>
      </c>
      <c r="M6324" s="8">
        <v>44440.333333333336</v>
      </c>
      <c r="N6324" s="7">
        <v>78742.2</v>
      </c>
      <c r="O6324" s="6">
        <v>44440.333333333336</v>
      </c>
      <c r="P6324" s="5">
        <v>92001.600000000006</v>
      </c>
    </row>
    <row r="6325" spans="11:16" x14ac:dyDescent="0.35">
      <c r="K6325" s="12">
        <v>44440.375</v>
      </c>
      <c r="L6325" s="11">
        <v>52266.1</v>
      </c>
      <c r="M6325" s="8">
        <v>44440.375</v>
      </c>
      <c r="N6325" s="7">
        <v>91507.8</v>
      </c>
      <c r="O6325" s="6">
        <v>44440.375</v>
      </c>
      <c r="P6325" s="5">
        <v>100757</v>
      </c>
    </row>
    <row r="6326" spans="11:16" x14ac:dyDescent="0.35">
      <c r="K6326" s="12">
        <v>44440.416666666664</v>
      </c>
      <c r="L6326" s="11">
        <v>71410.399999999994</v>
      </c>
      <c r="M6326" s="8">
        <v>44440.416666666664</v>
      </c>
      <c r="N6326" s="7">
        <v>92724</v>
      </c>
      <c r="O6326" s="6">
        <v>44440.416666666664</v>
      </c>
      <c r="P6326" s="5">
        <v>101236</v>
      </c>
    </row>
    <row r="6327" spans="11:16" x14ac:dyDescent="0.35">
      <c r="K6327" s="12">
        <v>44440.458333333336</v>
      </c>
      <c r="L6327" s="11">
        <v>88064.9</v>
      </c>
      <c r="M6327" s="8">
        <v>44440.458333333336</v>
      </c>
      <c r="N6327" s="7">
        <v>93185.9</v>
      </c>
      <c r="O6327" s="6">
        <v>44440.458333333336</v>
      </c>
      <c r="P6327" s="5">
        <v>101767</v>
      </c>
    </row>
    <row r="6328" spans="11:16" x14ac:dyDescent="0.35">
      <c r="K6328" s="12">
        <v>44440.5</v>
      </c>
      <c r="L6328" s="11">
        <v>96963</v>
      </c>
      <c r="M6328" s="8">
        <v>44440.5</v>
      </c>
      <c r="N6328" s="7">
        <v>87676.4</v>
      </c>
      <c r="O6328" s="6">
        <v>44440.5</v>
      </c>
      <c r="P6328" s="5">
        <v>101767</v>
      </c>
    </row>
    <row r="6329" spans="11:16" x14ac:dyDescent="0.35">
      <c r="K6329" s="12">
        <v>44440.541666666664</v>
      </c>
      <c r="L6329" s="11">
        <v>99031.7</v>
      </c>
      <c r="M6329" s="8">
        <v>44440.541666666664</v>
      </c>
      <c r="N6329" s="7">
        <v>83368</v>
      </c>
      <c r="O6329" s="6">
        <v>44440.541666666664</v>
      </c>
      <c r="P6329" s="5">
        <v>101767</v>
      </c>
    </row>
    <row r="6330" spans="11:16" x14ac:dyDescent="0.35">
      <c r="K6330" s="12">
        <v>44440.583333333336</v>
      </c>
      <c r="L6330" s="11">
        <v>92763.1</v>
      </c>
      <c r="M6330" s="8">
        <v>44440.583333333336</v>
      </c>
      <c r="N6330" s="7">
        <v>81761.3</v>
      </c>
      <c r="O6330" s="6">
        <v>44440.583333333336</v>
      </c>
      <c r="P6330" s="5">
        <v>100557</v>
      </c>
    </row>
    <row r="6331" spans="11:16" x14ac:dyDescent="0.35">
      <c r="K6331" s="12">
        <v>44440.625</v>
      </c>
      <c r="L6331" s="11">
        <v>79400.5</v>
      </c>
      <c r="M6331" s="8">
        <v>44440.625</v>
      </c>
      <c r="N6331" s="7">
        <v>80621</v>
      </c>
      <c r="O6331" s="6">
        <v>44440.625</v>
      </c>
      <c r="P6331" s="5">
        <v>94346.8</v>
      </c>
    </row>
    <row r="6332" spans="11:16" x14ac:dyDescent="0.35">
      <c r="K6332" s="12">
        <v>44440.666666666664</v>
      </c>
      <c r="L6332" s="11">
        <v>45941.1</v>
      </c>
      <c r="M6332" s="8">
        <v>44440.666666666664</v>
      </c>
      <c r="N6332" s="7">
        <v>56673.1</v>
      </c>
      <c r="O6332" s="6">
        <v>44440.666666666664</v>
      </c>
      <c r="P6332" s="5">
        <v>62300.800000000003</v>
      </c>
    </row>
    <row r="6333" spans="11:16" x14ac:dyDescent="0.35">
      <c r="K6333" s="12">
        <v>44440.708333333336</v>
      </c>
      <c r="L6333" s="11">
        <v>33130.9</v>
      </c>
      <c r="M6333" s="8">
        <v>44440.708333333336</v>
      </c>
      <c r="N6333" s="7">
        <v>56992.1</v>
      </c>
      <c r="O6333" s="6">
        <v>44440.708333333336</v>
      </c>
      <c r="P6333" s="5">
        <v>63507.9</v>
      </c>
    </row>
    <row r="6334" spans="11:16" x14ac:dyDescent="0.35">
      <c r="K6334" s="12">
        <v>44440.75</v>
      </c>
      <c r="L6334" s="11">
        <v>-2.6005500000000001</v>
      </c>
      <c r="M6334" s="8">
        <v>44440.75</v>
      </c>
      <c r="N6334" s="7">
        <v>-2.6005500000000001</v>
      </c>
      <c r="O6334" s="6">
        <v>44440.75</v>
      </c>
      <c r="P6334" s="5">
        <v>-2.6005500000000001</v>
      </c>
    </row>
    <row r="6335" spans="11:16" x14ac:dyDescent="0.35">
      <c r="K6335" s="12">
        <v>44440.791666666664</v>
      </c>
      <c r="L6335" s="11">
        <v>-2.6005500000000001</v>
      </c>
      <c r="M6335" s="8">
        <v>44440.791666666664</v>
      </c>
      <c r="N6335" s="7">
        <v>-2.6005500000000001</v>
      </c>
      <c r="O6335" s="6">
        <v>44440.791666666664</v>
      </c>
      <c r="P6335" s="5">
        <v>-2.6005500000000001</v>
      </c>
    </row>
    <row r="6336" spans="11:16" x14ac:dyDescent="0.35">
      <c r="K6336" s="12">
        <v>44440.833333333336</v>
      </c>
      <c r="L6336" s="11">
        <v>-2.6005500000000001</v>
      </c>
      <c r="M6336" s="8">
        <v>44440.833333333336</v>
      </c>
      <c r="N6336" s="7">
        <v>-2.6005500000000001</v>
      </c>
      <c r="O6336" s="6">
        <v>44440.833333333336</v>
      </c>
      <c r="P6336" s="5">
        <v>-2.6005500000000001</v>
      </c>
    </row>
    <row r="6337" spans="11:16" x14ac:dyDescent="0.35">
      <c r="K6337" s="12">
        <v>44440.875</v>
      </c>
      <c r="L6337" s="11">
        <v>-2.6005500000000001</v>
      </c>
      <c r="M6337" s="8">
        <v>44440.875</v>
      </c>
      <c r="N6337" s="7">
        <v>-2.6005500000000001</v>
      </c>
      <c r="O6337" s="6">
        <v>44440.875</v>
      </c>
      <c r="P6337" s="5">
        <v>-2.6005500000000001</v>
      </c>
    </row>
    <row r="6338" spans="11:16" x14ac:dyDescent="0.35">
      <c r="K6338" s="12">
        <v>44440.916666666664</v>
      </c>
      <c r="L6338" s="11">
        <v>-2.6005500000000001</v>
      </c>
      <c r="M6338" s="8">
        <v>44440.916666666664</v>
      </c>
      <c r="N6338" s="7">
        <v>-2.6005500000000001</v>
      </c>
      <c r="O6338" s="6">
        <v>44440.916666666664</v>
      </c>
      <c r="P6338" s="5">
        <v>-2.6005500000000001</v>
      </c>
    </row>
    <row r="6339" spans="11:16" x14ac:dyDescent="0.35">
      <c r="K6339" s="12">
        <v>44440.958333333336</v>
      </c>
      <c r="L6339" s="11">
        <v>-2.6005500000000001</v>
      </c>
      <c r="M6339" s="8">
        <v>44440.958333333336</v>
      </c>
      <c r="N6339" s="7">
        <v>-2.6005500000000001</v>
      </c>
      <c r="O6339" s="6">
        <v>44440.958333333336</v>
      </c>
      <c r="P6339" s="5">
        <v>-2.6005500000000001</v>
      </c>
    </row>
    <row r="6340" spans="11:16" x14ac:dyDescent="0.35">
      <c r="K6340" s="12">
        <v>44805</v>
      </c>
      <c r="L6340" s="11">
        <v>-2.6005500000000001</v>
      </c>
      <c r="M6340" s="8">
        <v>44805</v>
      </c>
      <c r="N6340" s="7">
        <v>-2.6005500000000001</v>
      </c>
      <c r="O6340" s="6">
        <v>44805</v>
      </c>
      <c r="P6340" s="5">
        <v>-2.6005500000000001</v>
      </c>
    </row>
    <row r="6341" spans="11:16" x14ac:dyDescent="0.35">
      <c r="K6341" s="12">
        <v>44805.041666666664</v>
      </c>
      <c r="L6341" s="11">
        <v>-2.6005500000000001</v>
      </c>
      <c r="M6341" s="8">
        <v>44805.041666666664</v>
      </c>
      <c r="N6341" s="7">
        <v>-2.6005500000000001</v>
      </c>
      <c r="O6341" s="6">
        <v>44805.041666666664</v>
      </c>
      <c r="P6341" s="5">
        <v>-2.6005500000000001</v>
      </c>
    </row>
    <row r="6342" spans="11:16" x14ac:dyDescent="0.35">
      <c r="K6342" s="12">
        <v>44805.083333333336</v>
      </c>
      <c r="L6342" s="11">
        <v>-2.6005500000000001</v>
      </c>
      <c r="M6342" s="8">
        <v>44805.083333333336</v>
      </c>
      <c r="N6342" s="7">
        <v>-2.6005500000000001</v>
      </c>
      <c r="O6342" s="6">
        <v>44805.083333333336</v>
      </c>
      <c r="P6342" s="5">
        <v>-2.6005500000000001</v>
      </c>
    </row>
    <row r="6343" spans="11:16" x14ac:dyDescent="0.35">
      <c r="K6343" s="12">
        <v>44805.125</v>
      </c>
      <c r="L6343" s="11">
        <v>-2.6005500000000001</v>
      </c>
      <c r="M6343" s="8">
        <v>44805.125</v>
      </c>
      <c r="N6343" s="7">
        <v>-2.6005500000000001</v>
      </c>
      <c r="O6343" s="6">
        <v>44805.125</v>
      </c>
      <c r="P6343" s="5">
        <v>-2.6005500000000001</v>
      </c>
    </row>
    <row r="6344" spans="11:16" x14ac:dyDescent="0.35">
      <c r="K6344" s="12">
        <v>44805.166666666664</v>
      </c>
      <c r="L6344" s="11">
        <v>-2.6005500000000001</v>
      </c>
      <c r="M6344" s="8">
        <v>44805.166666666664</v>
      </c>
      <c r="N6344" s="7">
        <v>-2.6005500000000001</v>
      </c>
      <c r="O6344" s="6">
        <v>44805.166666666664</v>
      </c>
      <c r="P6344" s="5">
        <v>-2.6005500000000001</v>
      </c>
    </row>
    <row r="6345" spans="11:16" x14ac:dyDescent="0.35">
      <c r="K6345" s="12">
        <v>44805.208333333336</v>
      </c>
      <c r="L6345" s="11">
        <v>-2.6005500000000001</v>
      </c>
      <c r="M6345" s="8">
        <v>44805.208333333336</v>
      </c>
      <c r="N6345" s="7">
        <v>-2.6005500000000001</v>
      </c>
      <c r="O6345" s="6">
        <v>44805.208333333336</v>
      </c>
      <c r="P6345" s="5">
        <v>-2.6005500000000001</v>
      </c>
    </row>
    <row r="6346" spans="11:16" x14ac:dyDescent="0.35">
      <c r="K6346" s="12">
        <v>44805.25</v>
      </c>
      <c r="L6346" s="11">
        <v>-2.6005500000000001</v>
      </c>
      <c r="M6346" s="8">
        <v>44805.25</v>
      </c>
      <c r="N6346" s="7">
        <v>-2.6005500000000001</v>
      </c>
      <c r="O6346" s="6">
        <v>44805.25</v>
      </c>
      <c r="P6346" s="5">
        <v>-2.6005500000000001</v>
      </c>
    </row>
    <row r="6347" spans="11:16" x14ac:dyDescent="0.35">
      <c r="K6347" s="12">
        <v>44805.291666666664</v>
      </c>
      <c r="L6347" s="11">
        <v>-2.6005500000000001</v>
      </c>
      <c r="M6347" s="8">
        <v>44805.291666666664</v>
      </c>
      <c r="N6347" s="7">
        <v>-2.6005500000000001</v>
      </c>
      <c r="O6347" s="6">
        <v>44805.291666666664</v>
      </c>
      <c r="P6347" s="5">
        <v>-2.6005500000000001</v>
      </c>
    </row>
    <row r="6348" spans="11:16" x14ac:dyDescent="0.35">
      <c r="K6348" s="12">
        <v>44805.333333333336</v>
      </c>
      <c r="L6348" s="11">
        <v>24454.400000000001</v>
      </c>
      <c r="M6348" s="8">
        <v>44805.333333333336</v>
      </c>
      <c r="N6348" s="7">
        <v>74569.100000000006</v>
      </c>
      <c r="O6348" s="6">
        <v>44805.333333333336</v>
      </c>
      <c r="P6348" s="5">
        <v>86769.5</v>
      </c>
    </row>
    <row r="6349" spans="11:16" x14ac:dyDescent="0.35">
      <c r="K6349" s="12">
        <v>44805.375</v>
      </c>
      <c r="L6349" s="11">
        <v>42907</v>
      </c>
      <c r="M6349" s="8">
        <v>44805.375</v>
      </c>
      <c r="N6349" s="7">
        <v>64457.3</v>
      </c>
      <c r="O6349" s="6">
        <v>44805.375</v>
      </c>
      <c r="P6349" s="5">
        <v>68268.5</v>
      </c>
    </row>
    <row r="6350" spans="11:16" x14ac:dyDescent="0.35">
      <c r="K6350" s="12">
        <v>44805.416666666664</v>
      </c>
      <c r="L6350" s="11">
        <v>68641.8</v>
      </c>
      <c r="M6350" s="8">
        <v>44805.416666666664</v>
      </c>
      <c r="N6350" s="7">
        <v>88001.8</v>
      </c>
      <c r="O6350" s="6">
        <v>44805.416666666664</v>
      </c>
      <c r="P6350" s="5">
        <v>95967.2</v>
      </c>
    </row>
    <row r="6351" spans="11:16" x14ac:dyDescent="0.35">
      <c r="K6351" s="12">
        <v>44805.458333333336</v>
      </c>
      <c r="L6351" s="11">
        <v>46275.5</v>
      </c>
      <c r="M6351" s="8">
        <v>44805.458333333336</v>
      </c>
      <c r="N6351" s="7">
        <v>45743.1</v>
      </c>
      <c r="O6351" s="6">
        <v>44805.458333333336</v>
      </c>
      <c r="P6351" s="5">
        <v>48174.5</v>
      </c>
    </row>
    <row r="6352" spans="11:16" x14ac:dyDescent="0.35">
      <c r="K6352" s="12">
        <v>44805.5</v>
      </c>
      <c r="L6352" s="11">
        <v>84090.7</v>
      </c>
      <c r="M6352" s="8">
        <v>44805.5</v>
      </c>
      <c r="N6352" s="7">
        <v>76642.100000000006</v>
      </c>
      <c r="O6352" s="6">
        <v>44805.5</v>
      </c>
      <c r="P6352" s="5">
        <v>91290.3</v>
      </c>
    </row>
    <row r="6353" spans="11:16" x14ac:dyDescent="0.35">
      <c r="K6353" s="12">
        <v>44805.541666666664</v>
      </c>
      <c r="L6353" s="11">
        <v>75817.5</v>
      </c>
      <c r="M6353" s="8">
        <v>44805.541666666664</v>
      </c>
      <c r="N6353" s="7">
        <v>65280.3</v>
      </c>
      <c r="O6353" s="6">
        <v>44805.541666666664</v>
      </c>
      <c r="P6353" s="5">
        <v>79399.3</v>
      </c>
    </row>
    <row r="6354" spans="11:16" x14ac:dyDescent="0.35">
      <c r="K6354" s="12">
        <v>44805.583333333336</v>
      </c>
      <c r="L6354" s="11">
        <v>5346.66</v>
      </c>
      <c r="M6354" s="8">
        <v>44805.583333333336</v>
      </c>
      <c r="N6354" s="7">
        <v>5406.52</v>
      </c>
      <c r="O6354" s="6">
        <v>44805.583333333336</v>
      </c>
      <c r="P6354" s="5">
        <v>4778.62</v>
      </c>
    </row>
    <row r="6355" spans="11:16" x14ac:dyDescent="0.35">
      <c r="K6355" s="12">
        <v>44805.625</v>
      </c>
      <c r="L6355" s="11">
        <v>82067.7</v>
      </c>
      <c r="M6355" s="8">
        <v>44805.625</v>
      </c>
      <c r="N6355" s="7">
        <v>83063.100000000006</v>
      </c>
      <c r="O6355" s="6">
        <v>44805.625</v>
      </c>
      <c r="P6355" s="5">
        <v>96857.8</v>
      </c>
    </row>
    <row r="6356" spans="11:16" x14ac:dyDescent="0.35">
      <c r="K6356" s="12">
        <v>44805.666666666664</v>
      </c>
      <c r="L6356" s="11">
        <v>17220.400000000001</v>
      </c>
      <c r="M6356" s="8">
        <v>44805.666666666664</v>
      </c>
      <c r="N6356" s="7">
        <v>16993.900000000001</v>
      </c>
      <c r="O6356" s="6">
        <v>44805.666666666664</v>
      </c>
      <c r="P6356" s="5">
        <v>16844.2</v>
      </c>
    </row>
    <row r="6357" spans="11:16" x14ac:dyDescent="0.35">
      <c r="K6357" s="12">
        <v>44805.708333333336</v>
      </c>
      <c r="L6357" s="11">
        <v>20723.5</v>
      </c>
      <c r="M6357" s="8">
        <v>44805.708333333336</v>
      </c>
      <c r="N6357" s="7">
        <v>33588.199999999997</v>
      </c>
      <c r="O6357" s="6">
        <v>44805.708333333336</v>
      </c>
      <c r="P6357" s="5">
        <v>36975.9</v>
      </c>
    </row>
    <row r="6358" spans="11:16" x14ac:dyDescent="0.35">
      <c r="K6358" s="12">
        <v>44805.75</v>
      </c>
      <c r="L6358" s="11">
        <v>-2.6005500000000001</v>
      </c>
      <c r="M6358" s="8">
        <v>44805.75</v>
      </c>
      <c r="N6358" s="7">
        <v>-2.6005500000000001</v>
      </c>
      <c r="O6358" s="6">
        <v>44805.75</v>
      </c>
      <c r="P6358" s="5">
        <v>-2.6005500000000001</v>
      </c>
    </row>
    <row r="6359" spans="11:16" x14ac:dyDescent="0.35">
      <c r="K6359" s="12">
        <v>44805.791666666664</v>
      </c>
      <c r="L6359" s="11">
        <v>-2.6005500000000001</v>
      </c>
      <c r="M6359" s="8">
        <v>44805.791666666664</v>
      </c>
      <c r="N6359" s="7">
        <v>-2.6005500000000001</v>
      </c>
      <c r="O6359" s="6">
        <v>44805.791666666664</v>
      </c>
      <c r="P6359" s="5">
        <v>-2.6005500000000001</v>
      </c>
    </row>
    <row r="6360" spans="11:16" x14ac:dyDescent="0.35">
      <c r="K6360" s="12">
        <v>44805.833333333336</v>
      </c>
      <c r="L6360" s="11">
        <v>-2.6005500000000001</v>
      </c>
      <c r="M6360" s="8">
        <v>44805.833333333336</v>
      </c>
      <c r="N6360" s="7">
        <v>-2.6005500000000001</v>
      </c>
      <c r="O6360" s="6">
        <v>44805.833333333336</v>
      </c>
      <c r="P6360" s="5">
        <v>-2.6005500000000001</v>
      </c>
    </row>
    <row r="6361" spans="11:16" x14ac:dyDescent="0.35">
      <c r="K6361" s="12">
        <v>44805.875</v>
      </c>
      <c r="L6361" s="11">
        <v>-2.6005500000000001</v>
      </c>
      <c r="M6361" s="8">
        <v>44805.875</v>
      </c>
      <c r="N6361" s="7">
        <v>-2.6005500000000001</v>
      </c>
      <c r="O6361" s="6">
        <v>44805.875</v>
      </c>
      <c r="P6361" s="5">
        <v>-2.6005500000000001</v>
      </c>
    </row>
    <row r="6362" spans="11:16" x14ac:dyDescent="0.35">
      <c r="K6362" s="12">
        <v>44805.916666666664</v>
      </c>
      <c r="L6362" s="11">
        <v>-2.6005500000000001</v>
      </c>
      <c r="M6362" s="8">
        <v>44805.916666666664</v>
      </c>
      <c r="N6362" s="7">
        <v>-2.6005500000000001</v>
      </c>
      <c r="O6362" s="6">
        <v>44805.916666666664</v>
      </c>
      <c r="P6362" s="5">
        <v>-2.6005500000000001</v>
      </c>
    </row>
    <row r="6363" spans="11:16" x14ac:dyDescent="0.35">
      <c r="K6363" s="12">
        <v>44805.958333333336</v>
      </c>
      <c r="L6363" s="11">
        <v>-2.6005500000000001</v>
      </c>
      <c r="M6363" s="8">
        <v>44805.958333333336</v>
      </c>
      <c r="N6363" s="7">
        <v>-2.6005500000000001</v>
      </c>
      <c r="O6363" s="6">
        <v>44805.958333333336</v>
      </c>
      <c r="P6363" s="5">
        <v>-2.6005500000000001</v>
      </c>
    </row>
    <row r="6364" spans="11:16" x14ac:dyDescent="0.35">
      <c r="K6364" s="12">
        <v>45170</v>
      </c>
      <c r="L6364" s="11">
        <v>-2.6005500000000001</v>
      </c>
      <c r="M6364" s="8">
        <v>45170</v>
      </c>
      <c r="N6364" s="7">
        <v>-2.6005500000000001</v>
      </c>
      <c r="O6364" s="6">
        <v>45170</v>
      </c>
      <c r="P6364" s="5">
        <v>-2.6005500000000001</v>
      </c>
    </row>
    <row r="6365" spans="11:16" x14ac:dyDescent="0.35">
      <c r="K6365" s="12">
        <v>45170.041666666664</v>
      </c>
      <c r="L6365" s="11">
        <v>-2.6005500000000001</v>
      </c>
      <c r="M6365" s="8">
        <v>45170.041666666664</v>
      </c>
      <c r="N6365" s="7">
        <v>-2.6005500000000001</v>
      </c>
      <c r="O6365" s="6">
        <v>45170.041666666664</v>
      </c>
      <c r="P6365" s="5">
        <v>-2.6005500000000001</v>
      </c>
    </row>
    <row r="6366" spans="11:16" x14ac:dyDescent="0.35">
      <c r="K6366" s="12">
        <v>45170.083333333336</v>
      </c>
      <c r="L6366" s="11">
        <v>-2.6005500000000001</v>
      </c>
      <c r="M6366" s="8">
        <v>45170.083333333336</v>
      </c>
      <c r="N6366" s="7">
        <v>-2.6005500000000001</v>
      </c>
      <c r="O6366" s="6">
        <v>45170.083333333336</v>
      </c>
      <c r="P6366" s="5">
        <v>-2.6005500000000001</v>
      </c>
    </row>
    <row r="6367" spans="11:16" x14ac:dyDescent="0.35">
      <c r="K6367" s="12">
        <v>45170.125</v>
      </c>
      <c r="L6367" s="11">
        <v>-2.6005500000000001</v>
      </c>
      <c r="M6367" s="8">
        <v>45170.125</v>
      </c>
      <c r="N6367" s="7">
        <v>-2.6005500000000001</v>
      </c>
      <c r="O6367" s="6">
        <v>45170.125</v>
      </c>
      <c r="P6367" s="5">
        <v>-2.6005500000000001</v>
      </c>
    </row>
    <row r="6368" spans="11:16" x14ac:dyDescent="0.35">
      <c r="K6368" s="12">
        <v>45170.166666666664</v>
      </c>
      <c r="L6368" s="11">
        <v>-2.6005500000000001</v>
      </c>
      <c r="M6368" s="8">
        <v>45170.166666666664</v>
      </c>
      <c r="N6368" s="7">
        <v>-2.6005500000000001</v>
      </c>
      <c r="O6368" s="6">
        <v>45170.166666666664</v>
      </c>
      <c r="P6368" s="5">
        <v>-2.6005500000000001</v>
      </c>
    </row>
    <row r="6369" spans="11:16" x14ac:dyDescent="0.35">
      <c r="K6369" s="12">
        <v>45170.208333333336</v>
      </c>
      <c r="L6369" s="11">
        <v>-2.6005500000000001</v>
      </c>
      <c r="M6369" s="8">
        <v>45170.208333333336</v>
      </c>
      <c r="N6369" s="7">
        <v>-2.6005500000000001</v>
      </c>
      <c r="O6369" s="6">
        <v>45170.208333333336</v>
      </c>
      <c r="P6369" s="5">
        <v>-2.6005500000000001</v>
      </c>
    </row>
    <row r="6370" spans="11:16" x14ac:dyDescent="0.35">
      <c r="K6370" s="12">
        <v>45170.25</v>
      </c>
      <c r="L6370" s="11">
        <v>-2.6005500000000001</v>
      </c>
      <c r="M6370" s="8">
        <v>45170.25</v>
      </c>
      <c r="N6370" s="7">
        <v>-2.6005500000000001</v>
      </c>
      <c r="O6370" s="6">
        <v>45170.25</v>
      </c>
      <c r="P6370" s="5">
        <v>-2.6005500000000001</v>
      </c>
    </row>
    <row r="6371" spans="11:16" x14ac:dyDescent="0.35">
      <c r="K6371" s="12">
        <v>45170.291666666664</v>
      </c>
      <c r="L6371" s="11">
        <v>-2.6005500000000001</v>
      </c>
      <c r="M6371" s="8">
        <v>45170.291666666664</v>
      </c>
      <c r="N6371" s="7">
        <v>-2.6005500000000001</v>
      </c>
      <c r="O6371" s="6">
        <v>45170.291666666664</v>
      </c>
      <c r="P6371" s="5">
        <v>-2.6005500000000001</v>
      </c>
    </row>
    <row r="6372" spans="11:16" x14ac:dyDescent="0.35">
      <c r="K6372" s="12">
        <v>45170.333333333336</v>
      </c>
      <c r="L6372" s="11">
        <v>23501.599999999999</v>
      </c>
      <c r="M6372" s="8">
        <v>45170.333333333336</v>
      </c>
      <c r="N6372" s="7">
        <v>75519.7</v>
      </c>
      <c r="O6372" s="6">
        <v>45170.333333333336</v>
      </c>
      <c r="P6372" s="5">
        <v>88634.3</v>
      </c>
    </row>
    <row r="6373" spans="11:16" x14ac:dyDescent="0.35">
      <c r="K6373" s="12">
        <v>45170.375</v>
      </c>
      <c r="L6373" s="11">
        <v>51745.9</v>
      </c>
      <c r="M6373" s="8">
        <v>45170.375</v>
      </c>
      <c r="N6373" s="7">
        <v>92400.3</v>
      </c>
      <c r="O6373" s="6">
        <v>45170.375</v>
      </c>
      <c r="P6373" s="5">
        <v>101767</v>
      </c>
    </row>
    <row r="6374" spans="11:16" x14ac:dyDescent="0.35">
      <c r="K6374" s="12">
        <v>45170.416666666664</v>
      </c>
      <c r="L6374" s="11">
        <v>71551.7</v>
      </c>
      <c r="M6374" s="8">
        <v>45170.416666666664</v>
      </c>
      <c r="N6374" s="7">
        <v>93774.3</v>
      </c>
      <c r="O6374" s="6">
        <v>45170.416666666664</v>
      </c>
      <c r="P6374" s="5">
        <v>101767</v>
      </c>
    </row>
    <row r="6375" spans="11:16" x14ac:dyDescent="0.35">
      <c r="K6375" s="12">
        <v>45170.458333333336</v>
      </c>
      <c r="L6375" s="11">
        <v>88128.9</v>
      </c>
      <c r="M6375" s="8">
        <v>45170.458333333336</v>
      </c>
      <c r="N6375" s="7">
        <v>92874.5</v>
      </c>
      <c r="O6375" s="6">
        <v>45170.458333333336</v>
      </c>
      <c r="P6375" s="5">
        <v>101767</v>
      </c>
    </row>
    <row r="6376" spans="11:16" x14ac:dyDescent="0.35">
      <c r="K6376" s="12">
        <v>45170.5</v>
      </c>
      <c r="L6376" s="11">
        <v>89448.7</v>
      </c>
      <c r="M6376" s="8">
        <v>45170.5</v>
      </c>
      <c r="N6376" s="7">
        <v>80753.2</v>
      </c>
      <c r="O6376" s="6">
        <v>45170.5</v>
      </c>
      <c r="P6376" s="5">
        <v>98190.8</v>
      </c>
    </row>
    <row r="6377" spans="11:16" x14ac:dyDescent="0.35">
      <c r="K6377" s="12">
        <v>45170.541666666664</v>
      </c>
      <c r="L6377" s="11">
        <v>98540.800000000003</v>
      </c>
      <c r="M6377" s="8">
        <v>45170.541666666664</v>
      </c>
      <c r="N6377" s="7">
        <v>82243.600000000006</v>
      </c>
      <c r="O6377" s="6">
        <v>45170.541666666664</v>
      </c>
      <c r="P6377" s="5">
        <v>101767</v>
      </c>
    </row>
    <row r="6378" spans="11:16" x14ac:dyDescent="0.35">
      <c r="K6378" s="12">
        <v>45170.583333333336</v>
      </c>
      <c r="L6378" s="11">
        <v>85164</v>
      </c>
      <c r="M6378" s="8">
        <v>45170.583333333336</v>
      </c>
      <c r="N6378" s="7">
        <v>74920.399999999994</v>
      </c>
      <c r="O6378" s="6">
        <v>45170.583333333336</v>
      </c>
      <c r="P6378" s="5">
        <v>92823.2</v>
      </c>
    </row>
    <row r="6379" spans="11:16" x14ac:dyDescent="0.35">
      <c r="K6379" s="12">
        <v>45170.625</v>
      </c>
      <c r="L6379" s="11">
        <v>34904.800000000003</v>
      </c>
      <c r="M6379" s="8">
        <v>45170.625</v>
      </c>
      <c r="N6379" s="7">
        <v>33949.800000000003</v>
      </c>
      <c r="O6379" s="6">
        <v>45170.625</v>
      </c>
      <c r="P6379" s="5">
        <v>35738.300000000003</v>
      </c>
    </row>
    <row r="6380" spans="11:16" x14ac:dyDescent="0.35">
      <c r="K6380" s="12">
        <v>45170.666666666664</v>
      </c>
      <c r="L6380" s="11">
        <v>22245.200000000001</v>
      </c>
      <c r="M6380" s="8">
        <v>45170.666666666664</v>
      </c>
      <c r="N6380" s="7">
        <v>23118.799999999999</v>
      </c>
      <c r="O6380" s="6">
        <v>45170.666666666664</v>
      </c>
      <c r="P6380" s="5">
        <v>23593.599999999999</v>
      </c>
    </row>
    <row r="6381" spans="11:16" x14ac:dyDescent="0.35">
      <c r="K6381" s="12">
        <v>45170.708333333336</v>
      </c>
      <c r="L6381" s="11">
        <v>21291.5</v>
      </c>
      <c r="M6381" s="8">
        <v>45170.708333333336</v>
      </c>
      <c r="N6381" s="7">
        <v>35149</v>
      </c>
      <c r="O6381" s="6">
        <v>45170.708333333336</v>
      </c>
      <c r="P6381" s="5">
        <v>38956.800000000003</v>
      </c>
    </row>
    <row r="6382" spans="11:16" x14ac:dyDescent="0.35">
      <c r="K6382" s="12">
        <v>45170.75</v>
      </c>
      <c r="L6382" s="11">
        <v>-2.6005500000000001</v>
      </c>
      <c r="M6382" s="8">
        <v>45170.75</v>
      </c>
      <c r="N6382" s="7">
        <v>-2.6005500000000001</v>
      </c>
      <c r="O6382" s="6">
        <v>45170.75</v>
      </c>
      <c r="P6382" s="5">
        <v>-2.6005500000000001</v>
      </c>
    </row>
    <row r="6383" spans="11:16" x14ac:dyDescent="0.35">
      <c r="K6383" s="12">
        <v>45170.791666666664</v>
      </c>
      <c r="L6383" s="11">
        <v>-2.6005500000000001</v>
      </c>
      <c r="M6383" s="8">
        <v>45170.791666666664</v>
      </c>
      <c r="N6383" s="7">
        <v>-2.6005500000000001</v>
      </c>
      <c r="O6383" s="6">
        <v>45170.791666666664</v>
      </c>
      <c r="P6383" s="5">
        <v>-2.6005500000000001</v>
      </c>
    </row>
    <row r="6384" spans="11:16" x14ac:dyDescent="0.35">
      <c r="K6384" s="12">
        <v>45170.833333333336</v>
      </c>
      <c r="L6384" s="11">
        <v>-2.6005500000000001</v>
      </c>
      <c r="M6384" s="8">
        <v>45170.833333333336</v>
      </c>
      <c r="N6384" s="7">
        <v>-2.6005500000000001</v>
      </c>
      <c r="O6384" s="6">
        <v>45170.833333333336</v>
      </c>
      <c r="P6384" s="5">
        <v>-2.6005500000000001</v>
      </c>
    </row>
    <row r="6385" spans="11:16" x14ac:dyDescent="0.35">
      <c r="K6385" s="12">
        <v>45170.875</v>
      </c>
      <c r="L6385" s="11">
        <v>-2.6005500000000001</v>
      </c>
      <c r="M6385" s="8">
        <v>45170.875</v>
      </c>
      <c r="N6385" s="7">
        <v>-2.6005500000000001</v>
      </c>
      <c r="O6385" s="6">
        <v>45170.875</v>
      </c>
      <c r="P6385" s="5">
        <v>-2.6005500000000001</v>
      </c>
    </row>
    <row r="6386" spans="11:16" x14ac:dyDescent="0.35">
      <c r="K6386" s="12">
        <v>45170.916666666664</v>
      </c>
      <c r="L6386" s="11">
        <v>-2.6005500000000001</v>
      </c>
      <c r="M6386" s="8">
        <v>45170.916666666664</v>
      </c>
      <c r="N6386" s="7">
        <v>-2.6005500000000001</v>
      </c>
      <c r="O6386" s="6">
        <v>45170.916666666664</v>
      </c>
      <c r="P6386" s="5">
        <v>-2.6005500000000001</v>
      </c>
    </row>
    <row r="6387" spans="11:16" x14ac:dyDescent="0.35">
      <c r="K6387" s="12">
        <v>45170.958333333336</v>
      </c>
      <c r="L6387" s="11">
        <v>-2.6005500000000001</v>
      </c>
      <c r="M6387" s="8">
        <v>45170.958333333336</v>
      </c>
      <c r="N6387" s="7">
        <v>-2.6005500000000001</v>
      </c>
      <c r="O6387" s="6">
        <v>45170.958333333336</v>
      </c>
      <c r="P6387" s="5">
        <v>-2.6005500000000001</v>
      </c>
    </row>
    <row r="6388" spans="11:16" x14ac:dyDescent="0.35">
      <c r="K6388" s="12">
        <v>45536</v>
      </c>
      <c r="L6388" s="11">
        <v>-2.6005500000000001</v>
      </c>
      <c r="M6388" s="8">
        <v>45536</v>
      </c>
      <c r="N6388" s="7">
        <v>-2.6005500000000001</v>
      </c>
      <c r="O6388" s="6">
        <v>45536</v>
      </c>
      <c r="P6388" s="5">
        <v>-2.6005500000000001</v>
      </c>
    </row>
    <row r="6389" spans="11:16" x14ac:dyDescent="0.35">
      <c r="K6389" s="12">
        <v>45536.041666666664</v>
      </c>
      <c r="L6389" s="11">
        <v>-2.6005500000000001</v>
      </c>
      <c r="M6389" s="8">
        <v>45536.041666666664</v>
      </c>
      <c r="N6389" s="7">
        <v>-2.6005500000000001</v>
      </c>
      <c r="O6389" s="6">
        <v>45536.041666666664</v>
      </c>
      <c r="P6389" s="5">
        <v>-2.6005500000000001</v>
      </c>
    </row>
    <row r="6390" spans="11:16" x14ac:dyDescent="0.35">
      <c r="K6390" s="12">
        <v>45536.083333333336</v>
      </c>
      <c r="L6390" s="11">
        <v>-2.6005500000000001</v>
      </c>
      <c r="M6390" s="8">
        <v>45536.083333333336</v>
      </c>
      <c r="N6390" s="7">
        <v>-2.6005500000000001</v>
      </c>
      <c r="O6390" s="6">
        <v>45536.083333333336</v>
      </c>
      <c r="P6390" s="5">
        <v>-2.6005500000000001</v>
      </c>
    </row>
    <row r="6391" spans="11:16" x14ac:dyDescent="0.35">
      <c r="K6391" s="12">
        <v>45536.125</v>
      </c>
      <c r="L6391" s="11">
        <v>-2.6005500000000001</v>
      </c>
      <c r="M6391" s="8">
        <v>45536.125</v>
      </c>
      <c r="N6391" s="7">
        <v>-2.6005500000000001</v>
      </c>
      <c r="O6391" s="6">
        <v>45536.125</v>
      </c>
      <c r="P6391" s="5">
        <v>-2.6005500000000001</v>
      </c>
    </row>
    <row r="6392" spans="11:16" x14ac:dyDescent="0.35">
      <c r="K6392" s="12">
        <v>45536.166666666664</v>
      </c>
      <c r="L6392" s="11">
        <v>-2.6005500000000001</v>
      </c>
      <c r="M6392" s="8">
        <v>45536.166666666664</v>
      </c>
      <c r="N6392" s="7">
        <v>-2.6005500000000001</v>
      </c>
      <c r="O6392" s="6">
        <v>45536.166666666664</v>
      </c>
      <c r="P6392" s="5">
        <v>-2.6005500000000001</v>
      </c>
    </row>
    <row r="6393" spans="11:16" x14ac:dyDescent="0.35">
      <c r="K6393" s="12">
        <v>45536.208333333336</v>
      </c>
      <c r="L6393" s="11">
        <v>-2.6005500000000001</v>
      </c>
      <c r="M6393" s="8">
        <v>45536.208333333336</v>
      </c>
      <c r="N6393" s="7">
        <v>-2.6005500000000001</v>
      </c>
      <c r="O6393" s="6">
        <v>45536.208333333336</v>
      </c>
      <c r="P6393" s="5">
        <v>-2.6005500000000001</v>
      </c>
    </row>
    <row r="6394" spans="11:16" x14ac:dyDescent="0.35">
      <c r="K6394" s="12">
        <v>45536.25</v>
      </c>
      <c r="L6394" s="11">
        <v>-2.6005500000000001</v>
      </c>
      <c r="M6394" s="8">
        <v>45536.25</v>
      </c>
      <c r="N6394" s="7">
        <v>-2.6005500000000001</v>
      </c>
      <c r="O6394" s="6">
        <v>45536.25</v>
      </c>
      <c r="P6394" s="5">
        <v>-2.6005500000000001</v>
      </c>
    </row>
    <row r="6395" spans="11:16" x14ac:dyDescent="0.35">
      <c r="K6395" s="12">
        <v>45536.291666666664</v>
      </c>
      <c r="L6395" s="11">
        <v>-2.6005500000000001</v>
      </c>
      <c r="M6395" s="8">
        <v>45536.291666666664</v>
      </c>
      <c r="N6395" s="7">
        <v>-2.6005500000000001</v>
      </c>
      <c r="O6395" s="6">
        <v>45536.291666666664</v>
      </c>
      <c r="P6395" s="5">
        <v>-2.6005500000000001</v>
      </c>
    </row>
    <row r="6396" spans="11:16" x14ac:dyDescent="0.35">
      <c r="K6396" s="12">
        <v>45536.333333333336</v>
      </c>
      <c r="L6396" s="11">
        <v>23129.1</v>
      </c>
      <c r="M6396" s="8">
        <v>45536.333333333336</v>
      </c>
      <c r="N6396" s="7">
        <v>57707</v>
      </c>
      <c r="O6396" s="6">
        <v>45536.333333333336</v>
      </c>
      <c r="P6396" s="5">
        <v>66024.2</v>
      </c>
    </row>
    <row r="6397" spans="11:16" x14ac:dyDescent="0.35">
      <c r="K6397" s="12">
        <v>45536.375</v>
      </c>
      <c r="L6397" s="11">
        <v>45989.3</v>
      </c>
      <c r="M6397" s="8">
        <v>45536.375</v>
      </c>
      <c r="N6397" s="7">
        <v>73985.5</v>
      </c>
      <c r="O6397" s="6">
        <v>45536.375</v>
      </c>
      <c r="P6397" s="5">
        <v>80337</v>
      </c>
    </row>
    <row r="6398" spans="11:16" x14ac:dyDescent="0.35">
      <c r="K6398" s="12">
        <v>45536.416666666664</v>
      </c>
      <c r="L6398" s="11">
        <v>52352.9</v>
      </c>
      <c r="M6398" s="8">
        <v>45536.416666666664</v>
      </c>
      <c r="N6398" s="7">
        <v>61563.199999999997</v>
      </c>
      <c r="O6398" s="6">
        <v>45536.416666666664</v>
      </c>
      <c r="P6398" s="5">
        <v>65332.9</v>
      </c>
    </row>
    <row r="6399" spans="11:16" x14ac:dyDescent="0.35">
      <c r="K6399" s="12">
        <v>45536.458333333336</v>
      </c>
      <c r="L6399" s="11">
        <v>43919.1</v>
      </c>
      <c r="M6399" s="8">
        <v>45536.458333333336</v>
      </c>
      <c r="N6399" s="7">
        <v>43216.4</v>
      </c>
      <c r="O6399" s="6">
        <v>45536.458333333336</v>
      </c>
      <c r="P6399" s="5">
        <v>45520.800000000003</v>
      </c>
    </row>
    <row r="6400" spans="11:16" x14ac:dyDescent="0.35">
      <c r="K6400" s="12">
        <v>45536.5</v>
      </c>
      <c r="L6400" s="11">
        <v>48117.2</v>
      </c>
      <c r="M6400" s="8">
        <v>45536.5</v>
      </c>
      <c r="N6400" s="7">
        <v>45532</v>
      </c>
      <c r="O6400" s="6">
        <v>45536.5</v>
      </c>
      <c r="P6400" s="5">
        <v>48359.4</v>
      </c>
    </row>
    <row r="6401" spans="11:16" x14ac:dyDescent="0.35">
      <c r="K6401" s="12">
        <v>45536.541666666664</v>
      </c>
      <c r="L6401" s="11">
        <v>10691.2</v>
      </c>
      <c r="M6401" s="8">
        <v>45536.541666666664</v>
      </c>
      <c r="N6401" s="7">
        <v>11100.4</v>
      </c>
      <c r="O6401" s="6">
        <v>45536.541666666664</v>
      </c>
      <c r="P6401" s="5">
        <v>9713.4699999999993</v>
      </c>
    </row>
    <row r="6402" spans="11:16" x14ac:dyDescent="0.35">
      <c r="K6402" s="12">
        <v>45536.583333333336</v>
      </c>
      <c r="L6402" s="11">
        <v>38665.5</v>
      </c>
      <c r="M6402" s="8">
        <v>45536.583333333336</v>
      </c>
      <c r="N6402" s="7">
        <v>36678</v>
      </c>
      <c r="O6402" s="6">
        <v>45536.583333333336</v>
      </c>
      <c r="P6402" s="5">
        <v>38293.1</v>
      </c>
    </row>
    <row r="6403" spans="11:16" x14ac:dyDescent="0.35">
      <c r="K6403" s="12">
        <v>45536.625</v>
      </c>
      <c r="L6403" s="11">
        <v>5550.21</v>
      </c>
      <c r="M6403" s="8">
        <v>45536.625</v>
      </c>
      <c r="N6403" s="7">
        <v>5136.71</v>
      </c>
      <c r="O6403" s="6">
        <v>45536.625</v>
      </c>
      <c r="P6403" s="5">
        <v>4703.63</v>
      </c>
    </row>
    <row r="6404" spans="11:16" x14ac:dyDescent="0.35">
      <c r="K6404" s="12">
        <v>45536.666666666664</v>
      </c>
      <c r="L6404" s="11">
        <v>41894.300000000003</v>
      </c>
      <c r="M6404" s="8">
        <v>45536.666666666664</v>
      </c>
      <c r="N6404" s="7">
        <v>51764.1</v>
      </c>
      <c r="O6404" s="6">
        <v>45536.666666666664</v>
      </c>
      <c r="P6404" s="5">
        <v>57295.5</v>
      </c>
    </row>
    <row r="6405" spans="11:16" x14ac:dyDescent="0.35">
      <c r="K6405" s="12">
        <v>45536.708333333336</v>
      </c>
      <c r="L6405" s="11">
        <v>16087.2</v>
      </c>
      <c r="M6405" s="8">
        <v>45536.708333333336</v>
      </c>
      <c r="N6405" s="7">
        <v>24702.2</v>
      </c>
      <c r="O6405" s="6">
        <v>45536.708333333336</v>
      </c>
      <c r="P6405" s="5">
        <v>26833.599999999999</v>
      </c>
    </row>
    <row r="6406" spans="11:16" x14ac:dyDescent="0.35">
      <c r="K6406" s="12">
        <v>45536.75</v>
      </c>
      <c r="L6406" s="11">
        <v>-2.6005500000000001</v>
      </c>
      <c r="M6406" s="8">
        <v>45536.75</v>
      </c>
      <c r="N6406" s="7">
        <v>-2.6005500000000001</v>
      </c>
      <c r="O6406" s="6">
        <v>45536.75</v>
      </c>
      <c r="P6406" s="5">
        <v>-2.6005500000000001</v>
      </c>
    </row>
    <row r="6407" spans="11:16" x14ac:dyDescent="0.35">
      <c r="K6407" s="12">
        <v>45536.791666666664</v>
      </c>
      <c r="L6407" s="11">
        <v>-2.6005500000000001</v>
      </c>
      <c r="M6407" s="8">
        <v>45536.791666666664</v>
      </c>
      <c r="N6407" s="7">
        <v>-2.6005500000000001</v>
      </c>
      <c r="O6407" s="6">
        <v>45536.791666666664</v>
      </c>
      <c r="P6407" s="5">
        <v>-2.6005500000000001</v>
      </c>
    </row>
    <row r="6408" spans="11:16" x14ac:dyDescent="0.35">
      <c r="K6408" s="12">
        <v>45536.833333333336</v>
      </c>
      <c r="L6408" s="11">
        <v>-2.6005500000000001</v>
      </c>
      <c r="M6408" s="8">
        <v>45536.833333333336</v>
      </c>
      <c r="N6408" s="7">
        <v>-2.6005500000000001</v>
      </c>
      <c r="O6408" s="6">
        <v>45536.833333333336</v>
      </c>
      <c r="P6408" s="5">
        <v>-2.6005500000000001</v>
      </c>
    </row>
    <row r="6409" spans="11:16" x14ac:dyDescent="0.35">
      <c r="K6409" s="12">
        <v>45536.875</v>
      </c>
      <c r="L6409" s="11">
        <v>-2.6005500000000001</v>
      </c>
      <c r="M6409" s="8">
        <v>45536.875</v>
      </c>
      <c r="N6409" s="7">
        <v>-2.6005500000000001</v>
      </c>
      <c r="O6409" s="6">
        <v>45536.875</v>
      </c>
      <c r="P6409" s="5">
        <v>-2.6005500000000001</v>
      </c>
    </row>
    <row r="6410" spans="11:16" x14ac:dyDescent="0.35">
      <c r="K6410" s="12">
        <v>45536.916666666664</v>
      </c>
      <c r="L6410" s="11">
        <v>-2.6005500000000001</v>
      </c>
      <c r="M6410" s="8">
        <v>45536.916666666664</v>
      </c>
      <c r="N6410" s="7">
        <v>-2.6005500000000001</v>
      </c>
      <c r="O6410" s="6">
        <v>45536.916666666664</v>
      </c>
      <c r="P6410" s="5">
        <v>-2.6005500000000001</v>
      </c>
    </row>
    <row r="6411" spans="11:16" x14ac:dyDescent="0.35">
      <c r="K6411" s="12">
        <v>45536.958333333336</v>
      </c>
      <c r="L6411" s="11">
        <v>-2.6005500000000001</v>
      </c>
      <c r="M6411" s="8">
        <v>45536.958333333336</v>
      </c>
      <c r="N6411" s="7">
        <v>-2.6005500000000001</v>
      </c>
      <c r="O6411" s="6">
        <v>45536.958333333336</v>
      </c>
      <c r="P6411" s="5">
        <v>-2.6005500000000001</v>
      </c>
    </row>
    <row r="6412" spans="11:16" x14ac:dyDescent="0.35">
      <c r="K6412" s="12">
        <v>45901</v>
      </c>
      <c r="L6412" s="11">
        <v>-2.6005500000000001</v>
      </c>
      <c r="M6412" s="8">
        <v>45901</v>
      </c>
      <c r="N6412" s="7">
        <v>-2.6005500000000001</v>
      </c>
      <c r="O6412" s="6">
        <v>45901</v>
      </c>
      <c r="P6412" s="5">
        <v>-2.6005500000000001</v>
      </c>
    </row>
    <row r="6413" spans="11:16" x14ac:dyDescent="0.35">
      <c r="K6413" s="12">
        <v>45901.041666666664</v>
      </c>
      <c r="L6413" s="11">
        <v>-2.6005500000000001</v>
      </c>
      <c r="M6413" s="8">
        <v>45901.041666666664</v>
      </c>
      <c r="N6413" s="7">
        <v>-2.6005500000000001</v>
      </c>
      <c r="O6413" s="6">
        <v>45901.041666666664</v>
      </c>
      <c r="P6413" s="5">
        <v>-2.6005500000000001</v>
      </c>
    </row>
    <row r="6414" spans="11:16" x14ac:dyDescent="0.35">
      <c r="K6414" s="12">
        <v>45901.083333333336</v>
      </c>
      <c r="L6414" s="11">
        <v>-2.6005500000000001</v>
      </c>
      <c r="M6414" s="8">
        <v>45901.083333333336</v>
      </c>
      <c r="N6414" s="7">
        <v>-2.6005500000000001</v>
      </c>
      <c r="O6414" s="6">
        <v>45901.083333333336</v>
      </c>
      <c r="P6414" s="5">
        <v>-2.6005500000000001</v>
      </c>
    </row>
    <row r="6415" spans="11:16" x14ac:dyDescent="0.35">
      <c r="K6415" s="12">
        <v>45901.125</v>
      </c>
      <c r="L6415" s="11">
        <v>-2.6005500000000001</v>
      </c>
      <c r="M6415" s="8">
        <v>45901.125</v>
      </c>
      <c r="N6415" s="7">
        <v>-2.6005500000000001</v>
      </c>
      <c r="O6415" s="6">
        <v>45901.125</v>
      </c>
      <c r="P6415" s="5">
        <v>-2.6005500000000001</v>
      </c>
    </row>
    <row r="6416" spans="11:16" x14ac:dyDescent="0.35">
      <c r="K6416" s="12">
        <v>45901.166666666664</v>
      </c>
      <c r="L6416" s="11">
        <v>-2.6005500000000001</v>
      </c>
      <c r="M6416" s="8">
        <v>45901.166666666664</v>
      </c>
      <c r="N6416" s="7">
        <v>-2.6005500000000001</v>
      </c>
      <c r="O6416" s="6">
        <v>45901.166666666664</v>
      </c>
      <c r="P6416" s="5">
        <v>-2.6005500000000001</v>
      </c>
    </row>
    <row r="6417" spans="11:16" x14ac:dyDescent="0.35">
      <c r="K6417" s="12">
        <v>45901.208333333336</v>
      </c>
      <c r="L6417" s="11">
        <v>-2.6005500000000001</v>
      </c>
      <c r="M6417" s="8">
        <v>45901.208333333336</v>
      </c>
      <c r="N6417" s="7">
        <v>-2.6005500000000001</v>
      </c>
      <c r="O6417" s="6">
        <v>45901.208333333336</v>
      </c>
      <c r="P6417" s="5">
        <v>-2.6005500000000001</v>
      </c>
    </row>
    <row r="6418" spans="11:16" x14ac:dyDescent="0.35">
      <c r="K6418" s="12">
        <v>45901.25</v>
      </c>
      <c r="L6418" s="11">
        <v>-2.6005500000000001</v>
      </c>
      <c r="M6418" s="8">
        <v>45901.25</v>
      </c>
      <c r="N6418" s="7">
        <v>-2.6005500000000001</v>
      </c>
      <c r="O6418" s="6">
        <v>45901.25</v>
      </c>
      <c r="P6418" s="5">
        <v>-2.6005500000000001</v>
      </c>
    </row>
    <row r="6419" spans="11:16" x14ac:dyDescent="0.35">
      <c r="K6419" s="12">
        <v>45901.291666666664</v>
      </c>
      <c r="L6419" s="11">
        <v>-2.6005500000000001</v>
      </c>
      <c r="M6419" s="8">
        <v>45901.291666666664</v>
      </c>
      <c r="N6419" s="7">
        <v>-2.6005500000000001</v>
      </c>
      <c r="O6419" s="6">
        <v>45901.291666666664</v>
      </c>
      <c r="P6419" s="5">
        <v>-2.6005500000000001</v>
      </c>
    </row>
    <row r="6420" spans="11:16" x14ac:dyDescent="0.35">
      <c r="K6420" s="12">
        <v>45901.333333333336</v>
      </c>
      <c r="L6420" s="11">
        <v>25155.7</v>
      </c>
      <c r="M6420" s="8">
        <v>45901.333333333336</v>
      </c>
      <c r="N6420" s="7">
        <v>67183.399999999994</v>
      </c>
      <c r="O6420" s="6">
        <v>45901.333333333336</v>
      </c>
      <c r="P6420" s="5">
        <v>77488.800000000003</v>
      </c>
    </row>
    <row r="6421" spans="11:16" x14ac:dyDescent="0.35">
      <c r="K6421" s="12">
        <v>45901.375</v>
      </c>
      <c r="L6421" s="11">
        <v>21756.799999999999</v>
      </c>
      <c r="M6421" s="8">
        <v>45901.375</v>
      </c>
      <c r="N6421" s="7">
        <v>24101.599999999999</v>
      </c>
      <c r="O6421" s="6">
        <v>45901.375</v>
      </c>
      <c r="P6421" s="5">
        <v>22574.1</v>
      </c>
    </row>
    <row r="6422" spans="11:16" x14ac:dyDescent="0.35">
      <c r="K6422" s="12">
        <v>45901.416666666664</v>
      </c>
      <c r="L6422" s="11">
        <v>51764.7</v>
      </c>
      <c r="M6422" s="8">
        <v>45901.416666666664</v>
      </c>
      <c r="N6422" s="7">
        <v>60404.1</v>
      </c>
      <c r="O6422" s="6">
        <v>45901.416666666664</v>
      </c>
      <c r="P6422" s="5">
        <v>64036.2</v>
      </c>
    </row>
    <row r="6423" spans="11:16" x14ac:dyDescent="0.35">
      <c r="K6423" s="12">
        <v>45901.458333333336</v>
      </c>
      <c r="L6423" s="11">
        <v>72936.5</v>
      </c>
      <c r="M6423" s="8">
        <v>45901.458333333336</v>
      </c>
      <c r="N6423" s="7">
        <v>74945</v>
      </c>
      <c r="O6423" s="6">
        <v>45901.458333333336</v>
      </c>
      <c r="P6423" s="5">
        <v>84716</v>
      </c>
    </row>
    <row r="6424" spans="11:16" x14ac:dyDescent="0.35">
      <c r="K6424" s="12">
        <v>45901.5</v>
      </c>
      <c r="L6424" s="11">
        <v>91199</v>
      </c>
      <c r="M6424" s="8">
        <v>45901.5</v>
      </c>
      <c r="N6424" s="7">
        <v>81790.399999999994</v>
      </c>
      <c r="O6424" s="6">
        <v>45901.5</v>
      </c>
      <c r="P6424" s="5">
        <v>100648</v>
      </c>
    </row>
    <row r="6425" spans="11:16" x14ac:dyDescent="0.35">
      <c r="K6425" s="12">
        <v>45901.541666666664</v>
      </c>
      <c r="L6425" s="11">
        <v>94640.8</v>
      </c>
      <c r="M6425" s="8">
        <v>45901.541666666664</v>
      </c>
      <c r="N6425" s="7">
        <v>78977.7</v>
      </c>
      <c r="O6425" s="6">
        <v>45901.541666666664</v>
      </c>
      <c r="P6425" s="5">
        <v>100900</v>
      </c>
    </row>
    <row r="6426" spans="11:16" x14ac:dyDescent="0.35">
      <c r="K6426" s="12">
        <v>45901.583333333336</v>
      </c>
      <c r="L6426" s="11">
        <v>88778.5</v>
      </c>
      <c r="M6426" s="8">
        <v>45901.583333333336</v>
      </c>
      <c r="N6426" s="7">
        <v>77852</v>
      </c>
      <c r="O6426" s="6">
        <v>45901.583333333336</v>
      </c>
      <c r="P6426" s="5">
        <v>97110.2</v>
      </c>
    </row>
    <row r="6427" spans="11:16" x14ac:dyDescent="0.35">
      <c r="K6427" s="12">
        <v>45901.625</v>
      </c>
      <c r="L6427" s="11">
        <v>78014.600000000006</v>
      </c>
      <c r="M6427" s="8">
        <v>45901.625</v>
      </c>
      <c r="N6427" s="7">
        <v>79119.7</v>
      </c>
      <c r="O6427" s="6">
        <v>45901.625</v>
      </c>
      <c r="P6427" s="5">
        <v>93622.3</v>
      </c>
    </row>
    <row r="6428" spans="11:16" x14ac:dyDescent="0.35">
      <c r="K6428" s="12">
        <v>45901.666666666664</v>
      </c>
      <c r="L6428" s="11">
        <v>57181.599999999999</v>
      </c>
      <c r="M6428" s="8">
        <v>45901.666666666664</v>
      </c>
      <c r="N6428" s="7">
        <v>72922.100000000006</v>
      </c>
      <c r="O6428" s="6">
        <v>45901.666666666664</v>
      </c>
      <c r="P6428" s="5">
        <v>81972.399999999994</v>
      </c>
    </row>
    <row r="6429" spans="11:16" x14ac:dyDescent="0.35">
      <c r="K6429" s="12">
        <v>45901.708333333336</v>
      </c>
      <c r="L6429" s="11">
        <v>25824.6</v>
      </c>
      <c r="M6429" s="8">
        <v>45901.708333333336</v>
      </c>
      <c r="N6429" s="7">
        <v>44743.3</v>
      </c>
      <c r="O6429" s="6">
        <v>45901.708333333336</v>
      </c>
      <c r="P6429" s="5">
        <v>50444.2</v>
      </c>
    </row>
    <row r="6430" spans="11:16" x14ac:dyDescent="0.35">
      <c r="K6430" s="12">
        <v>45901.75</v>
      </c>
      <c r="L6430" s="11">
        <v>-2.6005500000000001</v>
      </c>
      <c r="M6430" s="8">
        <v>45901.75</v>
      </c>
      <c r="N6430" s="7">
        <v>-2.6005500000000001</v>
      </c>
      <c r="O6430" s="6">
        <v>45901.75</v>
      </c>
      <c r="P6430" s="5">
        <v>-2.6005500000000001</v>
      </c>
    </row>
    <row r="6431" spans="11:16" x14ac:dyDescent="0.35">
      <c r="K6431" s="12">
        <v>45901.791666666664</v>
      </c>
      <c r="L6431" s="11">
        <v>-2.6005500000000001</v>
      </c>
      <c r="M6431" s="8">
        <v>45901.791666666664</v>
      </c>
      <c r="N6431" s="7">
        <v>-2.6005500000000001</v>
      </c>
      <c r="O6431" s="6">
        <v>45901.791666666664</v>
      </c>
      <c r="P6431" s="5">
        <v>-2.6005500000000001</v>
      </c>
    </row>
    <row r="6432" spans="11:16" x14ac:dyDescent="0.35">
      <c r="K6432" s="12">
        <v>45901.833333333336</v>
      </c>
      <c r="L6432" s="11">
        <v>-2.6005500000000001</v>
      </c>
      <c r="M6432" s="8">
        <v>45901.833333333336</v>
      </c>
      <c r="N6432" s="7">
        <v>-2.6005500000000001</v>
      </c>
      <c r="O6432" s="6">
        <v>45901.833333333336</v>
      </c>
      <c r="P6432" s="5">
        <v>-2.6005500000000001</v>
      </c>
    </row>
    <row r="6433" spans="11:16" x14ac:dyDescent="0.35">
      <c r="K6433" s="12">
        <v>45901.875</v>
      </c>
      <c r="L6433" s="11">
        <v>-2.6005500000000001</v>
      </c>
      <c r="M6433" s="8">
        <v>45901.875</v>
      </c>
      <c r="N6433" s="7">
        <v>-2.6005500000000001</v>
      </c>
      <c r="O6433" s="6">
        <v>45901.875</v>
      </c>
      <c r="P6433" s="5">
        <v>-2.6005500000000001</v>
      </c>
    </row>
    <row r="6434" spans="11:16" x14ac:dyDescent="0.35">
      <c r="K6434" s="12">
        <v>45901.916666666664</v>
      </c>
      <c r="L6434" s="11">
        <v>-2.6005500000000001</v>
      </c>
      <c r="M6434" s="8">
        <v>45901.916666666664</v>
      </c>
      <c r="N6434" s="7">
        <v>-2.6005500000000001</v>
      </c>
      <c r="O6434" s="6">
        <v>45901.916666666664</v>
      </c>
      <c r="P6434" s="5">
        <v>-2.6005500000000001</v>
      </c>
    </row>
    <row r="6435" spans="11:16" x14ac:dyDescent="0.35">
      <c r="K6435" s="12">
        <v>45901.958333333336</v>
      </c>
      <c r="L6435" s="11">
        <v>-2.6005500000000001</v>
      </c>
      <c r="M6435" s="8">
        <v>45901.958333333336</v>
      </c>
      <c r="N6435" s="7">
        <v>-2.6005500000000001</v>
      </c>
      <c r="O6435" s="6">
        <v>45901.958333333336</v>
      </c>
      <c r="P6435" s="5">
        <v>-2.6005500000000001</v>
      </c>
    </row>
    <row r="6436" spans="11:16" x14ac:dyDescent="0.35">
      <c r="K6436" s="12">
        <v>46266</v>
      </c>
      <c r="L6436" s="11">
        <v>-2.6005500000000001</v>
      </c>
      <c r="M6436" s="8">
        <v>46266</v>
      </c>
      <c r="N6436" s="7">
        <v>-2.6005500000000001</v>
      </c>
      <c r="O6436" s="6">
        <v>46266</v>
      </c>
      <c r="P6436" s="5">
        <v>-2.6005500000000001</v>
      </c>
    </row>
    <row r="6437" spans="11:16" x14ac:dyDescent="0.35">
      <c r="K6437" s="12">
        <v>46266.041666666664</v>
      </c>
      <c r="L6437" s="11">
        <v>-2.6005500000000001</v>
      </c>
      <c r="M6437" s="8">
        <v>46266.041666666664</v>
      </c>
      <c r="N6437" s="7">
        <v>-2.6005500000000001</v>
      </c>
      <c r="O6437" s="6">
        <v>46266.041666666664</v>
      </c>
      <c r="P6437" s="5">
        <v>-2.6005500000000001</v>
      </c>
    </row>
    <row r="6438" spans="11:16" x14ac:dyDescent="0.35">
      <c r="K6438" s="12">
        <v>46266.083333333336</v>
      </c>
      <c r="L6438" s="11">
        <v>-2.6005500000000001</v>
      </c>
      <c r="M6438" s="8">
        <v>46266.083333333336</v>
      </c>
      <c r="N6438" s="7">
        <v>-2.6005500000000001</v>
      </c>
      <c r="O6438" s="6">
        <v>46266.083333333336</v>
      </c>
      <c r="P6438" s="5">
        <v>-2.6005500000000001</v>
      </c>
    </row>
    <row r="6439" spans="11:16" x14ac:dyDescent="0.35">
      <c r="K6439" s="12">
        <v>46266.125</v>
      </c>
      <c r="L6439" s="11">
        <v>-2.6005500000000001</v>
      </c>
      <c r="M6439" s="8">
        <v>46266.125</v>
      </c>
      <c r="N6439" s="7">
        <v>-2.6005500000000001</v>
      </c>
      <c r="O6439" s="6">
        <v>46266.125</v>
      </c>
      <c r="P6439" s="5">
        <v>-2.6005500000000001</v>
      </c>
    </row>
    <row r="6440" spans="11:16" x14ac:dyDescent="0.35">
      <c r="K6440" s="12">
        <v>46266.166666666664</v>
      </c>
      <c r="L6440" s="11">
        <v>-2.6005500000000001</v>
      </c>
      <c r="M6440" s="8">
        <v>46266.166666666664</v>
      </c>
      <c r="N6440" s="7">
        <v>-2.6005500000000001</v>
      </c>
      <c r="O6440" s="6">
        <v>46266.166666666664</v>
      </c>
      <c r="P6440" s="5">
        <v>-2.6005500000000001</v>
      </c>
    </row>
    <row r="6441" spans="11:16" x14ac:dyDescent="0.35">
      <c r="K6441" s="12">
        <v>46266.208333333336</v>
      </c>
      <c r="L6441" s="11">
        <v>-2.6005500000000001</v>
      </c>
      <c r="M6441" s="8">
        <v>46266.208333333336</v>
      </c>
      <c r="N6441" s="7">
        <v>-2.6005500000000001</v>
      </c>
      <c r="O6441" s="6">
        <v>46266.208333333336</v>
      </c>
      <c r="P6441" s="5">
        <v>-2.6005500000000001</v>
      </c>
    </row>
    <row r="6442" spans="11:16" x14ac:dyDescent="0.35">
      <c r="K6442" s="12">
        <v>46266.25</v>
      </c>
      <c r="L6442" s="11">
        <v>-2.6005500000000001</v>
      </c>
      <c r="M6442" s="8">
        <v>46266.25</v>
      </c>
      <c r="N6442" s="7">
        <v>-2.6005500000000001</v>
      </c>
      <c r="O6442" s="6">
        <v>46266.25</v>
      </c>
      <c r="P6442" s="5">
        <v>-2.6005500000000001</v>
      </c>
    </row>
    <row r="6443" spans="11:16" x14ac:dyDescent="0.35">
      <c r="K6443" s="12">
        <v>46266.291666666664</v>
      </c>
      <c r="L6443" s="11">
        <v>-2.6005500000000001</v>
      </c>
      <c r="M6443" s="8">
        <v>46266.291666666664</v>
      </c>
      <c r="N6443" s="7">
        <v>-2.6005500000000001</v>
      </c>
      <c r="O6443" s="6">
        <v>46266.291666666664</v>
      </c>
      <c r="P6443" s="5">
        <v>-2.6005500000000001</v>
      </c>
    </row>
    <row r="6444" spans="11:16" x14ac:dyDescent="0.35">
      <c r="K6444" s="12">
        <v>46266.333333333336</v>
      </c>
      <c r="L6444" s="11">
        <v>24309</v>
      </c>
      <c r="M6444" s="8">
        <v>46266.333333333336</v>
      </c>
      <c r="N6444" s="7">
        <v>67662.399999999994</v>
      </c>
      <c r="O6444" s="6">
        <v>46266.333333333336</v>
      </c>
      <c r="P6444" s="5">
        <v>78169.899999999994</v>
      </c>
    </row>
    <row r="6445" spans="11:16" x14ac:dyDescent="0.35">
      <c r="K6445" s="12">
        <v>46266.375</v>
      </c>
      <c r="L6445" s="11">
        <v>48918.2</v>
      </c>
      <c r="M6445" s="8">
        <v>46266.375</v>
      </c>
      <c r="N6445" s="7">
        <v>82054.7</v>
      </c>
      <c r="O6445" s="6">
        <v>46266.375</v>
      </c>
      <c r="P6445" s="5">
        <v>90457.1</v>
      </c>
    </row>
    <row r="6446" spans="11:16" x14ac:dyDescent="0.35">
      <c r="K6446" s="12">
        <v>46266.416666666664</v>
      </c>
      <c r="L6446" s="11">
        <v>67313.100000000006</v>
      </c>
      <c r="M6446" s="8">
        <v>46266.416666666664</v>
      </c>
      <c r="N6446" s="7">
        <v>85662</v>
      </c>
      <c r="O6446" s="6">
        <v>46266.416666666664</v>
      </c>
      <c r="P6446" s="5">
        <v>94138.5</v>
      </c>
    </row>
    <row r="6447" spans="11:16" x14ac:dyDescent="0.35">
      <c r="K6447" s="12">
        <v>46266.458333333336</v>
      </c>
      <c r="L6447" s="11">
        <v>80584.5</v>
      </c>
      <c r="M6447" s="8">
        <v>46266.458333333336</v>
      </c>
      <c r="N6447" s="7">
        <v>84011.9</v>
      </c>
      <c r="O6447" s="6">
        <v>46266.458333333336</v>
      </c>
      <c r="P6447" s="5">
        <v>96698.6</v>
      </c>
    </row>
    <row r="6448" spans="11:16" x14ac:dyDescent="0.35">
      <c r="K6448" s="12">
        <v>46266.5</v>
      </c>
      <c r="L6448" s="11">
        <v>88056.3</v>
      </c>
      <c r="M6448" s="8">
        <v>46266.5</v>
      </c>
      <c r="N6448" s="7">
        <v>79184.2</v>
      </c>
      <c r="O6448" s="6">
        <v>46266.5</v>
      </c>
      <c r="P6448" s="5">
        <v>96771.3</v>
      </c>
    </row>
    <row r="6449" spans="11:16" x14ac:dyDescent="0.35">
      <c r="K6449" s="12">
        <v>46266.541666666664</v>
      </c>
      <c r="L6449" s="11">
        <v>89409.5</v>
      </c>
      <c r="M6449" s="8">
        <v>46266.541666666664</v>
      </c>
      <c r="N6449" s="7">
        <v>75238</v>
      </c>
      <c r="O6449" s="6">
        <v>46266.541666666664</v>
      </c>
      <c r="P6449" s="5">
        <v>95071.5</v>
      </c>
    </row>
    <row r="6450" spans="11:16" x14ac:dyDescent="0.35">
      <c r="K6450" s="12">
        <v>46266.583333333336</v>
      </c>
      <c r="L6450" s="11">
        <v>82351.100000000006</v>
      </c>
      <c r="M6450" s="8">
        <v>46266.583333333336</v>
      </c>
      <c r="N6450" s="7">
        <v>72524.3</v>
      </c>
      <c r="O6450" s="6">
        <v>46266.583333333336</v>
      </c>
      <c r="P6450" s="5">
        <v>89985.4</v>
      </c>
    </row>
    <row r="6451" spans="11:16" x14ac:dyDescent="0.35">
      <c r="K6451" s="12">
        <v>46266.625</v>
      </c>
      <c r="L6451" s="11">
        <v>73482.3</v>
      </c>
      <c r="M6451" s="8">
        <v>46266.625</v>
      </c>
      <c r="N6451" s="7">
        <v>74536.399999999994</v>
      </c>
      <c r="O6451" s="6">
        <v>46266.625</v>
      </c>
      <c r="P6451" s="5">
        <v>87967.1</v>
      </c>
    </row>
    <row r="6452" spans="11:16" x14ac:dyDescent="0.35">
      <c r="K6452" s="12">
        <v>46266.666666666664</v>
      </c>
      <c r="L6452" s="11">
        <v>53850.7</v>
      </c>
      <c r="M6452" s="8">
        <v>46266.666666666664</v>
      </c>
      <c r="N6452" s="7">
        <v>68238.100000000006</v>
      </c>
      <c r="O6452" s="6">
        <v>46266.666666666664</v>
      </c>
      <c r="P6452" s="5">
        <v>76603.899999999994</v>
      </c>
    </row>
    <row r="6453" spans="11:16" x14ac:dyDescent="0.35">
      <c r="K6453" s="12">
        <v>46266.708333333336</v>
      </c>
      <c r="L6453" s="11">
        <v>28539.599999999999</v>
      </c>
      <c r="M6453" s="8">
        <v>46266.708333333336</v>
      </c>
      <c r="N6453" s="7">
        <v>49843</v>
      </c>
      <c r="O6453" s="6">
        <v>46266.708333333336</v>
      </c>
      <c r="P6453" s="5">
        <v>56371.199999999997</v>
      </c>
    </row>
    <row r="6454" spans="11:16" x14ac:dyDescent="0.35">
      <c r="K6454" s="12">
        <v>46266.75</v>
      </c>
      <c r="L6454" s="11">
        <v>-2.6005500000000001</v>
      </c>
      <c r="M6454" s="8">
        <v>46266.75</v>
      </c>
      <c r="N6454" s="7">
        <v>-2.6005500000000001</v>
      </c>
      <c r="O6454" s="6">
        <v>46266.75</v>
      </c>
      <c r="P6454" s="5">
        <v>-2.6005500000000001</v>
      </c>
    </row>
    <row r="6455" spans="11:16" x14ac:dyDescent="0.35">
      <c r="K6455" s="12">
        <v>46266.791666666664</v>
      </c>
      <c r="L6455" s="11">
        <v>-2.6005500000000001</v>
      </c>
      <c r="M6455" s="8">
        <v>46266.791666666664</v>
      </c>
      <c r="N6455" s="7">
        <v>-2.6005500000000001</v>
      </c>
      <c r="O6455" s="6">
        <v>46266.791666666664</v>
      </c>
      <c r="P6455" s="5">
        <v>-2.6005500000000001</v>
      </c>
    </row>
    <row r="6456" spans="11:16" x14ac:dyDescent="0.35">
      <c r="K6456" s="12">
        <v>46266.833333333336</v>
      </c>
      <c r="L6456" s="11">
        <v>-2.6005500000000001</v>
      </c>
      <c r="M6456" s="8">
        <v>46266.833333333336</v>
      </c>
      <c r="N6456" s="7">
        <v>-2.6005500000000001</v>
      </c>
      <c r="O6456" s="6">
        <v>46266.833333333336</v>
      </c>
      <c r="P6456" s="5">
        <v>-2.6005500000000001</v>
      </c>
    </row>
    <row r="6457" spans="11:16" x14ac:dyDescent="0.35">
      <c r="K6457" s="12">
        <v>46266.875</v>
      </c>
      <c r="L6457" s="11">
        <v>-2.6005500000000001</v>
      </c>
      <c r="M6457" s="8">
        <v>46266.875</v>
      </c>
      <c r="N6457" s="7">
        <v>-2.6005500000000001</v>
      </c>
      <c r="O6457" s="6">
        <v>46266.875</v>
      </c>
      <c r="P6457" s="5">
        <v>-2.6005500000000001</v>
      </c>
    </row>
    <row r="6458" spans="11:16" x14ac:dyDescent="0.35">
      <c r="K6458" s="12">
        <v>46266.916666666664</v>
      </c>
      <c r="L6458" s="11">
        <v>-2.6005500000000001</v>
      </c>
      <c r="M6458" s="8">
        <v>46266.916666666664</v>
      </c>
      <c r="N6458" s="7">
        <v>-2.6005500000000001</v>
      </c>
      <c r="O6458" s="6">
        <v>46266.916666666664</v>
      </c>
      <c r="P6458" s="5">
        <v>-2.6005500000000001</v>
      </c>
    </row>
    <row r="6459" spans="11:16" x14ac:dyDescent="0.35">
      <c r="K6459" s="12">
        <v>46266.958333333336</v>
      </c>
      <c r="L6459" s="11">
        <v>-2.6005500000000001</v>
      </c>
      <c r="M6459" s="8">
        <v>46266.958333333336</v>
      </c>
      <c r="N6459" s="7">
        <v>-2.6005500000000001</v>
      </c>
      <c r="O6459" s="6">
        <v>46266.958333333336</v>
      </c>
      <c r="P6459" s="5">
        <v>-2.6005500000000001</v>
      </c>
    </row>
    <row r="6460" spans="11:16" x14ac:dyDescent="0.35">
      <c r="K6460" s="12">
        <v>46631</v>
      </c>
      <c r="L6460" s="11">
        <v>-2.6005500000000001</v>
      </c>
      <c r="M6460" s="8">
        <v>46631</v>
      </c>
      <c r="N6460" s="7">
        <v>-2.6005500000000001</v>
      </c>
      <c r="O6460" s="6">
        <v>46631</v>
      </c>
      <c r="P6460" s="5">
        <v>-2.6005500000000001</v>
      </c>
    </row>
    <row r="6461" spans="11:16" x14ac:dyDescent="0.35">
      <c r="K6461" s="12">
        <v>46631.041666666664</v>
      </c>
      <c r="L6461" s="11">
        <v>-2.6005500000000001</v>
      </c>
      <c r="M6461" s="8">
        <v>46631.041666666664</v>
      </c>
      <c r="N6461" s="7">
        <v>-2.6005500000000001</v>
      </c>
      <c r="O6461" s="6">
        <v>46631.041666666664</v>
      </c>
      <c r="P6461" s="5">
        <v>-2.6005500000000001</v>
      </c>
    </row>
    <row r="6462" spans="11:16" x14ac:dyDescent="0.35">
      <c r="K6462" s="12">
        <v>46631.083333333336</v>
      </c>
      <c r="L6462" s="11">
        <v>-2.6005500000000001</v>
      </c>
      <c r="M6462" s="8">
        <v>46631.083333333336</v>
      </c>
      <c r="N6462" s="7">
        <v>-2.6005500000000001</v>
      </c>
      <c r="O6462" s="6">
        <v>46631.083333333336</v>
      </c>
      <c r="P6462" s="5">
        <v>-2.6005500000000001</v>
      </c>
    </row>
    <row r="6463" spans="11:16" x14ac:dyDescent="0.35">
      <c r="K6463" s="12">
        <v>46631.125</v>
      </c>
      <c r="L6463" s="11">
        <v>-2.6005500000000001</v>
      </c>
      <c r="M6463" s="8">
        <v>46631.125</v>
      </c>
      <c r="N6463" s="7">
        <v>-2.6005500000000001</v>
      </c>
      <c r="O6463" s="6">
        <v>46631.125</v>
      </c>
      <c r="P6463" s="5">
        <v>-2.6005500000000001</v>
      </c>
    </row>
    <row r="6464" spans="11:16" x14ac:dyDescent="0.35">
      <c r="K6464" s="12">
        <v>46631.166666666664</v>
      </c>
      <c r="L6464" s="11">
        <v>-2.6005500000000001</v>
      </c>
      <c r="M6464" s="8">
        <v>46631.166666666664</v>
      </c>
      <c r="N6464" s="7">
        <v>-2.6005500000000001</v>
      </c>
      <c r="O6464" s="6">
        <v>46631.166666666664</v>
      </c>
      <c r="P6464" s="5">
        <v>-2.6005500000000001</v>
      </c>
    </row>
    <row r="6465" spans="11:16" x14ac:dyDescent="0.35">
      <c r="K6465" s="12">
        <v>46631.208333333336</v>
      </c>
      <c r="L6465" s="11">
        <v>-2.6005500000000001</v>
      </c>
      <c r="M6465" s="8">
        <v>46631.208333333336</v>
      </c>
      <c r="N6465" s="7">
        <v>-2.6005500000000001</v>
      </c>
      <c r="O6465" s="6">
        <v>46631.208333333336</v>
      </c>
      <c r="P6465" s="5">
        <v>-2.6005500000000001</v>
      </c>
    </row>
    <row r="6466" spans="11:16" x14ac:dyDescent="0.35">
      <c r="K6466" s="12">
        <v>46631.25</v>
      </c>
      <c r="L6466" s="11">
        <v>-2.6005500000000001</v>
      </c>
      <c r="M6466" s="8">
        <v>46631.25</v>
      </c>
      <c r="N6466" s="7">
        <v>-2.6005500000000001</v>
      </c>
      <c r="O6466" s="6">
        <v>46631.25</v>
      </c>
      <c r="P6466" s="5">
        <v>-2.6005500000000001</v>
      </c>
    </row>
    <row r="6467" spans="11:16" x14ac:dyDescent="0.35">
      <c r="K6467" s="12">
        <v>46631.291666666664</v>
      </c>
      <c r="L6467" s="11">
        <v>-2.6005500000000001</v>
      </c>
      <c r="M6467" s="8">
        <v>46631.291666666664</v>
      </c>
      <c r="N6467" s="7">
        <v>-2.6005500000000001</v>
      </c>
      <c r="O6467" s="6">
        <v>46631.291666666664</v>
      </c>
      <c r="P6467" s="5">
        <v>-2.6005500000000001</v>
      </c>
    </row>
    <row r="6468" spans="11:16" x14ac:dyDescent="0.35">
      <c r="K6468" s="12">
        <v>46631.333333333336</v>
      </c>
      <c r="L6468" s="11">
        <v>24563.4</v>
      </c>
      <c r="M6468" s="8">
        <v>46631.333333333336</v>
      </c>
      <c r="N6468" s="7">
        <v>62613.9</v>
      </c>
      <c r="O6468" s="6">
        <v>46631.333333333336</v>
      </c>
      <c r="P6468" s="5">
        <v>71722.399999999994</v>
      </c>
    </row>
    <row r="6469" spans="11:16" x14ac:dyDescent="0.35">
      <c r="K6469" s="12">
        <v>46631.375</v>
      </c>
      <c r="L6469" s="11">
        <v>48592.2</v>
      </c>
      <c r="M6469" s="8">
        <v>46631.375</v>
      </c>
      <c r="N6469" s="7">
        <v>81371.5</v>
      </c>
      <c r="O6469" s="6">
        <v>46631.375</v>
      </c>
      <c r="P6469" s="5">
        <v>89844.3</v>
      </c>
    </row>
    <row r="6470" spans="11:16" x14ac:dyDescent="0.35">
      <c r="K6470" s="12">
        <v>46631.416666666664</v>
      </c>
      <c r="L6470" s="11">
        <v>67680.2</v>
      </c>
      <c r="M6470" s="8">
        <v>46631.416666666664</v>
      </c>
      <c r="N6470" s="7">
        <v>86389.2</v>
      </c>
      <c r="O6470" s="6">
        <v>46631.416666666664</v>
      </c>
      <c r="P6470" s="5">
        <v>95253.6</v>
      </c>
    </row>
    <row r="6471" spans="11:16" x14ac:dyDescent="0.35">
      <c r="K6471" s="12">
        <v>46631.458333333336</v>
      </c>
      <c r="L6471" s="11">
        <v>78204</v>
      </c>
      <c r="M6471" s="8">
        <v>46631.458333333336</v>
      </c>
      <c r="N6471" s="7">
        <v>81252.800000000003</v>
      </c>
      <c r="O6471" s="6">
        <v>46631.458333333336</v>
      </c>
      <c r="P6471" s="5">
        <v>93352.5</v>
      </c>
    </row>
    <row r="6472" spans="11:16" x14ac:dyDescent="0.35">
      <c r="K6472" s="12">
        <v>46631.5</v>
      </c>
      <c r="L6472" s="11">
        <v>86812.9</v>
      </c>
      <c r="M6472" s="8">
        <v>46631.5</v>
      </c>
      <c r="N6472" s="7">
        <v>77912.899999999994</v>
      </c>
      <c r="O6472" s="6">
        <v>46631.5</v>
      </c>
      <c r="P6472" s="5">
        <v>95519.7</v>
      </c>
    </row>
    <row r="6473" spans="11:16" x14ac:dyDescent="0.35">
      <c r="K6473" s="12">
        <v>46631.541666666664</v>
      </c>
      <c r="L6473" s="11">
        <v>90078.1</v>
      </c>
      <c r="M6473" s="8">
        <v>46631.541666666664</v>
      </c>
      <c r="N6473" s="7">
        <v>75457.399999999994</v>
      </c>
      <c r="O6473" s="6">
        <v>46631.541666666664</v>
      </c>
      <c r="P6473" s="5">
        <v>96061.9</v>
      </c>
    </row>
    <row r="6474" spans="11:16" x14ac:dyDescent="0.35">
      <c r="K6474" s="12">
        <v>46631.583333333336</v>
      </c>
      <c r="L6474" s="11">
        <v>87431.5</v>
      </c>
      <c r="M6474" s="8">
        <v>46631.583333333336</v>
      </c>
      <c r="N6474" s="7">
        <v>76765.600000000006</v>
      </c>
      <c r="O6474" s="6">
        <v>46631.583333333336</v>
      </c>
      <c r="P6474" s="5">
        <v>95711.6</v>
      </c>
    </row>
    <row r="6475" spans="11:16" x14ac:dyDescent="0.35">
      <c r="K6475" s="12">
        <v>46631.625</v>
      </c>
      <c r="L6475" s="11">
        <v>73883.5</v>
      </c>
      <c r="M6475" s="8">
        <v>46631.625</v>
      </c>
      <c r="N6475" s="7">
        <v>74863.600000000006</v>
      </c>
      <c r="O6475" s="6">
        <v>46631.625</v>
      </c>
      <c r="P6475" s="5">
        <v>88327.9</v>
      </c>
    </row>
    <row r="6476" spans="11:16" x14ac:dyDescent="0.35">
      <c r="K6476" s="12">
        <v>46631.666666666664</v>
      </c>
      <c r="L6476" s="11">
        <v>50147.199999999997</v>
      </c>
      <c r="M6476" s="8">
        <v>46631.666666666664</v>
      </c>
      <c r="N6476" s="7">
        <v>63326.8</v>
      </c>
      <c r="O6476" s="6">
        <v>46631.666666666664</v>
      </c>
      <c r="P6476" s="5">
        <v>71131.7</v>
      </c>
    </row>
    <row r="6477" spans="11:16" x14ac:dyDescent="0.35">
      <c r="K6477" s="12">
        <v>46631.708333333336</v>
      </c>
      <c r="L6477" s="11">
        <v>28407.8</v>
      </c>
      <c r="M6477" s="8">
        <v>46631.708333333336</v>
      </c>
      <c r="N6477" s="7">
        <v>49820.3</v>
      </c>
      <c r="O6477" s="6">
        <v>46631.708333333336</v>
      </c>
      <c r="P6477" s="5">
        <v>56514.6</v>
      </c>
    </row>
    <row r="6478" spans="11:16" x14ac:dyDescent="0.35">
      <c r="K6478" s="12">
        <v>46631.75</v>
      </c>
      <c r="L6478" s="11">
        <v>-2.6005500000000001</v>
      </c>
      <c r="M6478" s="8">
        <v>46631.75</v>
      </c>
      <c r="N6478" s="7">
        <v>-2.6005500000000001</v>
      </c>
      <c r="O6478" s="6">
        <v>46631.75</v>
      </c>
      <c r="P6478" s="5">
        <v>-2.6005500000000001</v>
      </c>
    </row>
    <row r="6479" spans="11:16" x14ac:dyDescent="0.35">
      <c r="K6479" s="12">
        <v>46631.791666666664</v>
      </c>
      <c r="L6479" s="11">
        <v>-2.6005500000000001</v>
      </c>
      <c r="M6479" s="8">
        <v>46631.791666666664</v>
      </c>
      <c r="N6479" s="7">
        <v>-2.6005500000000001</v>
      </c>
      <c r="O6479" s="6">
        <v>46631.791666666664</v>
      </c>
      <c r="P6479" s="5">
        <v>-2.6005500000000001</v>
      </c>
    </row>
    <row r="6480" spans="11:16" x14ac:dyDescent="0.35">
      <c r="K6480" s="12">
        <v>46631.833333333336</v>
      </c>
      <c r="L6480" s="11">
        <v>-2.6005500000000001</v>
      </c>
      <c r="M6480" s="8">
        <v>46631.833333333336</v>
      </c>
      <c r="N6480" s="7">
        <v>-2.6005500000000001</v>
      </c>
      <c r="O6480" s="6">
        <v>46631.833333333336</v>
      </c>
      <c r="P6480" s="5">
        <v>-2.6005500000000001</v>
      </c>
    </row>
    <row r="6481" spans="11:16" x14ac:dyDescent="0.35">
      <c r="K6481" s="12">
        <v>46631.875</v>
      </c>
      <c r="L6481" s="11">
        <v>-2.6005500000000001</v>
      </c>
      <c r="M6481" s="8">
        <v>46631.875</v>
      </c>
      <c r="N6481" s="7">
        <v>-2.6005500000000001</v>
      </c>
      <c r="O6481" s="6">
        <v>46631.875</v>
      </c>
      <c r="P6481" s="5">
        <v>-2.6005500000000001</v>
      </c>
    </row>
    <row r="6482" spans="11:16" x14ac:dyDescent="0.35">
      <c r="K6482" s="12">
        <v>46631.916666666664</v>
      </c>
      <c r="L6482" s="11">
        <v>-2.6005500000000001</v>
      </c>
      <c r="M6482" s="8">
        <v>46631.916666666664</v>
      </c>
      <c r="N6482" s="7">
        <v>-2.6005500000000001</v>
      </c>
      <c r="O6482" s="6">
        <v>46631.916666666664</v>
      </c>
      <c r="P6482" s="5">
        <v>-2.6005500000000001</v>
      </c>
    </row>
    <row r="6483" spans="11:16" x14ac:dyDescent="0.35">
      <c r="K6483" s="12">
        <v>46631.958333333336</v>
      </c>
      <c r="L6483" s="11">
        <v>-2.6005500000000001</v>
      </c>
      <c r="M6483" s="8">
        <v>46631.958333333336</v>
      </c>
      <c r="N6483" s="7">
        <v>-2.6005500000000001</v>
      </c>
      <c r="O6483" s="6">
        <v>46631.958333333336</v>
      </c>
      <c r="P6483" s="5">
        <v>-2.6005500000000001</v>
      </c>
    </row>
    <row r="6484" spans="11:16" x14ac:dyDescent="0.35">
      <c r="K6484" s="12">
        <v>46997</v>
      </c>
      <c r="L6484" s="11">
        <v>-2.6005500000000001</v>
      </c>
      <c r="M6484" s="8">
        <v>46997</v>
      </c>
      <c r="N6484" s="7">
        <v>-2.6005500000000001</v>
      </c>
      <c r="O6484" s="6">
        <v>46997</v>
      </c>
      <c r="P6484" s="5">
        <v>-2.6005500000000001</v>
      </c>
    </row>
    <row r="6485" spans="11:16" x14ac:dyDescent="0.35">
      <c r="K6485" s="12">
        <v>46997.041666666664</v>
      </c>
      <c r="L6485" s="11">
        <v>-2.6005500000000001</v>
      </c>
      <c r="M6485" s="8">
        <v>46997.041666666664</v>
      </c>
      <c r="N6485" s="7">
        <v>-2.6005500000000001</v>
      </c>
      <c r="O6485" s="6">
        <v>46997.041666666664</v>
      </c>
      <c r="P6485" s="5">
        <v>-2.6005500000000001</v>
      </c>
    </row>
    <row r="6486" spans="11:16" x14ac:dyDescent="0.35">
      <c r="K6486" s="12">
        <v>46997.083333333336</v>
      </c>
      <c r="L6486" s="11">
        <v>-2.6005500000000001</v>
      </c>
      <c r="M6486" s="8">
        <v>46997.083333333336</v>
      </c>
      <c r="N6486" s="7">
        <v>-2.6005500000000001</v>
      </c>
      <c r="O6486" s="6">
        <v>46997.083333333336</v>
      </c>
      <c r="P6486" s="5">
        <v>-2.6005500000000001</v>
      </c>
    </row>
    <row r="6487" spans="11:16" x14ac:dyDescent="0.35">
      <c r="K6487" s="12">
        <v>46997.125</v>
      </c>
      <c r="L6487" s="11">
        <v>-2.6005500000000001</v>
      </c>
      <c r="M6487" s="8">
        <v>46997.125</v>
      </c>
      <c r="N6487" s="7">
        <v>-2.6005500000000001</v>
      </c>
      <c r="O6487" s="6">
        <v>46997.125</v>
      </c>
      <c r="P6487" s="5">
        <v>-2.6005500000000001</v>
      </c>
    </row>
    <row r="6488" spans="11:16" x14ac:dyDescent="0.35">
      <c r="K6488" s="12">
        <v>46997.166666666664</v>
      </c>
      <c r="L6488" s="11">
        <v>-2.6005500000000001</v>
      </c>
      <c r="M6488" s="8">
        <v>46997.166666666664</v>
      </c>
      <c r="N6488" s="7">
        <v>-2.6005500000000001</v>
      </c>
      <c r="O6488" s="6">
        <v>46997.166666666664</v>
      </c>
      <c r="P6488" s="5">
        <v>-2.6005500000000001</v>
      </c>
    </row>
    <row r="6489" spans="11:16" x14ac:dyDescent="0.35">
      <c r="K6489" s="12">
        <v>46997.208333333336</v>
      </c>
      <c r="L6489" s="11">
        <v>-2.6005500000000001</v>
      </c>
      <c r="M6489" s="8">
        <v>46997.208333333336</v>
      </c>
      <c r="N6489" s="7">
        <v>-2.6005500000000001</v>
      </c>
      <c r="O6489" s="6">
        <v>46997.208333333336</v>
      </c>
      <c r="P6489" s="5">
        <v>-2.6005500000000001</v>
      </c>
    </row>
    <row r="6490" spans="11:16" x14ac:dyDescent="0.35">
      <c r="K6490" s="12">
        <v>46997.25</v>
      </c>
      <c r="L6490" s="11">
        <v>-2.6005500000000001</v>
      </c>
      <c r="M6490" s="8">
        <v>46997.25</v>
      </c>
      <c r="N6490" s="7">
        <v>-2.6005500000000001</v>
      </c>
      <c r="O6490" s="6">
        <v>46997.25</v>
      </c>
      <c r="P6490" s="5">
        <v>-2.6005500000000001</v>
      </c>
    </row>
    <row r="6491" spans="11:16" x14ac:dyDescent="0.35">
      <c r="K6491" s="12">
        <v>46997.291666666664</v>
      </c>
      <c r="L6491" s="11">
        <v>-2.6005500000000001</v>
      </c>
      <c r="M6491" s="8">
        <v>46997.291666666664</v>
      </c>
      <c r="N6491" s="7">
        <v>-2.6005500000000001</v>
      </c>
      <c r="O6491" s="6">
        <v>46997.291666666664</v>
      </c>
      <c r="P6491" s="5">
        <v>-2.6005500000000001</v>
      </c>
    </row>
    <row r="6492" spans="11:16" x14ac:dyDescent="0.35">
      <c r="K6492" s="12">
        <v>46997.333333333336</v>
      </c>
      <c r="L6492" s="11">
        <v>23312.400000000001</v>
      </c>
      <c r="M6492" s="8">
        <v>46997.333333333336</v>
      </c>
      <c r="N6492" s="7">
        <v>70215.5</v>
      </c>
      <c r="O6492" s="6">
        <v>46997.333333333336</v>
      </c>
      <c r="P6492" s="5">
        <v>82289</v>
      </c>
    </row>
    <row r="6493" spans="11:16" x14ac:dyDescent="0.35">
      <c r="K6493" s="12">
        <v>46997.375</v>
      </c>
      <c r="L6493" s="11">
        <v>49343.9</v>
      </c>
      <c r="M6493" s="8">
        <v>46997.375</v>
      </c>
      <c r="N6493" s="7">
        <v>84103.7</v>
      </c>
      <c r="O6493" s="6">
        <v>46997.375</v>
      </c>
      <c r="P6493" s="5">
        <v>93629.4</v>
      </c>
    </row>
    <row r="6494" spans="11:16" x14ac:dyDescent="0.35">
      <c r="K6494" s="12">
        <v>46997.416666666664</v>
      </c>
      <c r="L6494" s="11">
        <v>70022.2</v>
      </c>
      <c r="M6494" s="8">
        <v>46997.416666666664</v>
      </c>
      <c r="N6494" s="7">
        <v>90329.2</v>
      </c>
      <c r="O6494" s="6">
        <v>46997.416666666664</v>
      </c>
      <c r="P6494" s="5">
        <v>100653</v>
      </c>
    </row>
    <row r="6495" spans="11:16" x14ac:dyDescent="0.35">
      <c r="K6495" s="12">
        <v>46997.458333333336</v>
      </c>
      <c r="L6495" s="11">
        <v>84488.3</v>
      </c>
      <c r="M6495" s="8">
        <v>46997.458333333336</v>
      </c>
      <c r="N6495" s="7">
        <v>88015.7</v>
      </c>
      <c r="O6495" s="6">
        <v>46997.458333333336</v>
      </c>
      <c r="P6495" s="5">
        <v>101767</v>
      </c>
    </row>
    <row r="6496" spans="11:16" x14ac:dyDescent="0.35">
      <c r="K6496" s="12">
        <v>46997.5</v>
      </c>
      <c r="L6496" s="11">
        <v>91571.6</v>
      </c>
      <c r="M6496" s="8">
        <v>46997.5</v>
      </c>
      <c r="N6496" s="7">
        <v>81528.600000000006</v>
      </c>
      <c r="O6496" s="6">
        <v>46997.5</v>
      </c>
      <c r="P6496" s="5">
        <v>101383</v>
      </c>
    </row>
    <row r="6497" spans="11:16" x14ac:dyDescent="0.35">
      <c r="K6497" s="12">
        <v>46997.541666666664</v>
      </c>
      <c r="L6497" s="11">
        <v>94231.2</v>
      </c>
      <c r="M6497" s="8">
        <v>46997.541666666664</v>
      </c>
      <c r="N6497" s="7">
        <v>78076.399999999994</v>
      </c>
      <c r="O6497" s="6">
        <v>46997.541666666664</v>
      </c>
      <c r="P6497" s="5">
        <v>101089</v>
      </c>
    </row>
    <row r="6498" spans="11:16" x14ac:dyDescent="0.35">
      <c r="K6498" s="12">
        <v>46997.583333333336</v>
      </c>
      <c r="L6498" s="11">
        <v>87730.8</v>
      </c>
      <c r="M6498" s="8">
        <v>46997.583333333336</v>
      </c>
      <c r="N6498" s="7">
        <v>76619.8</v>
      </c>
      <c r="O6498" s="6">
        <v>46997.583333333336</v>
      </c>
      <c r="P6498" s="5">
        <v>96631.8</v>
      </c>
    </row>
    <row r="6499" spans="11:16" x14ac:dyDescent="0.35">
      <c r="K6499" s="12">
        <v>46997.625</v>
      </c>
      <c r="L6499" s="11">
        <v>76158.2</v>
      </c>
      <c r="M6499" s="8">
        <v>46997.625</v>
      </c>
      <c r="N6499" s="7">
        <v>77201.100000000006</v>
      </c>
      <c r="O6499" s="6">
        <v>46997.625</v>
      </c>
      <c r="P6499" s="5">
        <v>92057.3</v>
      </c>
    </row>
    <row r="6500" spans="11:16" x14ac:dyDescent="0.35">
      <c r="K6500" s="12">
        <v>46997.666666666664</v>
      </c>
      <c r="L6500" s="11">
        <v>55050.400000000001</v>
      </c>
      <c r="M6500" s="8">
        <v>46997.666666666664</v>
      </c>
      <c r="N6500" s="7">
        <v>70321.100000000006</v>
      </c>
      <c r="O6500" s="6">
        <v>46997.666666666664</v>
      </c>
      <c r="P6500" s="5">
        <v>79685</v>
      </c>
    </row>
    <row r="6501" spans="11:16" x14ac:dyDescent="0.35">
      <c r="K6501" s="12">
        <v>46997.708333333336</v>
      </c>
      <c r="L6501" s="11">
        <v>25402.799999999999</v>
      </c>
      <c r="M6501" s="8">
        <v>46997.708333333336</v>
      </c>
      <c r="N6501" s="7">
        <v>44769.7</v>
      </c>
      <c r="O6501" s="6">
        <v>46997.708333333336</v>
      </c>
      <c r="P6501" s="5">
        <v>51039.8</v>
      </c>
    </row>
    <row r="6502" spans="11:16" x14ac:dyDescent="0.35">
      <c r="K6502" s="12">
        <v>46997.75</v>
      </c>
      <c r="L6502" s="11">
        <v>-2.6005500000000001</v>
      </c>
      <c r="M6502" s="8">
        <v>46997.75</v>
      </c>
      <c r="N6502" s="7">
        <v>-2.6005500000000001</v>
      </c>
      <c r="O6502" s="6">
        <v>46997.75</v>
      </c>
      <c r="P6502" s="5">
        <v>-2.6005500000000001</v>
      </c>
    </row>
    <row r="6503" spans="11:16" x14ac:dyDescent="0.35">
      <c r="K6503" s="12">
        <v>46997.791666666664</v>
      </c>
      <c r="L6503" s="11">
        <v>-2.6005500000000001</v>
      </c>
      <c r="M6503" s="8">
        <v>46997.791666666664</v>
      </c>
      <c r="N6503" s="7">
        <v>-2.6005500000000001</v>
      </c>
      <c r="O6503" s="6">
        <v>46997.791666666664</v>
      </c>
      <c r="P6503" s="5">
        <v>-2.6005500000000001</v>
      </c>
    </row>
    <row r="6504" spans="11:16" x14ac:dyDescent="0.35">
      <c r="K6504" s="12">
        <v>46997.833333333336</v>
      </c>
      <c r="L6504" s="11">
        <v>-2.6005500000000001</v>
      </c>
      <c r="M6504" s="8">
        <v>46997.833333333336</v>
      </c>
      <c r="N6504" s="7">
        <v>-2.6005500000000001</v>
      </c>
      <c r="O6504" s="6">
        <v>46997.833333333336</v>
      </c>
      <c r="P6504" s="5">
        <v>-2.6005500000000001</v>
      </c>
    </row>
    <row r="6505" spans="11:16" x14ac:dyDescent="0.35">
      <c r="K6505" s="12">
        <v>46997.875</v>
      </c>
      <c r="L6505" s="11">
        <v>-2.6005500000000001</v>
      </c>
      <c r="M6505" s="8">
        <v>46997.875</v>
      </c>
      <c r="N6505" s="7">
        <v>-2.6005500000000001</v>
      </c>
      <c r="O6505" s="6">
        <v>46997.875</v>
      </c>
      <c r="P6505" s="5">
        <v>-2.6005500000000001</v>
      </c>
    </row>
    <row r="6506" spans="11:16" x14ac:dyDescent="0.35">
      <c r="K6506" s="12">
        <v>46997.916666666664</v>
      </c>
      <c r="L6506" s="11">
        <v>-2.6005500000000001</v>
      </c>
      <c r="M6506" s="8">
        <v>46997.916666666664</v>
      </c>
      <c r="N6506" s="7">
        <v>-2.6005500000000001</v>
      </c>
      <c r="O6506" s="6">
        <v>46997.916666666664</v>
      </c>
      <c r="P6506" s="5">
        <v>-2.6005500000000001</v>
      </c>
    </row>
    <row r="6507" spans="11:16" x14ac:dyDescent="0.35">
      <c r="K6507" s="12">
        <v>46997.958333333336</v>
      </c>
      <c r="L6507" s="11">
        <v>-2.6005500000000001</v>
      </c>
      <c r="M6507" s="8">
        <v>46997.958333333336</v>
      </c>
      <c r="N6507" s="7">
        <v>-2.6005500000000001</v>
      </c>
      <c r="O6507" s="6">
        <v>46997.958333333336</v>
      </c>
      <c r="P6507" s="5">
        <v>-2.6005500000000001</v>
      </c>
    </row>
    <row r="6508" spans="11:16" x14ac:dyDescent="0.35">
      <c r="K6508" s="12">
        <v>47362</v>
      </c>
      <c r="L6508" s="11">
        <v>-2.6005500000000001</v>
      </c>
      <c r="M6508" s="8">
        <v>47362</v>
      </c>
      <c r="N6508" s="7">
        <v>-2.6005500000000001</v>
      </c>
      <c r="O6508" s="6">
        <v>47362</v>
      </c>
      <c r="P6508" s="5">
        <v>-2.6005500000000001</v>
      </c>
    </row>
    <row r="6509" spans="11:16" x14ac:dyDescent="0.35">
      <c r="K6509" s="12">
        <v>47362.041666666664</v>
      </c>
      <c r="L6509" s="11">
        <v>-2.6005500000000001</v>
      </c>
      <c r="M6509" s="8">
        <v>47362.041666666664</v>
      </c>
      <c r="N6509" s="7">
        <v>-2.6005500000000001</v>
      </c>
      <c r="O6509" s="6">
        <v>47362.041666666664</v>
      </c>
      <c r="P6509" s="5">
        <v>-2.6005500000000001</v>
      </c>
    </row>
    <row r="6510" spans="11:16" x14ac:dyDescent="0.35">
      <c r="K6510" s="12">
        <v>47362.083333333336</v>
      </c>
      <c r="L6510" s="11">
        <v>-2.6005500000000001</v>
      </c>
      <c r="M6510" s="8">
        <v>47362.083333333336</v>
      </c>
      <c r="N6510" s="7">
        <v>-2.6005500000000001</v>
      </c>
      <c r="O6510" s="6">
        <v>47362.083333333336</v>
      </c>
      <c r="P6510" s="5">
        <v>-2.6005500000000001</v>
      </c>
    </row>
    <row r="6511" spans="11:16" x14ac:dyDescent="0.35">
      <c r="K6511" s="12">
        <v>47362.125</v>
      </c>
      <c r="L6511" s="11">
        <v>-2.6005500000000001</v>
      </c>
      <c r="M6511" s="8">
        <v>47362.125</v>
      </c>
      <c r="N6511" s="7">
        <v>-2.6005500000000001</v>
      </c>
      <c r="O6511" s="6">
        <v>47362.125</v>
      </c>
      <c r="P6511" s="5">
        <v>-2.6005500000000001</v>
      </c>
    </row>
    <row r="6512" spans="11:16" x14ac:dyDescent="0.35">
      <c r="K6512" s="12">
        <v>47362.166666666664</v>
      </c>
      <c r="L6512" s="11">
        <v>-2.6005500000000001</v>
      </c>
      <c r="M6512" s="8">
        <v>47362.166666666664</v>
      </c>
      <c r="N6512" s="7">
        <v>-2.6005500000000001</v>
      </c>
      <c r="O6512" s="6">
        <v>47362.166666666664</v>
      </c>
      <c r="P6512" s="5">
        <v>-2.6005500000000001</v>
      </c>
    </row>
    <row r="6513" spans="11:16" x14ac:dyDescent="0.35">
      <c r="K6513" s="12">
        <v>47362.208333333336</v>
      </c>
      <c r="L6513" s="11">
        <v>-2.6005500000000001</v>
      </c>
      <c r="M6513" s="8">
        <v>47362.208333333336</v>
      </c>
      <c r="N6513" s="7">
        <v>-2.6005500000000001</v>
      </c>
      <c r="O6513" s="6">
        <v>47362.208333333336</v>
      </c>
      <c r="P6513" s="5">
        <v>-2.6005500000000001</v>
      </c>
    </row>
    <row r="6514" spans="11:16" x14ac:dyDescent="0.35">
      <c r="K6514" s="12">
        <v>47362.25</v>
      </c>
      <c r="L6514" s="11">
        <v>-2.6005500000000001</v>
      </c>
      <c r="M6514" s="8">
        <v>47362.25</v>
      </c>
      <c r="N6514" s="7">
        <v>-2.6005500000000001</v>
      </c>
      <c r="O6514" s="6">
        <v>47362.25</v>
      </c>
      <c r="P6514" s="5">
        <v>-2.6005500000000001</v>
      </c>
    </row>
    <row r="6515" spans="11:16" x14ac:dyDescent="0.35">
      <c r="K6515" s="12">
        <v>47362.291666666664</v>
      </c>
      <c r="L6515" s="11">
        <v>-2.6005500000000001</v>
      </c>
      <c r="M6515" s="8">
        <v>47362.291666666664</v>
      </c>
      <c r="N6515" s="7">
        <v>-2.6005500000000001</v>
      </c>
      <c r="O6515" s="6">
        <v>47362.291666666664</v>
      </c>
      <c r="P6515" s="5">
        <v>-2.6005500000000001</v>
      </c>
    </row>
    <row r="6516" spans="11:16" x14ac:dyDescent="0.35">
      <c r="K6516" s="12">
        <v>47362.333333333336</v>
      </c>
      <c r="L6516" s="11">
        <v>22862.1</v>
      </c>
      <c r="M6516" s="8">
        <v>47362.333333333336</v>
      </c>
      <c r="N6516" s="7">
        <v>70361</v>
      </c>
      <c r="O6516" s="6">
        <v>47362.333333333336</v>
      </c>
      <c r="P6516" s="5">
        <v>82885.100000000006</v>
      </c>
    </row>
    <row r="6517" spans="11:16" x14ac:dyDescent="0.35">
      <c r="K6517" s="12">
        <v>47362.375</v>
      </c>
      <c r="L6517" s="11">
        <v>49172.4</v>
      </c>
      <c r="M6517" s="8">
        <v>47362.375</v>
      </c>
      <c r="N6517" s="7">
        <v>84526.399999999994</v>
      </c>
      <c r="O6517" s="6">
        <v>47362.375</v>
      </c>
      <c r="P6517" s="5">
        <v>94495</v>
      </c>
    </row>
    <row r="6518" spans="11:16" x14ac:dyDescent="0.35">
      <c r="K6518" s="12">
        <v>47362.416666666664</v>
      </c>
      <c r="L6518" s="11">
        <v>68510.2</v>
      </c>
      <c r="M6518" s="8">
        <v>47362.416666666664</v>
      </c>
      <c r="N6518" s="7">
        <v>88016.4</v>
      </c>
      <c r="O6518" s="6">
        <v>47362.416666666664</v>
      </c>
      <c r="P6518" s="5">
        <v>98093.7</v>
      </c>
    </row>
    <row r="6519" spans="11:16" x14ac:dyDescent="0.35">
      <c r="K6519" s="12">
        <v>47362.458333333336</v>
      </c>
      <c r="L6519" s="11">
        <v>79466.7</v>
      </c>
      <c r="M6519" s="8">
        <v>47362.458333333336</v>
      </c>
      <c r="N6519" s="7">
        <v>82405.600000000006</v>
      </c>
      <c r="O6519" s="6">
        <v>47362.458333333336</v>
      </c>
      <c r="P6519" s="5">
        <v>95914.5</v>
      </c>
    </row>
    <row r="6520" spans="11:16" x14ac:dyDescent="0.35">
      <c r="K6520" s="12">
        <v>47362.5</v>
      </c>
      <c r="L6520" s="11">
        <v>86540</v>
      </c>
      <c r="M6520" s="8">
        <v>47362.5</v>
      </c>
      <c r="N6520" s="7">
        <v>77308.800000000003</v>
      </c>
      <c r="O6520" s="6">
        <v>47362.5</v>
      </c>
      <c r="P6520" s="5">
        <v>95391.4</v>
      </c>
    </row>
    <row r="6521" spans="11:16" x14ac:dyDescent="0.35">
      <c r="K6521" s="12">
        <v>47362.541666666664</v>
      </c>
      <c r="L6521" s="11">
        <v>87381.3</v>
      </c>
      <c r="M6521" s="8">
        <v>47362.541666666664</v>
      </c>
      <c r="N6521" s="7">
        <v>73008.600000000006</v>
      </c>
      <c r="O6521" s="6">
        <v>47362.541666666664</v>
      </c>
      <c r="P6521" s="5">
        <v>93458</v>
      </c>
    </row>
    <row r="6522" spans="11:16" x14ac:dyDescent="0.35">
      <c r="K6522" s="12">
        <v>47362.583333333336</v>
      </c>
      <c r="L6522" s="11">
        <v>84422</v>
      </c>
      <c r="M6522" s="8">
        <v>47362.583333333336</v>
      </c>
      <c r="N6522" s="7">
        <v>73950.7</v>
      </c>
      <c r="O6522" s="6">
        <v>47362.583333333336</v>
      </c>
      <c r="P6522" s="5">
        <v>92847.9</v>
      </c>
    </row>
    <row r="6523" spans="11:16" x14ac:dyDescent="0.35">
      <c r="K6523" s="12">
        <v>47362.625</v>
      </c>
      <c r="L6523" s="11">
        <v>73172.100000000006</v>
      </c>
      <c r="M6523" s="8">
        <v>47362.625</v>
      </c>
      <c r="N6523" s="7">
        <v>74151.199999999997</v>
      </c>
      <c r="O6523" s="6">
        <v>47362.625</v>
      </c>
      <c r="P6523" s="5">
        <v>88293</v>
      </c>
    </row>
    <row r="6524" spans="11:16" x14ac:dyDescent="0.35">
      <c r="K6524" s="12">
        <v>47362.666666666664</v>
      </c>
      <c r="L6524" s="11">
        <v>50679.1</v>
      </c>
      <c r="M6524" s="8">
        <v>47362.666666666664</v>
      </c>
      <c r="N6524" s="7">
        <v>64484</v>
      </c>
      <c r="O6524" s="6">
        <v>47362.666666666664</v>
      </c>
      <c r="P6524" s="5">
        <v>73091.399999999994</v>
      </c>
    </row>
    <row r="6525" spans="11:16" x14ac:dyDescent="0.35">
      <c r="K6525" s="12">
        <v>47362.708333333336</v>
      </c>
      <c r="L6525" s="11">
        <v>24509.7</v>
      </c>
      <c r="M6525" s="8">
        <v>47362.708333333336</v>
      </c>
      <c r="N6525" s="7">
        <v>43448.2</v>
      </c>
      <c r="O6525" s="6">
        <v>47362.708333333336</v>
      </c>
      <c r="P6525" s="5">
        <v>49727.9</v>
      </c>
    </row>
    <row r="6526" spans="11:16" x14ac:dyDescent="0.35">
      <c r="K6526" s="12">
        <v>47362.75</v>
      </c>
      <c r="L6526" s="11">
        <v>-2.6005500000000001</v>
      </c>
      <c r="M6526" s="8">
        <v>47362.75</v>
      </c>
      <c r="N6526" s="7">
        <v>-2.6005500000000001</v>
      </c>
      <c r="O6526" s="6">
        <v>47362.75</v>
      </c>
      <c r="P6526" s="5">
        <v>-2.6005500000000001</v>
      </c>
    </row>
    <row r="6527" spans="11:16" x14ac:dyDescent="0.35">
      <c r="K6527" s="12">
        <v>47362.791666666664</v>
      </c>
      <c r="L6527" s="11">
        <v>-2.6005500000000001</v>
      </c>
      <c r="M6527" s="8">
        <v>47362.791666666664</v>
      </c>
      <c r="N6527" s="7">
        <v>-2.6005500000000001</v>
      </c>
      <c r="O6527" s="6">
        <v>47362.791666666664</v>
      </c>
      <c r="P6527" s="5">
        <v>-2.6005500000000001</v>
      </c>
    </row>
    <row r="6528" spans="11:16" x14ac:dyDescent="0.35">
      <c r="K6528" s="12">
        <v>47362.833333333336</v>
      </c>
      <c r="L6528" s="11">
        <v>-2.6005500000000001</v>
      </c>
      <c r="M6528" s="8">
        <v>47362.833333333336</v>
      </c>
      <c r="N6528" s="7">
        <v>-2.6005500000000001</v>
      </c>
      <c r="O6528" s="6">
        <v>47362.833333333336</v>
      </c>
      <c r="P6528" s="5">
        <v>-2.6005500000000001</v>
      </c>
    </row>
    <row r="6529" spans="11:16" x14ac:dyDescent="0.35">
      <c r="K6529" s="12">
        <v>47362.875</v>
      </c>
      <c r="L6529" s="11">
        <v>-2.6005500000000001</v>
      </c>
      <c r="M6529" s="8">
        <v>47362.875</v>
      </c>
      <c r="N6529" s="7">
        <v>-2.6005500000000001</v>
      </c>
      <c r="O6529" s="6">
        <v>47362.875</v>
      </c>
      <c r="P6529" s="5">
        <v>-2.6005500000000001</v>
      </c>
    </row>
    <row r="6530" spans="11:16" x14ac:dyDescent="0.35">
      <c r="K6530" s="12">
        <v>47362.916666666664</v>
      </c>
      <c r="L6530" s="11">
        <v>-2.6005500000000001</v>
      </c>
      <c r="M6530" s="8">
        <v>47362.916666666664</v>
      </c>
      <c r="N6530" s="7">
        <v>-2.6005500000000001</v>
      </c>
      <c r="O6530" s="6">
        <v>47362.916666666664</v>
      </c>
      <c r="P6530" s="5">
        <v>-2.6005500000000001</v>
      </c>
    </row>
    <row r="6531" spans="11:16" x14ac:dyDescent="0.35">
      <c r="K6531" s="12">
        <v>47362.958333333336</v>
      </c>
      <c r="L6531" s="11">
        <v>-2.6005500000000001</v>
      </c>
      <c r="M6531" s="8">
        <v>47362.958333333336</v>
      </c>
      <c r="N6531" s="7">
        <v>-2.6005500000000001</v>
      </c>
      <c r="O6531" s="6">
        <v>47362.958333333336</v>
      </c>
      <c r="P6531" s="5">
        <v>-2.6005500000000001</v>
      </c>
    </row>
    <row r="6532" spans="11:16" x14ac:dyDescent="0.35">
      <c r="K6532" s="12">
        <v>11202</v>
      </c>
      <c r="L6532" s="11">
        <v>-2.6005500000000001</v>
      </c>
      <c r="M6532" s="8">
        <v>11202</v>
      </c>
      <c r="N6532" s="7">
        <v>-2.6005500000000001</v>
      </c>
      <c r="O6532" s="6">
        <v>11202</v>
      </c>
      <c r="P6532" s="5">
        <v>-2.6005500000000001</v>
      </c>
    </row>
    <row r="6533" spans="11:16" x14ac:dyDescent="0.35">
      <c r="K6533" s="12">
        <v>11202.041666666666</v>
      </c>
      <c r="L6533" s="11">
        <v>-2.6005500000000001</v>
      </c>
      <c r="M6533" s="8">
        <v>11202.041666666666</v>
      </c>
      <c r="N6533" s="7">
        <v>-2.6005500000000001</v>
      </c>
      <c r="O6533" s="6">
        <v>11202.041666666666</v>
      </c>
      <c r="P6533" s="5">
        <v>-2.6005500000000001</v>
      </c>
    </row>
    <row r="6534" spans="11:16" x14ac:dyDescent="0.35">
      <c r="K6534" s="12">
        <v>11202.083333333334</v>
      </c>
      <c r="L6534" s="11">
        <v>-2.6005500000000001</v>
      </c>
      <c r="M6534" s="8">
        <v>11202.083333333334</v>
      </c>
      <c r="N6534" s="7">
        <v>-2.6005500000000001</v>
      </c>
      <c r="O6534" s="6">
        <v>11202.083333333334</v>
      </c>
      <c r="P6534" s="5">
        <v>-2.6005500000000001</v>
      </c>
    </row>
    <row r="6535" spans="11:16" x14ac:dyDescent="0.35">
      <c r="K6535" s="12">
        <v>11202.125</v>
      </c>
      <c r="L6535" s="11">
        <v>-2.6005500000000001</v>
      </c>
      <c r="M6535" s="8">
        <v>11202.125</v>
      </c>
      <c r="N6535" s="7">
        <v>-2.6005500000000001</v>
      </c>
      <c r="O6535" s="6">
        <v>11202.125</v>
      </c>
      <c r="P6535" s="5">
        <v>-2.6005500000000001</v>
      </c>
    </row>
    <row r="6536" spans="11:16" x14ac:dyDescent="0.35">
      <c r="K6536" s="12">
        <v>11202.166666666666</v>
      </c>
      <c r="L6536" s="11">
        <v>-2.6005500000000001</v>
      </c>
      <c r="M6536" s="8">
        <v>11202.166666666666</v>
      </c>
      <c r="N6536" s="7">
        <v>-2.6005500000000001</v>
      </c>
      <c r="O6536" s="6">
        <v>11202.166666666666</v>
      </c>
      <c r="P6536" s="5">
        <v>-2.6005500000000001</v>
      </c>
    </row>
    <row r="6537" spans="11:16" x14ac:dyDescent="0.35">
      <c r="K6537" s="12">
        <v>11202.208333333334</v>
      </c>
      <c r="L6537" s="11">
        <v>-2.6005500000000001</v>
      </c>
      <c r="M6537" s="8">
        <v>11202.208333333334</v>
      </c>
      <c r="N6537" s="7">
        <v>-2.6005500000000001</v>
      </c>
      <c r="O6537" s="6">
        <v>11202.208333333334</v>
      </c>
      <c r="P6537" s="5">
        <v>-2.6005500000000001</v>
      </c>
    </row>
    <row r="6538" spans="11:16" x14ac:dyDescent="0.35">
      <c r="K6538" s="12">
        <v>11202.25</v>
      </c>
      <c r="L6538" s="11">
        <v>-2.6005500000000001</v>
      </c>
      <c r="M6538" s="8">
        <v>11202.25</v>
      </c>
      <c r="N6538" s="7">
        <v>-2.6005500000000001</v>
      </c>
      <c r="O6538" s="6">
        <v>11202.25</v>
      </c>
      <c r="P6538" s="5">
        <v>-2.6005500000000001</v>
      </c>
    </row>
    <row r="6539" spans="11:16" x14ac:dyDescent="0.35">
      <c r="K6539" s="12">
        <v>11202.291666666666</v>
      </c>
      <c r="L6539" s="11">
        <v>-2.6005500000000001</v>
      </c>
      <c r="M6539" s="8">
        <v>11202.291666666666</v>
      </c>
      <c r="N6539" s="7">
        <v>-2.6005500000000001</v>
      </c>
      <c r="O6539" s="6">
        <v>11202.291666666666</v>
      </c>
      <c r="P6539" s="5">
        <v>-2.6005500000000001</v>
      </c>
    </row>
    <row r="6540" spans="11:16" x14ac:dyDescent="0.35">
      <c r="K6540" s="12">
        <v>11202.333333333334</v>
      </c>
      <c r="L6540" s="11">
        <v>22628.5</v>
      </c>
      <c r="M6540" s="8">
        <v>11202.333333333334</v>
      </c>
      <c r="N6540" s="7">
        <v>68502.100000000006</v>
      </c>
      <c r="O6540" s="6">
        <v>11202.333333333334</v>
      </c>
      <c r="P6540" s="5">
        <v>80685.3</v>
      </c>
    </row>
    <row r="6541" spans="11:16" x14ac:dyDescent="0.35">
      <c r="K6541" s="12">
        <v>11202.375</v>
      </c>
      <c r="L6541" s="11">
        <v>49095.6</v>
      </c>
      <c r="M6541" s="8">
        <v>11202.375</v>
      </c>
      <c r="N6541" s="7">
        <v>84668.6</v>
      </c>
      <c r="O6541" s="6">
        <v>11202.375</v>
      </c>
      <c r="P6541" s="5">
        <v>94949.3</v>
      </c>
    </row>
    <row r="6542" spans="11:16" x14ac:dyDescent="0.35">
      <c r="K6542" s="12">
        <v>11202.416666666666</v>
      </c>
      <c r="L6542" s="11">
        <v>69290.399999999994</v>
      </c>
      <c r="M6542" s="8">
        <v>11202.416666666666</v>
      </c>
      <c r="N6542" s="7">
        <v>89300.3</v>
      </c>
      <c r="O6542" s="6">
        <v>11202.416666666666</v>
      </c>
      <c r="P6542" s="5">
        <v>100017</v>
      </c>
    </row>
    <row r="6543" spans="11:16" x14ac:dyDescent="0.35">
      <c r="K6543" s="12">
        <v>11202.458333333334</v>
      </c>
      <c r="L6543" s="11">
        <v>80205.7</v>
      </c>
      <c r="M6543" s="8">
        <v>11202.458333333334</v>
      </c>
      <c r="N6543" s="7">
        <v>83078.2</v>
      </c>
      <c r="O6543" s="6">
        <v>11202.458333333334</v>
      </c>
      <c r="P6543" s="5">
        <v>97369.5</v>
      </c>
    </row>
    <row r="6544" spans="11:16" x14ac:dyDescent="0.35">
      <c r="K6544" s="12">
        <v>11202.5</v>
      </c>
      <c r="L6544" s="11">
        <v>84216.8</v>
      </c>
      <c r="M6544" s="8">
        <v>11202.5</v>
      </c>
      <c r="N6544" s="7">
        <v>75035.100000000006</v>
      </c>
      <c r="O6544" s="6">
        <v>11202.5</v>
      </c>
      <c r="P6544" s="5">
        <v>93135.1</v>
      </c>
    </row>
    <row r="6545" spans="11:16" x14ac:dyDescent="0.35">
      <c r="K6545" s="12">
        <v>11202.541666666666</v>
      </c>
      <c r="L6545" s="11">
        <v>88950.7</v>
      </c>
      <c r="M6545" s="8">
        <v>11202.541666666666</v>
      </c>
      <c r="N6545" s="7">
        <v>73750.8</v>
      </c>
      <c r="O6545" s="6">
        <v>11202.541666666666</v>
      </c>
      <c r="P6545" s="5">
        <v>95573.2</v>
      </c>
    </row>
    <row r="6546" spans="11:16" x14ac:dyDescent="0.35">
      <c r="K6546" s="12">
        <v>11202.583333333334</v>
      </c>
      <c r="L6546" s="11">
        <v>86013</v>
      </c>
      <c r="M6546" s="8">
        <v>11202.583333333334</v>
      </c>
      <c r="N6546" s="7">
        <v>75040.7</v>
      </c>
      <c r="O6546" s="6">
        <v>11202.583333333334</v>
      </c>
      <c r="P6546" s="5">
        <v>95023.1</v>
      </c>
    </row>
    <row r="6547" spans="11:16" x14ac:dyDescent="0.35">
      <c r="K6547" s="12">
        <v>11202.625</v>
      </c>
      <c r="L6547" s="11">
        <v>72184.2</v>
      </c>
      <c r="M6547" s="8">
        <v>11202.625</v>
      </c>
      <c r="N6547" s="7">
        <v>73205.399999999994</v>
      </c>
      <c r="O6547" s="6">
        <v>11202.625</v>
      </c>
      <c r="P6547" s="5">
        <v>87680.8</v>
      </c>
    </row>
    <row r="6548" spans="11:16" x14ac:dyDescent="0.35">
      <c r="K6548" s="12">
        <v>11202.666666666666</v>
      </c>
      <c r="L6548" s="11">
        <v>52439.9</v>
      </c>
      <c r="M6548" s="8">
        <v>11202.666666666666</v>
      </c>
      <c r="N6548" s="7">
        <v>66788.3</v>
      </c>
      <c r="O6548" s="6">
        <v>11202.666666666666</v>
      </c>
      <c r="P6548" s="5">
        <v>75878.3</v>
      </c>
    </row>
    <row r="6549" spans="11:16" x14ac:dyDescent="0.35">
      <c r="K6549" s="12">
        <v>11202.708333333334</v>
      </c>
      <c r="L6549" s="11">
        <v>23943.7</v>
      </c>
      <c r="M6549" s="8">
        <v>11202.708333333334</v>
      </c>
      <c r="N6549" s="7">
        <v>42501.5</v>
      </c>
      <c r="O6549" s="6">
        <v>11202.708333333334</v>
      </c>
      <c r="P6549" s="5">
        <v>48756.9</v>
      </c>
    </row>
    <row r="6550" spans="11:16" x14ac:dyDescent="0.35">
      <c r="K6550" s="12">
        <v>11202.75</v>
      </c>
      <c r="L6550" s="11">
        <v>-2.6005500000000001</v>
      </c>
      <c r="M6550" s="8">
        <v>11202.75</v>
      </c>
      <c r="N6550" s="7">
        <v>-2.6005500000000001</v>
      </c>
      <c r="O6550" s="6">
        <v>11202.75</v>
      </c>
      <c r="P6550" s="5">
        <v>-2.6005500000000001</v>
      </c>
    </row>
    <row r="6551" spans="11:16" x14ac:dyDescent="0.35">
      <c r="K6551" s="12">
        <v>11202.791666666666</v>
      </c>
      <c r="L6551" s="11">
        <v>-2.6005500000000001</v>
      </c>
      <c r="M6551" s="8">
        <v>11202.791666666666</v>
      </c>
      <c r="N6551" s="7">
        <v>-2.6005500000000001</v>
      </c>
      <c r="O6551" s="6">
        <v>11202.791666666666</v>
      </c>
      <c r="P6551" s="5">
        <v>-2.6005500000000001</v>
      </c>
    </row>
    <row r="6552" spans="11:16" x14ac:dyDescent="0.35">
      <c r="K6552" s="12">
        <v>11202.833333333334</v>
      </c>
      <c r="L6552" s="11">
        <v>-2.6005500000000001</v>
      </c>
      <c r="M6552" s="8">
        <v>11202.833333333334</v>
      </c>
      <c r="N6552" s="7">
        <v>-2.6005500000000001</v>
      </c>
      <c r="O6552" s="6">
        <v>11202.833333333334</v>
      </c>
      <c r="P6552" s="5">
        <v>-2.6005500000000001</v>
      </c>
    </row>
    <row r="6553" spans="11:16" x14ac:dyDescent="0.35">
      <c r="K6553" s="12">
        <v>11202.875</v>
      </c>
      <c r="L6553" s="11">
        <v>-2.6005500000000001</v>
      </c>
      <c r="M6553" s="8">
        <v>11202.875</v>
      </c>
      <c r="N6553" s="7">
        <v>-2.6005500000000001</v>
      </c>
      <c r="O6553" s="6">
        <v>11202.875</v>
      </c>
      <c r="P6553" s="5">
        <v>-2.6005500000000001</v>
      </c>
    </row>
    <row r="6554" spans="11:16" x14ac:dyDescent="0.35">
      <c r="K6554" s="12">
        <v>11202.916666666666</v>
      </c>
      <c r="L6554" s="11">
        <v>-2.6005500000000001</v>
      </c>
      <c r="M6554" s="8">
        <v>11202.916666666666</v>
      </c>
      <c r="N6554" s="7">
        <v>-2.6005500000000001</v>
      </c>
      <c r="O6554" s="6">
        <v>11202.916666666666</v>
      </c>
      <c r="P6554" s="5">
        <v>-2.6005500000000001</v>
      </c>
    </row>
    <row r="6555" spans="11:16" x14ac:dyDescent="0.35">
      <c r="K6555" s="12">
        <v>11202.958333333334</v>
      </c>
      <c r="L6555" s="11">
        <v>-2.6005500000000001</v>
      </c>
      <c r="M6555" s="8">
        <v>11202.958333333334</v>
      </c>
      <c r="N6555" s="7">
        <v>-2.6005500000000001</v>
      </c>
      <c r="O6555" s="6">
        <v>11202.958333333334</v>
      </c>
      <c r="P6555" s="5">
        <v>-2.6005500000000001</v>
      </c>
    </row>
    <row r="6556" spans="11:16" x14ac:dyDescent="0.35">
      <c r="K6556" s="12">
        <v>37165</v>
      </c>
      <c r="L6556" s="11">
        <v>-2.6005500000000001</v>
      </c>
      <c r="M6556" s="8">
        <v>37165</v>
      </c>
      <c r="N6556" s="7">
        <v>-2.6005500000000001</v>
      </c>
      <c r="O6556" s="6">
        <v>37165</v>
      </c>
      <c r="P6556" s="5">
        <v>-2.6005500000000001</v>
      </c>
    </row>
    <row r="6557" spans="11:16" x14ac:dyDescent="0.35">
      <c r="K6557" s="12">
        <v>37165.041666666664</v>
      </c>
      <c r="L6557" s="11">
        <v>-2.6005500000000001</v>
      </c>
      <c r="M6557" s="8">
        <v>37165.041666666664</v>
      </c>
      <c r="N6557" s="7">
        <v>-2.6005500000000001</v>
      </c>
      <c r="O6557" s="6">
        <v>37165.041666666664</v>
      </c>
      <c r="P6557" s="5">
        <v>-2.6005500000000001</v>
      </c>
    </row>
    <row r="6558" spans="11:16" x14ac:dyDescent="0.35">
      <c r="K6558" s="12">
        <v>37165.083333333336</v>
      </c>
      <c r="L6558" s="11">
        <v>-2.6005500000000001</v>
      </c>
      <c r="M6558" s="8">
        <v>37165.083333333336</v>
      </c>
      <c r="N6558" s="7">
        <v>-2.6005500000000001</v>
      </c>
      <c r="O6558" s="6">
        <v>37165.083333333336</v>
      </c>
      <c r="P6558" s="5">
        <v>-2.6005500000000001</v>
      </c>
    </row>
    <row r="6559" spans="11:16" x14ac:dyDescent="0.35">
      <c r="K6559" s="12">
        <v>37165.125</v>
      </c>
      <c r="L6559" s="11">
        <v>-2.6005500000000001</v>
      </c>
      <c r="M6559" s="8">
        <v>37165.125</v>
      </c>
      <c r="N6559" s="7">
        <v>-2.6005500000000001</v>
      </c>
      <c r="O6559" s="6">
        <v>37165.125</v>
      </c>
      <c r="P6559" s="5">
        <v>-2.6005500000000001</v>
      </c>
    </row>
    <row r="6560" spans="11:16" x14ac:dyDescent="0.35">
      <c r="K6560" s="12">
        <v>37165.166666666664</v>
      </c>
      <c r="L6560" s="11">
        <v>-2.6005500000000001</v>
      </c>
      <c r="M6560" s="8">
        <v>37165.166666666664</v>
      </c>
      <c r="N6560" s="7">
        <v>-2.6005500000000001</v>
      </c>
      <c r="O6560" s="6">
        <v>37165.166666666664</v>
      </c>
      <c r="P6560" s="5">
        <v>-2.6005500000000001</v>
      </c>
    </row>
    <row r="6561" spans="11:16" x14ac:dyDescent="0.35">
      <c r="K6561" s="12">
        <v>37165.208333333336</v>
      </c>
      <c r="L6561" s="11">
        <v>-2.6005500000000001</v>
      </c>
      <c r="M6561" s="8">
        <v>37165.208333333336</v>
      </c>
      <c r="N6561" s="7">
        <v>-2.6005500000000001</v>
      </c>
      <c r="O6561" s="6">
        <v>37165.208333333336</v>
      </c>
      <c r="P6561" s="5">
        <v>-2.6005500000000001</v>
      </c>
    </row>
    <row r="6562" spans="11:16" x14ac:dyDescent="0.35">
      <c r="K6562" s="12">
        <v>37165.25</v>
      </c>
      <c r="L6562" s="11">
        <v>-2.6005500000000001</v>
      </c>
      <c r="M6562" s="8">
        <v>37165.25</v>
      </c>
      <c r="N6562" s="7">
        <v>-2.6005500000000001</v>
      </c>
      <c r="O6562" s="6">
        <v>37165.25</v>
      </c>
      <c r="P6562" s="5">
        <v>-2.6005500000000001</v>
      </c>
    </row>
    <row r="6563" spans="11:16" x14ac:dyDescent="0.35">
      <c r="K6563" s="12">
        <v>37165.291666666664</v>
      </c>
      <c r="L6563" s="11">
        <v>-2.6005500000000001</v>
      </c>
      <c r="M6563" s="8">
        <v>37165.291666666664</v>
      </c>
      <c r="N6563" s="7">
        <v>-2.6005500000000001</v>
      </c>
      <c r="O6563" s="6">
        <v>37165.291666666664</v>
      </c>
      <c r="P6563" s="5">
        <v>-2.6005500000000001</v>
      </c>
    </row>
    <row r="6564" spans="11:16" x14ac:dyDescent="0.35">
      <c r="K6564" s="12">
        <v>37165.333333333336</v>
      </c>
      <c r="L6564" s="11">
        <v>22058.5</v>
      </c>
      <c r="M6564" s="8">
        <v>37165.333333333336</v>
      </c>
      <c r="N6564" s="7">
        <v>69732.5</v>
      </c>
      <c r="O6564" s="6">
        <v>37165.333333333336</v>
      </c>
      <c r="P6564" s="5">
        <v>83022.899999999994</v>
      </c>
    </row>
    <row r="6565" spans="11:16" x14ac:dyDescent="0.35">
      <c r="K6565" s="12">
        <v>37165.375</v>
      </c>
      <c r="L6565" s="11">
        <v>50884.1</v>
      </c>
      <c r="M6565" s="8">
        <v>37165.375</v>
      </c>
      <c r="N6565" s="7">
        <v>90321.2</v>
      </c>
      <c r="O6565" s="6">
        <v>37165.375</v>
      </c>
      <c r="P6565" s="5">
        <v>101767</v>
      </c>
    </row>
    <row r="6566" spans="11:16" x14ac:dyDescent="0.35">
      <c r="K6566" s="12">
        <v>37165.416666666664</v>
      </c>
      <c r="L6566" s="11">
        <v>72549.3</v>
      </c>
      <c r="M6566" s="8">
        <v>37165.416666666664</v>
      </c>
      <c r="N6566" s="7">
        <v>94835.3</v>
      </c>
      <c r="O6566" s="6">
        <v>37165.416666666664</v>
      </c>
      <c r="P6566" s="5">
        <v>101767</v>
      </c>
    </row>
    <row r="6567" spans="11:16" x14ac:dyDescent="0.35">
      <c r="K6567" s="12">
        <v>37165.458333333336</v>
      </c>
      <c r="L6567" s="11">
        <v>88429.9</v>
      </c>
      <c r="M6567" s="8">
        <v>37165.458333333336</v>
      </c>
      <c r="N6567" s="7">
        <v>91794.5</v>
      </c>
      <c r="O6567" s="6">
        <v>37165.458333333336</v>
      </c>
      <c r="P6567" s="5">
        <v>101767</v>
      </c>
    </row>
    <row r="6568" spans="11:16" x14ac:dyDescent="0.35">
      <c r="K6568" s="12">
        <v>37165.5</v>
      </c>
      <c r="L6568" s="11">
        <v>95767.9</v>
      </c>
      <c r="M6568" s="8">
        <v>37165.5</v>
      </c>
      <c r="N6568" s="7">
        <v>84299.5</v>
      </c>
      <c r="O6568" s="6">
        <v>37165.5</v>
      </c>
      <c r="P6568" s="5">
        <v>101767</v>
      </c>
    </row>
    <row r="6569" spans="11:16" x14ac:dyDescent="0.35">
      <c r="K6569" s="12">
        <v>37165.541666666664</v>
      </c>
      <c r="L6569" s="11">
        <v>96571.1</v>
      </c>
      <c r="M6569" s="8">
        <v>37165.541666666664</v>
      </c>
      <c r="N6569" s="7">
        <v>79438.899999999994</v>
      </c>
      <c r="O6569" s="6">
        <v>37165.541666666664</v>
      </c>
      <c r="P6569" s="5">
        <v>101767</v>
      </c>
    </row>
    <row r="6570" spans="11:16" x14ac:dyDescent="0.35">
      <c r="K6570" s="12">
        <v>37165.583333333336</v>
      </c>
      <c r="L6570" s="11">
        <v>90793.5</v>
      </c>
      <c r="M6570" s="8">
        <v>37165.583333333336</v>
      </c>
      <c r="N6570" s="7">
        <v>78580.899999999994</v>
      </c>
      <c r="O6570" s="6">
        <v>37165.583333333336</v>
      </c>
      <c r="P6570" s="5">
        <v>101065</v>
      </c>
    </row>
    <row r="6571" spans="11:16" x14ac:dyDescent="0.35">
      <c r="K6571" s="12">
        <v>37165.625</v>
      </c>
      <c r="L6571" s="11">
        <v>76120.3</v>
      </c>
      <c r="M6571" s="8">
        <v>37165.625</v>
      </c>
      <c r="N6571" s="7">
        <v>77178.600000000006</v>
      </c>
      <c r="O6571" s="6">
        <v>37165.625</v>
      </c>
      <c r="P6571" s="5">
        <v>93166.5</v>
      </c>
    </row>
    <row r="6572" spans="11:16" x14ac:dyDescent="0.35">
      <c r="K6572" s="12">
        <v>37165.666666666664</v>
      </c>
      <c r="L6572" s="11">
        <v>55419.1</v>
      </c>
      <c r="M6572" s="8">
        <v>37165.666666666664</v>
      </c>
      <c r="N6572" s="7">
        <v>71321.3</v>
      </c>
      <c r="O6572" s="6">
        <v>37165.666666666664</v>
      </c>
      <c r="P6572" s="5">
        <v>81670.5</v>
      </c>
    </row>
    <row r="6573" spans="11:16" x14ac:dyDescent="0.35">
      <c r="K6573" s="12">
        <v>37165.708333333336</v>
      </c>
      <c r="L6573" s="11">
        <v>26951.3</v>
      </c>
      <c r="M6573" s="8">
        <v>37165.708333333336</v>
      </c>
      <c r="N6573" s="7">
        <v>48854.2</v>
      </c>
      <c r="O6573" s="6">
        <v>37165.708333333336</v>
      </c>
      <c r="P6573" s="5">
        <v>56426.8</v>
      </c>
    </row>
    <row r="6574" spans="11:16" x14ac:dyDescent="0.35">
      <c r="K6574" s="12">
        <v>37165.75</v>
      </c>
      <c r="L6574" s="11">
        <v>-2.6005500000000001</v>
      </c>
      <c r="M6574" s="8">
        <v>37165.75</v>
      </c>
      <c r="N6574" s="7">
        <v>-2.6005500000000001</v>
      </c>
      <c r="O6574" s="6">
        <v>37165.75</v>
      </c>
      <c r="P6574" s="5">
        <v>-2.6005500000000001</v>
      </c>
    </row>
    <row r="6575" spans="11:16" x14ac:dyDescent="0.35">
      <c r="K6575" s="12">
        <v>37165.791666666664</v>
      </c>
      <c r="L6575" s="11">
        <v>-2.6005500000000001</v>
      </c>
      <c r="M6575" s="8">
        <v>37165.791666666664</v>
      </c>
      <c r="N6575" s="7">
        <v>-2.6005500000000001</v>
      </c>
      <c r="O6575" s="6">
        <v>37165.791666666664</v>
      </c>
      <c r="P6575" s="5">
        <v>-2.6005500000000001</v>
      </c>
    </row>
    <row r="6576" spans="11:16" x14ac:dyDescent="0.35">
      <c r="K6576" s="12">
        <v>37165.833333333336</v>
      </c>
      <c r="L6576" s="11">
        <v>-2.6005500000000001</v>
      </c>
      <c r="M6576" s="8">
        <v>37165.833333333336</v>
      </c>
      <c r="N6576" s="7">
        <v>-2.6005500000000001</v>
      </c>
      <c r="O6576" s="6">
        <v>37165.833333333336</v>
      </c>
      <c r="P6576" s="5">
        <v>-2.6005500000000001</v>
      </c>
    </row>
    <row r="6577" spans="11:16" x14ac:dyDescent="0.35">
      <c r="K6577" s="12">
        <v>37165.875</v>
      </c>
      <c r="L6577" s="11">
        <v>-2.6005500000000001</v>
      </c>
      <c r="M6577" s="8">
        <v>37165.875</v>
      </c>
      <c r="N6577" s="7">
        <v>-2.6005500000000001</v>
      </c>
      <c r="O6577" s="6">
        <v>37165.875</v>
      </c>
      <c r="P6577" s="5">
        <v>-2.6005500000000001</v>
      </c>
    </row>
    <row r="6578" spans="11:16" x14ac:dyDescent="0.35">
      <c r="K6578" s="12">
        <v>37165.916666666664</v>
      </c>
      <c r="L6578" s="11">
        <v>-2.6005500000000001</v>
      </c>
      <c r="M6578" s="8">
        <v>37165.916666666664</v>
      </c>
      <c r="N6578" s="7">
        <v>-2.6005500000000001</v>
      </c>
      <c r="O6578" s="6">
        <v>37165.916666666664</v>
      </c>
      <c r="P6578" s="5">
        <v>-2.6005500000000001</v>
      </c>
    </row>
    <row r="6579" spans="11:16" x14ac:dyDescent="0.35">
      <c r="K6579" s="12">
        <v>37165.958333333336</v>
      </c>
      <c r="L6579" s="11">
        <v>-2.6005500000000001</v>
      </c>
      <c r="M6579" s="8">
        <v>37165.958333333336</v>
      </c>
      <c r="N6579" s="7">
        <v>-2.6005500000000001</v>
      </c>
      <c r="O6579" s="6">
        <v>37165.958333333336</v>
      </c>
      <c r="P6579" s="5">
        <v>-2.6005500000000001</v>
      </c>
    </row>
    <row r="6580" spans="11:16" x14ac:dyDescent="0.35">
      <c r="K6580" s="12">
        <v>37530</v>
      </c>
      <c r="L6580" s="11">
        <v>-2.6005500000000001</v>
      </c>
      <c r="M6580" s="8">
        <v>37530</v>
      </c>
      <c r="N6580" s="7">
        <v>-2.6005500000000001</v>
      </c>
      <c r="O6580" s="6">
        <v>37530</v>
      </c>
      <c r="P6580" s="5">
        <v>-2.6005500000000001</v>
      </c>
    </row>
    <row r="6581" spans="11:16" x14ac:dyDescent="0.35">
      <c r="K6581" s="12">
        <v>37530.041666666664</v>
      </c>
      <c r="L6581" s="11">
        <v>-2.6005500000000001</v>
      </c>
      <c r="M6581" s="8">
        <v>37530.041666666664</v>
      </c>
      <c r="N6581" s="7">
        <v>-2.6005500000000001</v>
      </c>
      <c r="O6581" s="6">
        <v>37530.041666666664</v>
      </c>
      <c r="P6581" s="5">
        <v>-2.6005500000000001</v>
      </c>
    </row>
    <row r="6582" spans="11:16" x14ac:dyDescent="0.35">
      <c r="K6582" s="12">
        <v>37530.083333333336</v>
      </c>
      <c r="L6582" s="11">
        <v>-2.6005500000000001</v>
      </c>
      <c r="M6582" s="8">
        <v>37530.083333333336</v>
      </c>
      <c r="N6582" s="7">
        <v>-2.6005500000000001</v>
      </c>
      <c r="O6582" s="6">
        <v>37530.083333333336</v>
      </c>
      <c r="P6582" s="5">
        <v>-2.6005500000000001</v>
      </c>
    </row>
    <row r="6583" spans="11:16" x14ac:dyDescent="0.35">
      <c r="K6583" s="12">
        <v>37530.125</v>
      </c>
      <c r="L6583" s="11">
        <v>-2.6005500000000001</v>
      </c>
      <c r="M6583" s="8">
        <v>37530.125</v>
      </c>
      <c r="N6583" s="7">
        <v>-2.6005500000000001</v>
      </c>
      <c r="O6583" s="6">
        <v>37530.125</v>
      </c>
      <c r="P6583" s="5">
        <v>-2.6005500000000001</v>
      </c>
    </row>
    <row r="6584" spans="11:16" x14ac:dyDescent="0.35">
      <c r="K6584" s="12">
        <v>37530.166666666664</v>
      </c>
      <c r="L6584" s="11">
        <v>-2.6005500000000001</v>
      </c>
      <c r="M6584" s="8">
        <v>37530.166666666664</v>
      </c>
      <c r="N6584" s="7">
        <v>-2.6005500000000001</v>
      </c>
      <c r="O6584" s="6">
        <v>37530.166666666664</v>
      </c>
      <c r="P6584" s="5">
        <v>-2.6005500000000001</v>
      </c>
    </row>
    <row r="6585" spans="11:16" x14ac:dyDescent="0.35">
      <c r="K6585" s="12">
        <v>37530.208333333336</v>
      </c>
      <c r="L6585" s="11">
        <v>-2.6005500000000001</v>
      </c>
      <c r="M6585" s="8">
        <v>37530.208333333336</v>
      </c>
      <c r="N6585" s="7">
        <v>-2.6005500000000001</v>
      </c>
      <c r="O6585" s="6">
        <v>37530.208333333336</v>
      </c>
      <c r="P6585" s="5">
        <v>-2.6005500000000001</v>
      </c>
    </row>
    <row r="6586" spans="11:16" x14ac:dyDescent="0.35">
      <c r="K6586" s="12">
        <v>37530.25</v>
      </c>
      <c r="L6586" s="11">
        <v>-2.6005500000000001</v>
      </c>
      <c r="M6586" s="8">
        <v>37530.25</v>
      </c>
      <c r="N6586" s="7">
        <v>-2.6005500000000001</v>
      </c>
      <c r="O6586" s="6">
        <v>37530.25</v>
      </c>
      <c r="P6586" s="5">
        <v>-2.6005500000000001</v>
      </c>
    </row>
    <row r="6587" spans="11:16" x14ac:dyDescent="0.35">
      <c r="K6587" s="12">
        <v>37530.291666666664</v>
      </c>
      <c r="L6587" s="11">
        <v>-2.6005500000000001</v>
      </c>
      <c r="M6587" s="8">
        <v>37530.291666666664</v>
      </c>
      <c r="N6587" s="7">
        <v>-2.6005500000000001</v>
      </c>
      <c r="O6587" s="6">
        <v>37530.291666666664</v>
      </c>
      <c r="P6587" s="5">
        <v>-2.6005500000000001</v>
      </c>
    </row>
    <row r="6588" spans="11:16" x14ac:dyDescent="0.35">
      <c r="K6588" s="12">
        <v>37530.333333333336</v>
      </c>
      <c r="L6588" s="11">
        <v>20650.599999999999</v>
      </c>
      <c r="M6588" s="8">
        <v>37530.333333333336</v>
      </c>
      <c r="N6588" s="7">
        <v>51165.9</v>
      </c>
      <c r="O6588" s="6">
        <v>37530.333333333336</v>
      </c>
      <c r="P6588" s="5">
        <v>59637.2</v>
      </c>
    </row>
    <row r="6589" spans="11:16" x14ac:dyDescent="0.35">
      <c r="K6589" s="12">
        <v>37530.375</v>
      </c>
      <c r="L6589" s="11">
        <v>51283.1</v>
      </c>
      <c r="M6589" s="8">
        <v>37530.375</v>
      </c>
      <c r="N6589" s="7">
        <v>91601.2</v>
      </c>
      <c r="O6589" s="6">
        <v>37530.375</v>
      </c>
      <c r="P6589" s="5">
        <v>101767</v>
      </c>
    </row>
    <row r="6590" spans="11:16" x14ac:dyDescent="0.35">
      <c r="K6590" s="12">
        <v>37530.416666666664</v>
      </c>
      <c r="L6590" s="11">
        <v>69460.100000000006</v>
      </c>
      <c r="M6590" s="8">
        <v>37530.416666666664</v>
      </c>
      <c r="N6590" s="7">
        <v>89314.1</v>
      </c>
      <c r="O6590" s="6">
        <v>37530.416666666664</v>
      </c>
      <c r="P6590" s="5">
        <v>100630</v>
      </c>
    </row>
    <row r="6591" spans="11:16" x14ac:dyDescent="0.35">
      <c r="K6591" s="12">
        <v>37530.458333333336</v>
      </c>
      <c r="L6591" s="11">
        <v>85406.6</v>
      </c>
      <c r="M6591" s="8">
        <v>37530.458333333336</v>
      </c>
      <c r="N6591" s="7">
        <v>88159.2</v>
      </c>
      <c r="O6591" s="6">
        <v>37530.458333333336</v>
      </c>
      <c r="P6591" s="5">
        <v>101767</v>
      </c>
    </row>
    <row r="6592" spans="11:16" x14ac:dyDescent="0.35">
      <c r="K6592" s="12">
        <v>37530.5</v>
      </c>
      <c r="L6592" s="11">
        <v>89694.5</v>
      </c>
      <c r="M6592" s="8">
        <v>37530.5</v>
      </c>
      <c r="N6592" s="7">
        <v>79225.399999999994</v>
      </c>
      <c r="O6592" s="6">
        <v>37530.5</v>
      </c>
      <c r="P6592" s="5">
        <v>99830.9</v>
      </c>
    </row>
    <row r="6593" spans="11:16" x14ac:dyDescent="0.35">
      <c r="K6593" s="12">
        <v>37530.541666666664</v>
      </c>
      <c r="L6593" s="11">
        <v>90505.600000000006</v>
      </c>
      <c r="M6593" s="8">
        <v>37530.541666666664</v>
      </c>
      <c r="N6593" s="7">
        <v>74722.8</v>
      </c>
      <c r="O6593" s="6">
        <v>37530.541666666664</v>
      </c>
      <c r="P6593" s="5">
        <v>97569.9</v>
      </c>
    </row>
    <row r="6594" spans="11:16" x14ac:dyDescent="0.35">
      <c r="K6594" s="12">
        <v>37530.583333333336</v>
      </c>
      <c r="L6594" s="11">
        <v>87171.3</v>
      </c>
      <c r="M6594" s="8">
        <v>37530.583333333336</v>
      </c>
      <c r="N6594" s="7">
        <v>76227.100000000006</v>
      </c>
      <c r="O6594" s="6">
        <v>37530.583333333336</v>
      </c>
      <c r="P6594" s="5">
        <v>96026.1</v>
      </c>
    </row>
    <row r="6595" spans="11:16" x14ac:dyDescent="0.35">
      <c r="K6595" s="12">
        <v>37530.625</v>
      </c>
      <c r="L6595" s="11">
        <v>68926.3</v>
      </c>
      <c r="M6595" s="8">
        <v>37530.625</v>
      </c>
      <c r="N6595" s="7">
        <v>69856.899999999994</v>
      </c>
      <c r="O6595" s="6">
        <v>37530.625</v>
      </c>
      <c r="P6595" s="5">
        <v>83303.100000000006</v>
      </c>
    </row>
    <row r="6596" spans="11:16" x14ac:dyDescent="0.35">
      <c r="K6596" s="12">
        <v>37530.666666666664</v>
      </c>
      <c r="L6596" s="11">
        <v>50579.1</v>
      </c>
      <c r="M6596" s="8">
        <v>37530.666666666664</v>
      </c>
      <c r="N6596" s="7">
        <v>64224.7</v>
      </c>
      <c r="O6596" s="6">
        <v>37530.666666666664</v>
      </c>
      <c r="P6596" s="5">
        <v>73057.5</v>
      </c>
    </row>
    <row r="6597" spans="11:16" x14ac:dyDescent="0.35">
      <c r="K6597" s="12">
        <v>37530.708333333336</v>
      </c>
      <c r="L6597" s="11">
        <v>25766.1</v>
      </c>
      <c r="M6597" s="8">
        <v>37530.708333333336</v>
      </c>
      <c r="N6597" s="7">
        <v>46298</v>
      </c>
      <c r="O6597" s="6">
        <v>37530.708333333336</v>
      </c>
      <c r="P6597" s="5">
        <v>53410.7</v>
      </c>
    </row>
    <row r="6598" spans="11:16" x14ac:dyDescent="0.35">
      <c r="K6598" s="12">
        <v>37530.75</v>
      </c>
      <c r="L6598" s="11">
        <v>-2.6005500000000001</v>
      </c>
      <c r="M6598" s="8">
        <v>37530.75</v>
      </c>
      <c r="N6598" s="7">
        <v>-2.6005500000000001</v>
      </c>
      <c r="O6598" s="6">
        <v>37530.75</v>
      </c>
      <c r="P6598" s="5">
        <v>-2.6005500000000001</v>
      </c>
    </row>
    <row r="6599" spans="11:16" x14ac:dyDescent="0.35">
      <c r="K6599" s="12">
        <v>37530.791666666664</v>
      </c>
      <c r="L6599" s="11">
        <v>-2.6005500000000001</v>
      </c>
      <c r="M6599" s="8">
        <v>37530.791666666664</v>
      </c>
      <c r="N6599" s="7">
        <v>-2.6005500000000001</v>
      </c>
      <c r="O6599" s="6">
        <v>37530.791666666664</v>
      </c>
      <c r="P6599" s="5">
        <v>-2.6005500000000001</v>
      </c>
    </row>
    <row r="6600" spans="11:16" x14ac:dyDescent="0.35">
      <c r="K6600" s="12">
        <v>37530.833333333336</v>
      </c>
      <c r="L6600" s="11">
        <v>-2.6005500000000001</v>
      </c>
      <c r="M6600" s="8">
        <v>37530.833333333336</v>
      </c>
      <c r="N6600" s="7">
        <v>-2.6005500000000001</v>
      </c>
      <c r="O6600" s="6">
        <v>37530.833333333336</v>
      </c>
      <c r="P6600" s="5">
        <v>-2.6005500000000001</v>
      </c>
    </row>
    <row r="6601" spans="11:16" x14ac:dyDescent="0.35">
      <c r="K6601" s="12">
        <v>37530.875</v>
      </c>
      <c r="L6601" s="11">
        <v>-2.6005500000000001</v>
      </c>
      <c r="M6601" s="8">
        <v>37530.875</v>
      </c>
      <c r="N6601" s="7">
        <v>-2.6005500000000001</v>
      </c>
      <c r="O6601" s="6">
        <v>37530.875</v>
      </c>
      <c r="P6601" s="5">
        <v>-2.6005500000000001</v>
      </c>
    </row>
    <row r="6602" spans="11:16" x14ac:dyDescent="0.35">
      <c r="K6602" s="12">
        <v>37530.916666666664</v>
      </c>
      <c r="L6602" s="11">
        <v>-2.6005500000000001</v>
      </c>
      <c r="M6602" s="8">
        <v>37530.916666666664</v>
      </c>
      <c r="N6602" s="7">
        <v>-2.6005500000000001</v>
      </c>
      <c r="O6602" s="6">
        <v>37530.916666666664</v>
      </c>
      <c r="P6602" s="5">
        <v>-2.6005500000000001</v>
      </c>
    </row>
    <row r="6603" spans="11:16" x14ac:dyDescent="0.35">
      <c r="K6603" s="12">
        <v>37530.958333333336</v>
      </c>
      <c r="L6603" s="11">
        <v>-2.6005500000000001</v>
      </c>
      <c r="M6603" s="8">
        <v>37530.958333333336</v>
      </c>
      <c r="N6603" s="7">
        <v>-2.6005500000000001</v>
      </c>
      <c r="O6603" s="6">
        <v>37530.958333333336</v>
      </c>
      <c r="P6603" s="5">
        <v>-2.6005500000000001</v>
      </c>
    </row>
    <row r="6604" spans="11:16" x14ac:dyDescent="0.35">
      <c r="K6604" s="12">
        <v>37895</v>
      </c>
      <c r="L6604" s="11">
        <v>-2.6005500000000001</v>
      </c>
      <c r="M6604" s="8">
        <v>37895</v>
      </c>
      <c r="N6604" s="7">
        <v>-2.6005500000000001</v>
      </c>
      <c r="O6604" s="6">
        <v>37895</v>
      </c>
      <c r="P6604" s="5">
        <v>-2.6005500000000001</v>
      </c>
    </row>
    <row r="6605" spans="11:16" x14ac:dyDescent="0.35">
      <c r="K6605" s="12">
        <v>37895.041666666664</v>
      </c>
      <c r="L6605" s="11">
        <v>-2.6005500000000001</v>
      </c>
      <c r="M6605" s="8">
        <v>37895.041666666664</v>
      </c>
      <c r="N6605" s="7">
        <v>-2.6005500000000001</v>
      </c>
      <c r="O6605" s="6">
        <v>37895.041666666664</v>
      </c>
      <c r="P6605" s="5">
        <v>-2.6005500000000001</v>
      </c>
    </row>
    <row r="6606" spans="11:16" x14ac:dyDescent="0.35">
      <c r="K6606" s="12">
        <v>37895.083333333336</v>
      </c>
      <c r="L6606" s="11">
        <v>-2.6005500000000001</v>
      </c>
      <c r="M6606" s="8">
        <v>37895.083333333336</v>
      </c>
      <c r="N6606" s="7">
        <v>-2.6005500000000001</v>
      </c>
      <c r="O6606" s="6">
        <v>37895.083333333336</v>
      </c>
      <c r="P6606" s="5">
        <v>-2.6005500000000001</v>
      </c>
    </row>
    <row r="6607" spans="11:16" x14ac:dyDescent="0.35">
      <c r="K6607" s="12">
        <v>37895.125</v>
      </c>
      <c r="L6607" s="11">
        <v>-2.6005500000000001</v>
      </c>
      <c r="M6607" s="8">
        <v>37895.125</v>
      </c>
      <c r="N6607" s="7">
        <v>-2.6005500000000001</v>
      </c>
      <c r="O6607" s="6">
        <v>37895.125</v>
      </c>
      <c r="P6607" s="5">
        <v>-2.6005500000000001</v>
      </c>
    </row>
    <row r="6608" spans="11:16" x14ac:dyDescent="0.35">
      <c r="K6608" s="12">
        <v>37895.166666666664</v>
      </c>
      <c r="L6608" s="11">
        <v>-2.6005500000000001</v>
      </c>
      <c r="M6608" s="8">
        <v>37895.166666666664</v>
      </c>
      <c r="N6608" s="7">
        <v>-2.6005500000000001</v>
      </c>
      <c r="O6608" s="6">
        <v>37895.166666666664</v>
      </c>
      <c r="P6608" s="5">
        <v>-2.6005500000000001</v>
      </c>
    </row>
    <row r="6609" spans="11:16" x14ac:dyDescent="0.35">
      <c r="K6609" s="12">
        <v>37895.208333333336</v>
      </c>
      <c r="L6609" s="11">
        <v>-2.6005500000000001</v>
      </c>
      <c r="M6609" s="8">
        <v>37895.208333333336</v>
      </c>
      <c r="N6609" s="7">
        <v>-2.6005500000000001</v>
      </c>
      <c r="O6609" s="6">
        <v>37895.208333333336</v>
      </c>
      <c r="P6609" s="5">
        <v>-2.6005500000000001</v>
      </c>
    </row>
    <row r="6610" spans="11:16" x14ac:dyDescent="0.35">
      <c r="K6610" s="12">
        <v>37895.25</v>
      </c>
      <c r="L6610" s="11">
        <v>-2.6005500000000001</v>
      </c>
      <c r="M6610" s="8">
        <v>37895.25</v>
      </c>
      <c r="N6610" s="7">
        <v>-2.6005500000000001</v>
      </c>
      <c r="O6610" s="6">
        <v>37895.25</v>
      </c>
      <c r="P6610" s="5">
        <v>-2.6005500000000001</v>
      </c>
    </row>
    <row r="6611" spans="11:16" x14ac:dyDescent="0.35">
      <c r="K6611" s="12">
        <v>37895.291666666664</v>
      </c>
      <c r="L6611" s="11">
        <v>-2.6005500000000001</v>
      </c>
      <c r="M6611" s="8">
        <v>37895.291666666664</v>
      </c>
      <c r="N6611" s="7">
        <v>-2.6005500000000001</v>
      </c>
      <c r="O6611" s="6">
        <v>37895.291666666664</v>
      </c>
      <c r="P6611" s="5">
        <v>-2.6005500000000001</v>
      </c>
    </row>
    <row r="6612" spans="11:16" x14ac:dyDescent="0.35">
      <c r="K6612" s="12">
        <v>37895.333333333336</v>
      </c>
      <c r="L6612" s="11">
        <v>22000.5</v>
      </c>
      <c r="M6612" s="8">
        <v>37895.333333333336</v>
      </c>
      <c r="N6612" s="7">
        <v>69767.899999999994</v>
      </c>
      <c r="O6612" s="6">
        <v>37895.333333333336</v>
      </c>
      <c r="P6612" s="5">
        <v>82997.5</v>
      </c>
    </row>
    <row r="6613" spans="11:16" x14ac:dyDescent="0.35">
      <c r="K6613" s="12">
        <v>37895.375</v>
      </c>
      <c r="L6613" s="11">
        <v>48545.9</v>
      </c>
      <c r="M6613" s="8">
        <v>37895.375</v>
      </c>
      <c r="N6613" s="7">
        <v>83621.600000000006</v>
      </c>
      <c r="O6613" s="6">
        <v>37895.375</v>
      </c>
      <c r="P6613" s="5">
        <v>94210.9</v>
      </c>
    </row>
    <row r="6614" spans="11:16" x14ac:dyDescent="0.35">
      <c r="K6614" s="12">
        <v>37895.416666666664</v>
      </c>
      <c r="L6614" s="11">
        <v>67852.800000000003</v>
      </c>
      <c r="M6614" s="8">
        <v>37895.416666666664</v>
      </c>
      <c r="N6614" s="7">
        <v>86402</v>
      </c>
      <c r="O6614" s="6">
        <v>37895.416666666664</v>
      </c>
      <c r="P6614" s="5">
        <v>96931.6</v>
      </c>
    </row>
    <row r="6615" spans="11:16" x14ac:dyDescent="0.35">
      <c r="K6615" s="12">
        <v>37895.458333333336</v>
      </c>
      <c r="L6615" s="11">
        <v>83083.3</v>
      </c>
      <c r="M6615" s="8">
        <v>37895.458333333336</v>
      </c>
      <c r="N6615" s="7">
        <v>85700.800000000003</v>
      </c>
      <c r="O6615" s="6">
        <v>37895.458333333336</v>
      </c>
      <c r="P6615" s="5">
        <v>101602</v>
      </c>
    </row>
    <row r="6616" spans="11:16" x14ac:dyDescent="0.35">
      <c r="K6616" s="12">
        <v>37895.5</v>
      </c>
      <c r="L6616" s="11">
        <v>90214.2</v>
      </c>
      <c r="M6616" s="8">
        <v>37895.5</v>
      </c>
      <c r="N6616" s="7">
        <v>79529.3</v>
      </c>
      <c r="O6616" s="6">
        <v>37895.5</v>
      </c>
      <c r="P6616" s="5">
        <v>100299</v>
      </c>
    </row>
    <row r="6617" spans="11:16" x14ac:dyDescent="0.35">
      <c r="K6617" s="12">
        <v>37895.541666666664</v>
      </c>
      <c r="L6617" s="11">
        <v>90865</v>
      </c>
      <c r="M6617" s="8">
        <v>37895.541666666664</v>
      </c>
      <c r="N6617" s="7">
        <v>74582</v>
      </c>
      <c r="O6617" s="6">
        <v>37895.541666666664</v>
      </c>
      <c r="P6617" s="5">
        <v>98334.1</v>
      </c>
    </row>
    <row r="6618" spans="11:16" x14ac:dyDescent="0.35">
      <c r="K6618" s="12">
        <v>37895.583333333336</v>
      </c>
      <c r="L6618" s="11">
        <v>80555.399999999994</v>
      </c>
      <c r="M6618" s="8">
        <v>37895.583333333336</v>
      </c>
      <c r="N6618" s="7">
        <v>70051.8</v>
      </c>
      <c r="O6618" s="6">
        <v>37895.583333333336</v>
      </c>
      <c r="P6618" s="5">
        <v>89689.8</v>
      </c>
    </row>
    <row r="6619" spans="11:16" x14ac:dyDescent="0.35">
      <c r="K6619" s="12">
        <v>37895.625</v>
      </c>
      <c r="L6619" s="11">
        <v>71064.899999999994</v>
      </c>
      <c r="M6619" s="8">
        <v>37895.625</v>
      </c>
      <c r="N6619" s="7">
        <v>72070.100000000006</v>
      </c>
      <c r="O6619" s="6">
        <v>37895.625</v>
      </c>
      <c r="P6619" s="5">
        <v>87167.7</v>
      </c>
    </row>
    <row r="6620" spans="11:16" x14ac:dyDescent="0.35">
      <c r="K6620" s="12">
        <v>37895.666666666664</v>
      </c>
      <c r="L6620" s="11">
        <v>52464.6</v>
      </c>
      <c r="M6620" s="8">
        <v>37895.666666666664</v>
      </c>
      <c r="N6620" s="7">
        <v>67368.399999999994</v>
      </c>
      <c r="O6620" s="6">
        <v>37895.666666666664</v>
      </c>
      <c r="P6620" s="5">
        <v>77414.3</v>
      </c>
    </row>
    <row r="6621" spans="11:16" x14ac:dyDescent="0.35">
      <c r="K6621" s="12">
        <v>37895.708333333336</v>
      </c>
      <c r="L6621" s="11">
        <v>26298.400000000001</v>
      </c>
      <c r="M6621" s="8">
        <v>37895.708333333336</v>
      </c>
      <c r="N6621" s="7">
        <v>47888.800000000003</v>
      </c>
      <c r="O6621" s="6">
        <v>37895.708333333336</v>
      </c>
      <c r="P6621" s="5">
        <v>55642.1</v>
      </c>
    </row>
    <row r="6622" spans="11:16" x14ac:dyDescent="0.35">
      <c r="K6622" s="12">
        <v>37895.75</v>
      </c>
      <c r="L6622" s="11">
        <v>-2.6005500000000001</v>
      </c>
      <c r="M6622" s="8">
        <v>37895.75</v>
      </c>
      <c r="N6622" s="7">
        <v>-2.6005500000000001</v>
      </c>
      <c r="O6622" s="6">
        <v>37895.75</v>
      </c>
      <c r="P6622" s="5">
        <v>-2.6005500000000001</v>
      </c>
    </row>
    <row r="6623" spans="11:16" x14ac:dyDescent="0.35">
      <c r="K6623" s="12">
        <v>37895.791666666664</v>
      </c>
      <c r="L6623" s="11">
        <v>-2.6005500000000001</v>
      </c>
      <c r="M6623" s="8">
        <v>37895.791666666664</v>
      </c>
      <c r="N6623" s="7">
        <v>-2.6005500000000001</v>
      </c>
      <c r="O6623" s="6">
        <v>37895.791666666664</v>
      </c>
      <c r="P6623" s="5">
        <v>-2.6005500000000001</v>
      </c>
    </row>
    <row r="6624" spans="11:16" x14ac:dyDescent="0.35">
      <c r="K6624" s="12">
        <v>37895.833333333336</v>
      </c>
      <c r="L6624" s="11">
        <v>-2.6005500000000001</v>
      </c>
      <c r="M6624" s="8">
        <v>37895.833333333336</v>
      </c>
      <c r="N6624" s="7">
        <v>-2.6005500000000001</v>
      </c>
      <c r="O6624" s="6">
        <v>37895.833333333336</v>
      </c>
      <c r="P6624" s="5">
        <v>-2.6005500000000001</v>
      </c>
    </row>
    <row r="6625" spans="11:16" x14ac:dyDescent="0.35">
      <c r="K6625" s="12">
        <v>37895.875</v>
      </c>
      <c r="L6625" s="11">
        <v>-2.6005500000000001</v>
      </c>
      <c r="M6625" s="8">
        <v>37895.875</v>
      </c>
      <c r="N6625" s="7">
        <v>-2.6005500000000001</v>
      </c>
      <c r="O6625" s="6">
        <v>37895.875</v>
      </c>
      <c r="P6625" s="5">
        <v>-2.6005500000000001</v>
      </c>
    </row>
    <row r="6626" spans="11:16" x14ac:dyDescent="0.35">
      <c r="K6626" s="12">
        <v>37895.916666666664</v>
      </c>
      <c r="L6626" s="11">
        <v>-2.6005500000000001</v>
      </c>
      <c r="M6626" s="8">
        <v>37895.916666666664</v>
      </c>
      <c r="N6626" s="7">
        <v>-2.6005500000000001</v>
      </c>
      <c r="O6626" s="6">
        <v>37895.916666666664</v>
      </c>
      <c r="P6626" s="5">
        <v>-2.6005500000000001</v>
      </c>
    </row>
    <row r="6627" spans="11:16" x14ac:dyDescent="0.35">
      <c r="K6627" s="12">
        <v>37895.958333333336</v>
      </c>
      <c r="L6627" s="11">
        <v>-2.6005500000000001</v>
      </c>
      <c r="M6627" s="8">
        <v>37895.958333333336</v>
      </c>
      <c r="N6627" s="7">
        <v>-2.6005500000000001</v>
      </c>
      <c r="O6627" s="6">
        <v>37895.958333333336</v>
      </c>
      <c r="P6627" s="5">
        <v>-2.6005500000000001</v>
      </c>
    </row>
    <row r="6628" spans="11:16" x14ac:dyDescent="0.35">
      <c r="K6628" s="12">
        <v>38261</v>
      </c>
      <c r="L6628" s="11">
        <v>-2.6005500000000001</v>
      </c>
      <c r="M6628" s="8">
        <v>38261</v>
      </c>
      <c r="N6628" s="7">
        <v>-2.6005500000000001</v>
      </c>
      <c r="O6628" s="6">
        <v>38261</v>
      </c>
      <c r="P6628" s="5">
        <v>-2.6005500000000001</v>
      </c>
    </row>
    <row r="6629" spans="11:16" x14ac:dyDescent="0.35">
      <c r="K6629" s="12">
        <v>38261.041666666664</v>
      </c>
      <c r="L6629" s="11">
        <v>-2.6005500000000001</v>
      </c>
      <c r="M6629" s="8">
        <v>38261.041666666664</v>
      </c>
      <c r="N6629" s="7">
        <v>-2.6005500000000001</v>
      </c>
      <c r="O6629" s="6">
        <v>38261.041666666664</v>
      </c>
      <c r="P6629" s="5">
        <v>-2.6005500000000001</v>
      </c>
    </row>
    <row r="6630" spans="11:16" x14ac:dyDescent="0.35">
      <c r="K6630" s="12">
        <v>38261.083333333336</v>
      </c>
      <c r="L6630" s="11">
        <v>-2.6005500000000001</v>
      </c>
      <c r="M6630" s="8">
        <v>38261.083333333336</v>
      </c>
      <c r="N6630" s="7">
        <v>-2.6005500000000001</v>
      </c>
      <c r="O6630" s="6">
        <v>38261.083333333336</v>
      </c>
      <c r="P6630" s="5">
        <v>-2.6005500000000001</v>
      </c>
    </row>
    <row r="6631" spans="11:16" x14ac:dyDescent="0.35">
      <c r="K6631" s="12">
        <v>38261.125</v>
      </c>
      <c r="L6631" s="11">
        <v>-2.6005500000000001</v>
      </c>
      <c r="M6631" s="8">
        <v>38261.125</v>
      </c>
      <c r="N6631" s="7">
        <v>-2.6005500000000001</v>
      </c>
      <c r="O6631" s="6">
        <v>38261.125</v>
      </c>
      <c r="P6631" s="5">
        <v>-2.6005500000000001</v>
      </c>
    </row>
    <row r="6632" spans="11:16" x14ac:dyDescent="0.35">
      <c r="K6632" s="12">
        <v>38261.166666666664</v>
      </c>
      <c r="L6632" s="11">
        <v>-2.6005500000000001</v>
      </c>
      <c r="M6632" s="8">
        <v>38261.166666666664</v>
      </c>
      <c r="N6632" s="7">
        <v>-2.6005500000000001</v>
      </c>
      <c r="O6632" s="6">
        <v>38261.166666666664</v>
      </c>
      <c r="P6632" s="5">
        <v>-2.6005500000000001</v>
      </c>
    </row>
    <row r="6633" spans="11:16" x14ac:dyDescent="0.35">
      <c r="K6633" s="12">
        <v>38261.208333333336</v>
      </c>
      <c r="L6633" s="11">
        <v>-2.6005500000000001</v>
      </c>
      <c r="M6633" s="8">
        <v>38261.208333333336</v>
      </c>
      <c r="N6633" s="7">
        <v>-2.6005500000000001</v>
      </c>
      <c r="O6633" s="6">
        <v>38261.208333333336</v>
      </c>
      <c r="P6633" s="5">
        <v>-2.6005500000000001</v>
      </c>
    </row>
    <row r="6634" spans="11:16" x14ac:dyDescent="0.35">
      <c r="K6634" s="12">
        <v>38261.25</v>
      </c>
      <c r="L6634" s="11">
        <v>-2.6005500000000001</v>
      </c>
      <c r="M6634" s="8">
        <v>38261.25</v>
      </c>
      <c r="N6634" s="7">
        <v>-2.6005500000000001</v>
      </c>
      <c r="O6634" s="6">
        <v>38261.25</v>
      </c>
      <c r="P6634" s="5">
        <v>-2.6005500000000001</v>
      </c>
    </row>
    <row r="6635" spans="11:16" x14ac:dyDescent="0.35">
      <c r="K6635" s="12">
        <v>38261.291666666664</v>
      </c>
      <c r="L6635" s="11">
        <v>-2.6005500000000001</v>
      </c>
      <c r="M6635" s="8">
        <v>38261.291666666664</v>
      </c>
      <c r="N6635" s="7">
        <v>-2.6005500000000001</v>
      </c>
      <c r="O6635" s="6">
        <v>38261.291666666664</v>
      </c>
      <c r="P6635" s="5">
        <v>-2.6005500000000001</v>
      </c>
    </row>
    <row r="6636" spans="11:16" x14ac:dyDescent="0.35">
      <c r="K6636" s="12">
        <v>38261.333333333336</v>
      </c>
      <c r="L6636" s="11">
        <v>21181.9</v>
      </c>
      <c r="M6636" s="8">
        <v>38261.333333333336</v>
      </c>
      <c r="N6636" s="7">
        <v>65237.3</v>
      </c>
      <c r="O6636" s="6">
        <v>38261.333333333336</v>
      </c>
      <c r="P6636" s="5">
        <v>77625.5</v>
      </c>
    </row>
    <row r="6637" spans="11:16" x14ac:dyDescent="0.35">
      <c r="K6637" s="12">
        <v>38261.375</v>
      </c>
      <c r="L6637" s="11">
        <v>49027</v>
      </c>
      <c r="M6637" s="8">
        <v>38261.375</v>
      </c>
      <c r="N6637" s="7">
        <v>85182.1</v>
      </c>
      <c r="O6637" s="6">
        <v>38261.375</v>
      </c>
      <c r="P6637" s="5">
        <v>96672.2</v>
      </c>
    </row>
    <row r="6638" spans="11:16" x14ac:dyDescent="0.35">
      <c r="K6638" s="12">
        <v>38261.416666666664</v>
      </c>
      <c r="L6638" s="11">
        <v>69320</v>
      </c>
      <c r="M6638" s="8">
        <v>38261.416666666664</v>
      </c>
      <c r="N6638" s="7">
        <v>89292.6</v>
      </c>
      <c r="O6638" s="6">
        <v>38261.416666666664</v>
      </c>
      <c r="P6638" s="5">
        <v>101403</v>
      </c>
    </row>
    <row r="6639" spans="11:16" x14ac:dyDescent="0.35">
      <c r="K6639" s="12">
        <v>38261.458333333336</v>
      </c>
      <c r="L6639" s="11">
        <v>83465.899999999994</v>
      </c>
      <c r="M6639" s="8">
        <v>38261.458333333336</v>
      </c>
      <c r="N6639" s="7">
        <v>85950.399999999994</v>
      </c>
      <c r="O6639" s="6">
        <v>38261.458333333336</v>
      </c>
      <c r="P6639" s="5">
        <v>101767</v>
      </c>
    </row>
    <row r="6640" spans="11:16" x14ac:dyDescent="0.35">
      <c r="K6640" s="12">
        <v>38261.5</v>
      </c>
      <c r="L6640" s="11">
        <v>92005</v>
      </c>
      <c r="M6640" s="8">
        <v>38261.5</v>
      </c>
      <c r="N6640" s="7">
        <v>80442.8</v>
      </c>
      <c r="O6640" s="6">
        <v>38261.5</v>
      </c>
      <c r="P6640" s="5">
        <v>101767</v>
      </c>
    </row>
    <row r="6641" spans="11:16" x14ac:dyDescent="0.35">
      <c r="K6641" s="12">
        <v>38261.541666666664</v>
      </c>
      <c r="L6641" s="11">
        <v>93376.8</v>
      </c>
      <c r="M6641" s="8">
        <v>38261.541666666664</v>
      </c>
      <c r="N6641" s="7">
        <v>75973.899999999994</v>
      </c>
      <c r="O6641" s="6">
        <v>38261.541666666664</v>
      </c>
      <c r="P6641" s="5">
        <v>101601</v>
      </c>
    </row>
    <row r="6642" spans="11:16" x14ac:dyDescent="0.35">
      <c r="K6642" s="12">
        <v>38261.583333333336</v>
      </c>
      <c r="L6642" s="11">
        <v>87501.1</v>
      </c>
      <c r="M6642" s="8">
        <v>38261.583333333336</v>
      </c>
      <c r="N6642" s="7">
        <v>75521.100000000006</v>
      </c>
      <c r="O6642" s="6">
        <v>38261.583333333336</v>
      </c>
      <c r="P6642" s="5">
        <v>98036.6</v>
      </c>
    </row>
    <row r="6643" spans="11:16" x14ac:dyDescent="0.35">
      <c r="K6643" s="12">
        <v>38261.625</v>
      </c>
      <c r="L6643" s="11">
        <v>74979.100000000006</v>
      </c>
      <c r="M6643" s="8">
        <v>38261.625</v>
      </c>
      <c r="N6643" s="7">
        <v>75997.399999999994</v>
      </c>
      <c r="O6643" s="6">
        <v>38261.625</v>
      </c>
      <c r="P6643" s="5">
        <v>92588.7</v>
      </c>
    </row>
    <row r="6644" spans="11:16" x14ac:dyDescent="0.35">
      <c r="K6644" s="12">
        <v>38261.666666666664</v>
      </c>
      <c r="L6644" s="11">
        <v>54677.599999999999</v>
      </c>
      <c r="M6644" s="8">
        <v>38261.666666666664</v>
      </c>
      <c r="N6644" s="7">
        <v>70439</v>
      </c>
      <c r="O6644" s="6">
        <v>38261.666666666664</v>
      </c>
      <c r="P6644" s="5">
        <v>81335.8</v>
      </c>
    </row>
    <row r="6645" spans="11:16" x14ac:dyDescent="0.35">
      <c r="K6645" s="12">
        <v>38261.708333333336</v>
      </c>
      <c r="L6645" s="11">
        <v>25982.400000000001</v>
      </c>
      <c r="M6645" s="8">
        <v>38261.708333333336</v>
      </c>
      <c r="N6645" s="7">
        <v>47688.7</v>
      </c>
      <c r="O6645" s="6">
        <v>38261.708333333336</v>
      </c>
      <c r="P6645" s="5">
        <v>55677.7</v>
      </c>
    </row>
    <row r="6646" spans="11:16" x14ac:dyDescent="0.35">
      <c r="K6646" s="12">
        <v>38261.75</v>
      </c>
      <c r="L6646" s="11">
        <v>-2.6005500000000001</v>
      </c>
      <c r="M6646" s="8">
        <v>38261.75</v>
      </c>
      <c r="N6646" s="7">
        <v>-2.6005500000000001</v>
      </c>
      <c r="O6646" s="6">
        <v>38261.75</v>
      </c>
      <c r="P6646" s="5">
        <v>-2.6005500000000001</v>
      </c>
    </row>
    <row r="6647" spans="11:16" x14ac:dyDescent="0.35">
      <c r="K6647" s="12">
        <v>38261.791666666664</v>
      </c>
      <c r="L6647" s="11">
        <v>-2.6005500000000001</v>
      </c>
      <c r="M6647" s="8">
        <v>38261.791666666664</v>
      </c>
      <c r="N6647" s="7">
        <v>-2.6005500000000001</v>
      </c>
      <c r="O6647" s="6">
        <v>38261.791666666664</v>
      </c>
      <c r="P6647" s="5">
        <v>-2.6005500000000001</v>
      </c>
    </row>
    <row r="6648" spans="11:16" x14ac:dyDescent="0.35">
      <c r="K6648" s="12">
        <v>38261.833333333336</v>
      </c>
      <c r="L6648" s="11">
        <v>-2.6005500000000001</v>
      </c>
      <c r="M6648" s="8">
        <v>38261.833333333336</v>
      </c>
      <c r="N6648" s="7">
        <v>-2.6005500000000001</v>
      </c>
      <c r="O6648" s="6">
        <v>38261.833333333336</v>
      </c>
      <c r="P6648" s="5">
        <v>-2.6005500000000001</v>
      </c>
    </row>
    <row r="6649" spans="11:16" x14ac:dyDescent="0.35">
      <c r="K6649" s="12">
        <v>38261.875</v>
      </c>
      <c r="L6649" s="11">
        <v>-2.6005500000000001</v>
      </c>
      <c r="M6649" s="8">
        <v>38261.875</v>
      </c>
      <c r="N6649" s="7">
        <v>-2.6005500000000001</v>
      </c>
      <c r="O6649" s="6">
        <v>38261.875</v>
      </c>
      <c r="P6649" s="5">
        <v>-2.6005500000000001</v>
      </c>
    </row>
    <row r="6650" spans="11:16" x14ac:dyDescent="0.35">
      <c r="K6650" s="12">
        <v>38261.916666666664</v>
      </c>
      <c r="L6650" s="11">
        <v>-2.6005500000000001</v>
      </c>
      <c r="M6650" s="8">
        <v>38261.916666666664</v>
      </c>
      <c r="N6650" s="7">
        <v>-2.6005500000000001</v>
      </c>
      <c r="O6650" s="6">
        <v>38261.916666666664</v>
      </c>
      <c r="P6650" s="5">
        <v>-2.6005500000000001</v>
      </c>
    </row>
    <row r="6651" spans="11:16" x14ac:dyDescent="0.35">
      <c r="K6651" s="12">
        <v>38261.958333333336</v>
      </c>
      <c r="L6651" s="11">
        <v>-2.6005500000000001</v>
      </c>
      <c r="M6651" s="8">
        <v>38261.958333333336</v>
      </c>
      <c r="N6651" s="7">
        <v>-2.6005500000000001</v>
      </c>
      <c r="O6651" s="6">
        <v>38261.958333333336</v>
      </c>
      <c r="P6651" s="5">
        <v>-2.6005500000000001</v>
      </c>
    </row>
    <row r="6652" spans="11:16" x14ac:dyDescent="0.35">
      <c r="K6652" s="12">
        <v>38626</v>
      </c>
      <c r="L6652" s="11">
        <v>-2.6005500000000001</v>
      </c>
      <c r="M6652" s="8">
        <v>38626</v>
      </c>
      <c r="N6652" s="7">
        <v>-2.6005500000000001</v>
      </c>
      <c r="O6652" s="6">
        <v>38626</v>
      </c>
      <c r="P6652" s="5">
        <v>-2.6005500000000001</v>
      </c>
    </row>
    <row r="6653" spans="11:16" x14ac:dyDescent="0.35">
      <c r="K6653" s="12">
        <v>38626.041666666664</v>
      </c>
      <c r="L6653" s="11">
        <v>-2.6005500000000001</v>
      </c>
      <c r="M6653" s="8">
        <v>38626.041666666664</v>
      </c>
      <c r="N6653" s="7">
        <v>-2.6005500000000001</v>
      </c>
      <c r="O6653" s="6">
        <v>38626.041666666664</v>
      </c>
      <c r="P6653" s="5">
        <v>-2.6005500000000001</v>
      </c>
    </row>
    <row r="6654" spans="11:16" x14ac:dyDescent="0.35">
      <c r="K6654" s="12">
        <v>38626.083333333336</v>
      </c>
      <c r="L6654" s="11">
        <v>-2.6005500000000001</v>
      </c>
      <c r="M6654" s="8">
        <v>38626.083333333336</v>
      </c>
      <c r="N6654" s="7">
        <v>-2.6005500000000001</v>
      </c>
      <c r="O6654" s="6">
        <v>38626.083333333336</v>
      </c>
      <c r="P6654" s="5">
        <v>-2.6005500000000001</v>
      </c>
    </row>
    <row r="6655" spans="11:16" x14ac:dyDescent="0.35">
      <c r="K6655" s="12">
        <v>38626.125</v>
      </c>
      <c r="L6655" s="11">
        <v>-2.6005500000000001</v>
      </c>
      <c r="M6655" s="8">
        <v>38626.125</v>
      </c>
      <c r="N6655" s="7">
        <v>-2.6005500000000001</v>
      </c>
      <c r="O6655" s="6">
        <v>38626.125</v>
      </c>
      <c r="P6655" s="5">
        <v>-2.6005500000000001</v>
      </c>
    </row>
    <row r="6656" spans="11:16" x14ac:dyDescent="0.35">
      <c r="K6656" s="12">
        <v>38626.166666666664</v>
      </c>
      <c r="L6656" s="11">
        <v>-2.6005500000000001</v>
      </c>
      <c r="M6656" s="8">
        <v>38626.166666666664</v>
      </c>
      <c r="N6656" s="7">
        <v>-2.6005500000000001</v>
      </c>
      <c r="O6656" s="6">
        <v>38626.166666666664</v>
      </c>
      <c r="P6656" s="5">
        <v>-2.6005500000000001</v>
      </c>
    </row>
    <row r="6657" spans="11:16" x14ac:dyDescent="0.35">
      <c r="K6657" s="12">
        <v>38626.208333333336</v>
      </c>
      <c r="L6657" s="11">
        <v>-2.6005500000000001</v>
      </c>
      <c r="M6657" s="8">
        <v>38626.208333333336</v>
      </c>
      <c r="N6657" s="7">
        <v>-2.6005500000000001</v>
      </c>
      <c r="O6657" s="6">
        <v>38626.208333333336</v>
      </c>
      <c r="P6657" s="5">
        <v>-2.6005500000000001</v>
      </c>
    </row>
    <row r="6658" spans="11:16" x14ac:dyDescent="0.35">
      <c r="K6658" s="12">
        <v>38626.25</v>
      </c>
      <c r="L6658" s="11">
        <v>-2.6005500000000001</v>
      </c>
      <c r="M6658" s="8">
        <v>38626.25</v>
      </c>
      <c r="N6658" s="7">
        <v>-2.6005500000000001</v>
      </c>
      <c r="O6658" s="6">
        <v>38626.25</v>
      </c>
      <c r="P6658" s="5">
        <v>-2.6005500000000001</v>
      </c>
    </row>
    <row r="6659" spans="11:16" x14ac:dyDescent="0.35">
      <c r="K6659" s="12">
        <v>38626.291666666664</v>
      </c>
      <c r="L6659" s="11">
        <v>-2.6005500000000001</v>
      </c>
      <c r="M6659" s="8">
        <v>38626.291666666664</v>
      </c>
      <c r="N6659" s="7">
        <v>-2.6005500000000001</v>
      </c>
      <c r="O6659" s="6">
        <v>38626.291666666664</v>
      </c>
      <c r="P6659" s="5">
        <v>-2.6005500000000001</v>
      </c>
    </row>
    <row r="6660" spans="11:16" x14ac:dyDescent="0.35">
      <c r="K6660" s="12">
        <v>38626.333333333336</v>
      </c>
      <c r="L6660" s="11">
        <v>20788.8</v>
      </c>
      <c r="M6660" s="8">
        <v>38626.333333333336</v>
      </c>
      <c r="N6660" s="7">
        <v>62206.2</v>
      </c>
      <c r="O6660" s="6">
        <v>38626.333333333336</v>
      </c>
      <c r="P6660" s="5">
        <v>73654.600000000006</v>
      </c>
    </row>
    <row r="6661" spans="11:16" x14ac:dyDescent="0.35">
      <c r="K6661" s="12">
        <v>38626.375</v>
      </c>
      <c r="L6661" s="11">
        <v>47954</v>
      </c>
      <c r="M6661" s="8">
        <v>38626.375</v>
      </c>
      <c r="N6661" s="7">
        <v>81399</v>
      </c>
      <c r="O6661" s="6">
        <v>38626.375</v>
      </c>
      <c r="P6661" s="5">
        <v>91926.1</v>
      </c>
    </row>
    <row r="6662" spans="11:16" x14ac:dyDescent="0.35">
      <c r="K6662" s="12">
        <v>38626.416666666664</v>
      </c>
      <c r="L6662" s="11">
        <v>67380.3</v>
      </c>
      <c r="M6662" s="8">
        <v>38626.416666666664</v>
      </c>
      <c r="N6662" s="7">
        <v>85533.6</v>
      </c>
      <c r="O6662" s="6">
        <v>38626.416666666664</v>
      </c>
      <c r="P6662" s="5">
        <v>96708.800000000003</v>
      </c>
    </row>
    <row r="6663" spans="11:16" x14ac:dyDescent="0.35">
      <c r="K6663" s="12">
        <v>38626.458333333336</v>
      </c>
      <c r="L6663" s="11">
        <v>79430.899999999994</v>
      </c>
      <c r="M6663" s="8">
        <v>38626.458333333336</v>
      </c>
      <c r="N6663" s="7">
        <v>81510.100000000006</v>
      </c>
      <c r="O6663" s="6">
        <v>38626.458333333336</v>
      </c>
      <c r="P6663" s="5">
        <v>96933.7</v>
      </c>
    </row>
    <row r="6664" spans="11:16" x14ac:dyDescent="0.35">
      <c r="K6664" s="12">
        <v>38626.5</v>
      </c>
      <c r="L6664" s="11">
        <v>87951</v>
      </c>
      <c r="M6664" s="8">
        <v>38626.5</v>
      </c>
      <c r="N6664" s="7">
        <v>77190.8</v>
      </c>
      <c r="O6664" s="6">
        <v>38626.5</v>
      </c>
      <c r="P6664" s="5">
        <v>98324.5</v>
      </c>
    </row>
    <row r="6665" spans="11:16" x14ac:dyDescent="0.35">
      <c r="K6665" s="12">
        <v>38626.541666666664</v>
      </c>
      <c r="L6665" s="11">
        <v>91929.600000000006</v>
      </c>
      <c r="M6665" s="8">
        <v>38626.541666666664</v>
      </c>
      <c r="N6665" s="7">
        <v>74858.2</v>
      </c>
      <c r="O6665" s="6">
        <v>38626.541666666664</v>
      </c>
      <c r="P6665" s="5">
        <v>100079</v>
      </c>
    </row>
    <row r="6666" spans="11:16" x14ac:dyDescent="0.35">
      <c r="K6666" s="12">
        <v>38626.583333333336</v>
      </c>
      <c r="L6666" s="11">
        <v>85711.3</v>
      </c>
      <c r="M6666" s="8">
        <v>38626.583333333336</v>
      </c>
      <c r="N6666" s="7">
        <v>74061.7</v>
      </c>
      <c r="O6666" s="6">
        <v>38626.583333333336</v>
      </c>
      <c r="P6666" s="5">
        <v>96064.2</v>
      </c>
    </row>
    <row r="6667" spans="11:16" x14ac:dyDescent="0.35">
      <c r="K6667" s="12">
        <v>38626.625</v>
      </c>
      <c r="L6667" s="11">
        <v>74260.7</v>
      </c>
      <c r="M6667" s="8">
        <v>38626.625</v>
      </c>
      <c r="N6667" s="7">
        <v>75254.600000000006</v>
      </c>
      <c r="O6667" s="6">
        <v>38626.625</v>
      </c>
      <c r="P6667" s="5">
        <v>91827</v>
      </c>
    </row>
    <row r="6668" spans="11:16" x14ac:dyDescent="0.35">
      <c r="K6668" s="12">
        <v>38626.666666666664</v>
      </c>
      <c r="L6668" s="11">
        <v>53257.7</v>
      </c>
      <c r="M6668" s="8">
        <v>38626.666666666664</v>
      </c>
      <c r="N6668" s="7">
        <v>68710.100000000006</v>
      </c>
      <c r="O6668" s="6">
        <v>38626.666666666664</v>
      </c>
      <c r="P6668" s="5">
        <v>79618</v>
      </c>
    </row>
    <row r="6669" spans="11:16" x14ac:dyDescent="0.35">
      <c r="K6669" s="12">
        <v>38626.708333333336</v>
      </c>
      <c r="L6669" s="11">
        <v>25429.4</v>
      </c>
      <c r="M6669" s="8">
        <v>38626.708333333336</v>
      </c>
      <c r="N6669" s="7">
        <v>46916.1</v>
      </c>
      <c r="O6669" s="6">
        <v>38626.708333333336</v>
      </c>
      <c r="P6669" s="5">
        <v>55001.2</v>
      </c>
    </row>
    <row r="6670" spans="11:16" x14ac:dyDescent="0.35">
      <c r="K6670" s="12">
        <v>38626.75</v>
      </c>
      <c r="L6670" s="11">
        <v>-2.6005500000000001</v>
      </c>
      <c r="M6670" s="8">
        <v>38626.75</v>
      </c>
      <c r="N6670" s="7">
        <v>-2.6005500000000001</v>
      </c>
      <c r="O6670" s="6">
        <v>38626.75</v>
      </c>
      <c r="P6670" s="5">
        <v>-2.6005500000000001</v>
      </c>
    </row>
    <row r="6671" spans="11:16" x14ac:dyDescent="0.35">
      <c r="K6671" s="12">
        <v>38626.791666666664</v>
      </c>
      <c r="L6671" s="11">
        <v>-2.6005500000000001</v>
      </c>
      <c r="M6671" s="8">
        <v>38626.791666666664</v>
      </c>
      <c r="N6671" s="7">
        <v>-2.6005500000000001</v>
      </c>
      <c r="O6671" s="6">
        <v>38626.791666666664</v>
      </c>
      <c r="P6671" s="5">
        <v>-2.6005500000000001</v>
      </c>
    </row>
    <row r="6672" spans="11:16" x14ac:dyDescent="0.35">
      <c r="K6672" s="12">
        <v>38626.833333333336</v>
      </c>
      <c r="L6672" s="11">
        <v>-2.6005500000000001</v>
      </c>
      <c r="M6672" s="8">
        <v>38626.833333333336</v>
      </c>
      <c r="N6672" s="7">
        <v>-2.6005500000000001</v>
      </c>
      <c r="O6672" s="6">
        <v>38626.833333333336</v>
      </c>
      <c r="P6672" s="5">
        <v>-2.6005500000000001</v>
      </c>
    </row>
    <row r="6673" spans="11:16" x14ac:dyDescent="0.35">
      <c r="K6673" s="12">
        <v>38626.875</v>
      </c>
      <c r="L6673" s="11">
        <v>-2.6005500000000001</v>
      </c>
      <c r="M6673" s="8">
        <v>38626.875</v>
      </c>
      <c r="N6673" s="7">
        <v>-2.6005500000000001</v>
      </c>
      <c r="O6673" s="6">
        <v>38626.875</v>
      </c>
      <c r="P6673" s="5">
        <v>-2.6005500000000001</v>
      </c>
    </row>
    <row r="6674" spans="11:16" x14ac:dyDescent="0.35">
      <c r="K6674" s="12">
        <v>38626.916666666664</v>
      </c>
      <c r="L6674" s="11">
        <v>-2.6005500000000001</v>
      </c>
      <c r="M6674" s="8">
        <v>38626.916666666664</v>
      </c>
      <c r="N6674" s="7">
        <v>-2.6005500000000001</v>
      </c>
      <c r="O6674" s="6">
        <v>38626.916666666664</v>
      </c>
      <c r="P6674" s="5">
        <v>-2.6005500000000001</v>
      </c>
    </row>
    <row r="6675" spans="11:16" x14ac:dyDescent="0.35">
      <c r="K6675" s="12">
        <v>38626.958333333336</v>
      </c>
      <c r="L6675" s="11">
        <v>-2.6005500000000001</v>
      </c>
      <c r="M6675" s="8">
        <v>38626.958333333336</v>
      </c>
      <c r="N6675" s="7">
        <v>-2.6005500000000001</v>
      </c>
      <c r="O6675" s="6">
        <v>38626.958333333336</v>
      </c>
      <c r="P6675" s="5">
        <v>-2.6005500000000001</v>
      </c>
    </row>
    <row r="6676" spans="11:16" x14ac:dyDescent="0.35">
      <c r="K6676" s="12">
        <v>38991</v>
      </c>
      <c r="L6676" s="11">
        <v>-2.6005500000000001</v>
      </c>
      <c r="M6676" s="8">
        <v>38991</v>
      </c>
      <c r="N6676" s="7">
        <v>-2.6005500000000001</v>
      </c>
      <c r="O6676" s="6">
        <v>38991</v>
      </c>
      <c r="P6676" s="5">
        <v>-2.6005500000000001</v>
      </c>
    </row>
    <row r="6677" spans="11:16" x14ac:dyDescent="0.35">
      <c r="K6677" s="12">
        <v>38991.041666666664</v>
      </c>
      <c r="L6677" s="11">
        <v>-2.6005500000000001</v>
      </c>
      <c r="M6677" s="8">
        <v>38991.041666666664</v>
      </c>
      <c r="N6677" s="7">
        <v>-2.6005500000000001</v>
      </c>
      <c r="O6677" s="6">
        <v>38991.041666666664</v>
      </c>
      <c r="P6677" s="5">
        <v>-2.6005500000000001</v>
      </c>
    </row>
    <row r="6678" spans="11:16" x14ac:dyDescent="0.35">
      <c r="K6678" s="12">
        <v>38991.083333333336</v>
      </c>
      <c r="L6678" s="11">
        <v>-2.6005500000000001</v>
      </c>
      <c r="M6678" s="8">
        <v>38991.083333333336</v>
      </c>
      <c r="N6678" s="7">
        <v>-2.6005500000000001</v>
      </c>
      <c r="O6678" s="6">
        <v>38991.083333333336</v>
      </c>
      <c r="P6678" s="5">
        <v>-2.6005500000000001</v>
      </c>
    </row>
    <row r="6679" spans="11:16" x14ac:dyDescent="0.35">
      <c r="K6679" s="12">
        <v>38991.125</v>
      </c>
      <c r="L6679" s="11">
        <v>-2.6005500000000001</v>
      </c>
      <c r="M6679" s="8">
        <v>38991.125</v>
      </c>
      <c r="N6679" s="7">
        <v>-2.6005500000000001</v>
      </c>
      <c r="O6679" s="6">
        <v>38991.125</v>
      </c>
      <c r="P6679" s="5">
        <v>-2.6005500000000001</v>
      </c>
    </row>
    <row r="6680" spans="11:16" x14ac:dyDescent="0.35">
      <c r="K6680" s="12">
        <v>38991.166666666664</v>
      </c>
      <c r="L6680" s="11">
        <v>-2.6005500000000001</v>
      </c>
      <c r="M6680" s="8">
        <v>38991.166666666664</v>
      </c>
      <c r="N6680" s="7">
        <v>-2.6005500000000001</v>
      </c>
      <c r="O6680" s="6">
        <v>38991.166666666664</v>
      </c>
      <c r="P6680" s="5">
        <v>-2.6005500000000001</v>
      </c>
    </row>
    <row r="6681" spans="11:16" x14ac:dyDescent="0.35">
      <c r="K6681" s="12">
        <v>38991.208333333336</v>
      </c>
      <c r="L6681" s="11">
        <v>-2.6005500000000001</v>
      </c>
      <c r="M6681" s="8">
        <v>38991.208333333336</v>
      </c>
      <c r="N6681" s="7">
        <v>-2.6005500000000001</v>
      </c>
      <c r="O6681" s="6">
        <v>38991.208333333336</v>
      </c>
      <c r="P6681" s="5">
        <v>-2.6005500000000001</v>
      </c>
    </row>
    <row r="6682" spans="11:16" x14ac:dyDescent="0.35">
      <c r="K6682" s="12">
        <v>38991.25</v>
      </c>
      <c r="L6682" s="11">
        <v>-2.6005500000000001</v>
      </c>
      <c r="M6682" s="8">
        <v>38991.25</v>
      </c>
      <c r="N6682" s="7">
        <v>-2.6005500000000001</v>
      </c>
      <c r="O6682" s="6">
        <v>38991.25</v>
      </c>
      <c r="P6682" s="5">
        <v>-2.6005500000000001</v>
      </c>
    </row>
    <row r="6683" spans="11:16" x14ac:dyDescent="0.35">
      <c r="K6683" s="12">
        <v>38991.291666666664</v>
      </c>
      <c r="L6683" s="11">
        <v>-2.6005500000000001</v>
      </c>
      <c r="M6683" s="8">
        <v>38991.291666666664</v>
      </c>
      <c r="N6683" s="7">
        <v>-2.6005500000000001</v>
      </c>
      <c r="O6683" s="6">
        <v>38991.291666666664</v>
      </c>
      <c r="P6683" s="5">
        <v>-2.6005500000000001</v>
      </c>
    </row>
    <row r="6684" spans="11:16" x14ac:dyDescent="0.35">
      <c r="K6684" s="12">
        <v>38991.333333333336</v>
      </c>
      <c r="L6684" s="11">
        <v>20587.400000000001</v>
      </c>
      <c r="M6684" s="8">
        <v>38991.333333333336</v>
      </c>
      <c r="N6684" s="7">
        <v>63107.7</v>
      </c>
      <c r="O6684" s="6">
        <v>38991.333333333336</v>
      </c>
      <c r="P6684" s="5">
        <v>75314.899999999994</v>
      </c>
    </row>
    <row r="6685" spans="11:16" x14ac:dyDescent="0.35">
      <c r="K6685" s="12">
        <v>38991.375</v>
      </c>
      <c r="L6685" s="11">
        <v>48054.8</v>
      </c>
      <c r="M6685" s="8">
        <v>38991.375</v>
      </c>
      <c r="N6685" s="7">
        <v>82461.3</v>
      </c>
      <c r="O6685" s="6">
        <v>38991.375</v>
      </c>
      <c r="P6685" s="5">
        <v>93656.7</v>
      </c>
    </row>
    <row r="6686" spans="11:16" x14ac:dyDescent="0.35">
      <c r="K6686" s="12">
        <v>38991.416666666664</v>
      </c>
      <c r="L6686" s="11">
        <v>68348.100000000006</v>
      </c>
      <c r="M6686" s="8">
        <v>38991.416666666664</v>
      </c>
      <c r="N6686" s="7">
        <v>87371.199999999997</v>
      </c>
      <c r="O6686" s="6">
        <v>38991.416666666664</v>
      </c>
      <c r="P6686" s="5">
        <v>99477.4</v>
      </c>
    </row>
    <row r="6687" spans="11:16" x14ac:dyDescent="0.35">
      <c r="K6687" s="12">
        <v>38991.458333333336</v>
      </c>
      <c r="L6687" s="11">
        <v>81463.3</v>
      </c>
      <c r="M6687" s="8">
        <v>38991.458333333336</v>
      </c>
      <c r="N6687" s="7">
        <v>83574.7</v>
      </c>
      <c r="O6687" s="6">
        <v>38991.458333333336</v>
      </c>
      <c r="P6687" s="5">
        <v>100469</v>
      </c>
    </row>
    <row r="6688" spans="11:16" x14ac:dyDescent="0.35">
      <c r="K6688" s="12">
        <v>38991.5</v>
      </c>
      <c r="L6688" s="11">
        <v>90585.8</v>
      </c>
      <c r="M6688" s="8">
        <v>38991.5</v>
      </c>
      <c r="N6688" s="7">
        <v>78877.899999999994</v>
      </c>
      <c r="O6688" s="6">
        <v>38991.5</v>
      </c>
      <c r="P6688" s="5">
        <v>101767</v>
      </c>
    </row>
    <row r="6689" spans="11:16" x14ac:dyDescent="0.35">
      <c r="K6689" s="12">
        <v>38991.541666666664</v>
      </c>
      <c r="L6689" s="11">
        <v>93395.8</v>
      </c>
      <c r="M6689" s="8">
        <v>38991.541666666664</v>
      </c>
      <c r="N6689" s="7">
        <v>75961.7</v>
      </c>
      <c r="O6689" s="6">
        <v>38991.541666666664</v>
      </c>
      <c r="P6689" s="5">
        <v>101767</v>
      </c>
    </row>
    <row r="6690" spans="11:16" x14ac:dyDescent="0.35">
      <c r="K6690" s="12">
        <v>38991.583333333336</v>
      </c>
      <c r="L6690" s="11">
        <v>88019.8</v>
      </c>
      <c r="M6690" s="8">
        <v>38991.583333333336</v>
      </c>
      <c r="N6690" s="7">
        <v>75833.7</v>
      </c>
      <c r="O6690" s="6">
        <v>38991.583333333336</v>
      </c>
      <c r="P6690" s="5">
        <v>98806.399999999994</v>
      </c>
    </row>
    <row r="6691" spans="11:16" x14ac:dyDescent="0.35">
      <c r="K6691" s="12">
        <v>38991.625</v>
      </c>
      <c r="L6691" s="11">
        <v>74406</v>
      </c>
      <c r="M6691" s="8">
        <v>38991.625</v>
      </c>
      <c r="N6691" s="7">
        <v>75406.600000000006</v>
      </c>
      <c r="O6691" s="6">
        <v>38991.625</v>
      </c>
      <c r="P6691" s="5">
        <v>92529.1</v>
      </c>
    </row>
    <row r="6692" spans="11:16" x14ac:dyDescent="0.35">
      <c r="K6692" s="12">
        <v>38991.666666666664</v>
      </c>
      <c r="L6692" s="11">
        <v>53457.9</v>
      </c>
      <c r="M6692" s="8">
        <v>38991.666666666664</v>
      </c>
      <c r="N6692" s="7">
        <v>69044.800000000003</v>
      </c>
      <c r="O6692" s="6">
        <v>38991.666666666664</v>
      </c>
      <c r="P6692" s="5">
        <v>80298.399999999994</v>
      </c>
    </row>
    <row r="6693" spans="11:16" x14ac:dyDescent="0.35">
      <c r="K6693" s="12">
        <v>38991.708333333336</v>
      </c>
      <c r="L6693" s="11">
        <v>23315.200000000001</v>
      </c>
      <c r="M6693" s="8">
        <v>38991.708333333336</v>
      </c>
      <c r="N6693" s="7">
        <v>43320.5</v>
      </c>
      <c r="O6693" s="6">
        <v>38991.708333333336</v>
      </c>
      <c r="P6693" s="5">
        <v>51033.8</v>
      </c>
    </row>
    <row r="6694" spans="11:16" x14ac:dyDescent="0.35">
      <c r="K6694" s="12">
        <v>38991.75</v>
      </c>
      <c r="L6694" s="11">
        <v>-2.6005500000000001</v>
      </c>
      <c r="M6694" s="8">
        <v>38991.75</v>
      </c>
      <c r="N6694" s="7">
        <v>-2.6005500000000001</v>
      </c>
      <c r="O6694" s="6">
        <v>38991.75</v>
      </c>
      <c r="P6694" s="5">
        <v>-2.6005500000000001</v>
      </c>
    </row>
    <row r="6695" spans="11:16" x14ac:dyDescent="0.35">
      <c r="K6695" s="12">
        <v>38991.791666666664</v>
      </c>
      <c r="L6695" s="11">
        <v>-2.6005500000000001</v>
      </c>
      <c r="M6695" s="8">
        <v>38991.791666666664</v>
      </c>
      <c r="N6695" s="7">
        <v>-2.6005500000000001</v>
      </c>
      <c r="O6695" s="6">
        <v>38991.791666666664</v>
      </c>
      <c r="P6695" s="5">
        <v>-2.6005500000000001</v>
      </c>
    </row>
    <row r="6696" spans="11:16" x14ac:dyDescent="0.35">
      <c r="K6696" s="12">
        <v>38991.833333333336</v>
      </c>
      <c r="L6696" s="11">
        <v>-2.6005500000000001</v>
      </c>
      <c r="M6696" s="8">
        <v>38991.833333333336</v>
      </c>
      <c r="N6696" s="7">
        <v>-2.6005500000000001</v>
      </c>
      <c r="O6696" s="6">
        <v>38991.833333333336</v>
      </c>
      <c r="P6696" s="5">
        <v>-2.6005500000000001</v>
      </c>
    </row>
    <row r="6697" spans="11:16" x14ac:dyDescent="0.35">
      <c r="K6697" s="12">
        <v>38991.875</v>
      </c>
      <c r="L6697" s="11">
        <v>-2.6005500000000001</v>
      </c>
      <c r="M6697" s="8">
        <v>38991.875</v>
      </c>
      <c r="N6697" s="7">
        <v>-2.6005500000000001</v>
      </c>
      <c r="O6697" s="6">
        <v>38991.875</v>
      </c>
      <c r="P6697" s="5">
        <v>-2.6005500000000001</v>
      </c>
    </row>
    <row r="6698" spans="11:16" x14ac:dyDescent="0.35">
      <c r="K6698" s="12">
        <v>38991.916666666664</v>
      </c>
      <c r="L6698" s="11">
        <v>-2.6005500000000001</v>
      </c>
      <c r="M6698" s="8">
        <v>38991.916666666664</v>
      </c>
      <c r="N6698" s="7">
        <v>-2.6005500000000001</v>
      </c>
      <c r="O6698" s="6">
        <v>38991.916666666664</v>
      </c>
      <c r="P6698" s="5">
        <v>-2.6005500000000001</v>
      </c>
    </row>
    <row r="6699" spans="11:16" x14ac:dyDescent="0.35">
      <c r="K6699" s="12">
        <v>38991.958333333336</v>
      </c>
      <c r="L6699" s="11">
        <v>-2.6005500000000001</v>
      </c>
      <c r="M6699" s="8">
        <v>38991.958333333336</v>
      </c>
      <c r="N6699" s="7">
        <v>-2.6005500000000001</v>
      </c>
      <c r="O6699" s="6">
        <v>38991.958333333336</v>
      </c>
      <c r="P6699" s="5">
        <v>-2.6005500000000001</v>
      </c>
    </row>
    <row r="6700" spans="11:16" x14ac:dyDescent="0.35">
      <c r="K6700" s="12">
        <v>39356</v>
      </c>
      <c r="L6700" s="11">
        <v>-2.6005500000000001</v>
      </c>
      <c r="M6700" s="8">
        <v>39356</v>
      </c>
      <c r="N6700" s="7">
        <v>-2.6005500000000001</v>
      </c>
      <c r="O6700" s="6">
        <v>39356</v>
      </c>
      <c r="P6700" s="5">
        <v>-2.6005500000000001</v>
      </c>
    </row>
    <row r="6701" spans="11:16" x14ac:dyDescent="0.35">
      <c r="K6701" s="12">
        <v>39356.041666666664</v>
      </c>
      <c r="L6701" s="11">
        <v>-2.6005500000000001</v>
      </c>
      <c r="M6701" s="8">
        <v>39356.041666666664</v>
      </c>
      <c r="N6701" s="7">
        <v>-2.6005500000000001</v>
      </c>
      <c r="O6701" s="6">
        <v>39356.041666666664</v>
      </c>
      <c r="P6701" s="5">
        <v>-2.6005500000000001</v>
      </c>
    </row>
    <row r="6702" spans="11:16" x14ac:dyDescent="0.35">
      <c r="K6702" s="12">
        <v>39356.083333333336</v>
      </c>
      <c r="L6702" s="11">
        <v>-2.6005500000000001</v>
      </c>
      <c r="M6702" s="8">
        <v>39356.083333333336</v>
      </c>
      <c r="N6702" s="7">
        <v>-2.6005500000000001</v>
      </c>
      <c r="O6702" s="6">
        <v>39356.083333333336</v>
      </c>
      <c r="P6702" s="5">
        <v>-2.6005500000000001</v>
      </c>
    </row>
    <row r="6703" spans="11:16" x14ac:dyDescent="0.35">
      <c r="K6703" s="12">
        <v>39356.125</v>
      </c>
      <c r="L6703" s="11">
        <v>-2.6005500000000001</v>
      </c>
      <c r="M6703" s="8">
        <v>39356.125</v>
      </c>
      <c r="N6703" s="7">
        <v>-2.6005500000000001</v>
      </c>
      <c r="O6703" s="6">
        <v>39356.125</v>
      </c>
      <c r="P6703" s="5">
        <v>-2.6005500000000001</v>
      </c>
    </row>
    <row r="6704" spans="11:16" x14ac:dyDescent="0.35">
      <c r="K6704" s="12">
        <v>39356.166666666664</v>
      </c>
      <c r="L6704" s="11">
        <v>-2.6005500000000001</v>
      </c>
      <c r="M6704" s="8">
        <v>39356.166666666664</v>
      </c>
      <c r="N6704" s="7">
        <v>-2.6005500000000001</v>
      </c>
      <c r="O6704" s="6">
        <v>39356.166666666664</v>
      </c>
      <c r="P6704" s="5">
        <v>-2.6005500000000001</v>
      </c>
    </row>
    <row r="6705" spans="11:16" x14ac:dyDescent="0.35">
      <c r="K6705" s="12">
        <v>39356.208333333336</v>
      </c>
      <c r="L6705" s="11">
        <v>-2.6005500000000001</v>
      </c>
      <c r="M6705" s="8">
        <v>39356.208333333336</v>
      </c>
      <c r="N6705" s="7">
        <v>-2.6005500000000001</v>
      </c>
      <c r="O6705" s="6">
        <v>39356.208333333336</v>
      </c>
      <c r="P6705" s="5">
        <v>-2.6005500000000001</v>
      </c>
    </row>
    <row r="6706" spans="11:16" x14ac:dyDescent="0.35">
      <c r="K6706" s="12">
        <v>39356.25</v>
      </c>
      <c r="L6706" s="11">
        <v>-2.6005500000000001</v>
      </c>
      <c r="M6706" s="8">
        <v>39356.25</v>
      </c>
      <c r="N6706" s="7">
        <v>-2.6005500000000001</v>
      </c>
      <c r="O6706" s="6">
        <v>39356.25</v>
      </c>
      <c r="P6706" s="5">
        <v>-2.6005500000000001</v>
      </c>
    </row>
    <row r="6707" spans="11:16" x14ac:dyDescent="0.35">
      <c r="K6707" s="12">
        <v>39356.291666666664</v>
      </c>
      <c r="L6707" s="11">
        <v>-2.6005500000000001</v>
      </c>
      <c r="M6707" s="8">
        <v>39356.291666666664</v>
      </c>
      <c r="N6707" s="7">
        <v>-2.6005500000000001</v>
      </c>
      <c r="O6707" s="6">
        <v>39356.291666666664</v>
      </c>
      <c r="P6707" s="5">
        <v>-2.6005500000000001</v>
      </c>
    </row>
    <row r="6708" spans="11:16" x14ac:dyDescent="0.35">
      <c r="K6708" s="12">
        <v>39356.333333333336</v>
      </c>
      <c r="L6708" s="11">
        <v>19980.400000000001</v>
      </c>
      <c r="M6708" s="8">
        <v>39356.333333333336</v>
      </c>
      <c r="N6708" s="7">
        <v>61421</v>
      </c>
      <c r="O6708" s="6">
        <v>39356.333333333336</v>
      </c>
      <c r="P6708" s="5">
        <v>73515.399999999994</v>
      </c>
    </row>
    <row r="6709" spans="11:16" x14ac:dyDescent="0.35">
      <c r="K6709" s="12">
        <v>39356.375</v>
      </c>
      <c r="L6709" s="11">
        <v>46530.1</v>
      </c>
      <c r="M6709" s="8">
        <v>39356.375</v>
      </c>
      <c r="N6709" s="7">
        <v>78405.7</v>
      </c>
      <c r="O6709" s="6">
        <v>39356.375</v>
      </c>
      <c r="P6709" s="5">
        <v>89187.7</v>
      </c>
    </row>
    <row r="6710" spans="11:16" x14ac:dyDescent="0.35">
      <c r="K6710" s="12">
        <v>39356.416666666664</v>
      </c>
      <c r="L6710" s="11">
        <v>65145.4</v>
      </c>
      <c r="M6710" s="8">
        <v>39356.416666666664</v>
      </c>
      <c r="N6710" s="7">
        <v>82009</v>
      </c>
      <c r="O6710" s="6">
        <v>39356.416666666664</v>
      </c>
      <c r="P6710" s="5">
        <v>93367.9</v>
      </c>
    </row>
    <row r="6711" spans="11:16" x14ac:dyDescent="0.35">
      <c r="K6711" s="12">
        <v>39356.458333333336</v>
      </c>
      <c r="L6711" s="11">
        <v>82361.3</v>
      </c>
      <c r="M6711" s="8">
        <v>39356.458333333336</v>
      </c>
      <c r="N6711" s="7">
        <v>84389.1</v>
      </c>
      <c r="O6711" s="6">
        <v>39356.458333333336</v>
      </c>
      <c r="P6711" s="5">
        <v>101767</v>
      </c>
    </row>
    <row r="6712" spans="11:16" x14ac:dyDescent="0.35">
      <c r="K6712" s="12">
        <v>39356.5</v>
      </c>
      <c r="L6712" s="11">
        <v>85904.7</v>
      </c>
      <c r="M6712" s="8">
        <v>39356.5</v>
      </c>
      <c r="N6712" s="7">
        <v>74812.399999999994</v>
      </c>
      <c r="O6712" s="6">
        <v>39356.5</v>
      </c>
      <c r="P6712" s="5">
        <v>96846.2</v>
      </c>
    </row>
    <row r="6713" spans="11:16" x14ac:dyDescent="0.35">
      <c r="K6713" s="12">
        <v>39356.541666666664</v>
      </c>
      <c r="L6713" s="11">
        <v>74571.7</v>
      </c>
      <c r="M6713" s="8">
        <v>39356.541666666664</v>
      </c>
      <c r="N6713" s="7">
        <v>61574.1</v>
      </c>
      <c r="O6713" s="6">
        <v>39356.541666666664</v>
      </c>
      <c r="P6713" s="5">
        <v>80562.3</v>
      </c>
    </row>
    <row r="6714" spans="11:16" x14ac:dyDescent="0.35">
      <c r="K6714" s="12">
        <v>39356.583333333336</v>
      </c>
      <c r="L6714" s="11">
        <v>51203.8</v>
      </c>
      <c r="M6714" s="8">
        <v>39356.583333333336</v>
      </c>
      <c r="N6714" s="7">
        <v>46222.5</v>
      </c>
      <c r="O6714" s="6">
        <v>39356.583333333336</v>
      </c>
      <c r="P6714" s="5">
        <v>54006.9</v>
      </c>
    </row>
    <row r="6715" spans="11:16" x14ac:dyDescent="0.35">
      <c r="K6715" s="12">
        <v>39356.625</v>
      </c>
      <c r="L6715" s="11">
        <v>23206.2</v>
      </c>
      <c r="M6715" s="8">
        <v>39356.625</v>
      </c>
      <c r="N6715" s="7">
        <v>22026.9</v>
      </c>
      <c r="O6715" s="6">
        <v>39356.625</v>
      </c>
      <c r="P6715" s="5">
        <v>22645.3</v>
      </c>
    </row>
    <row r="6716" spans="11:16" x14ac:dyDescent="0.35">
      <c r="K6716" s="12">
        <v>39356.666666666664</v>
      </c>
      <c r="L6716" s="11">
        <v>6689.19</v>
      </c>
      <c r="M6716" s="8">
        <v>39356.666666666664</v>
      </c>
      <c r="N6716" s="7">
        <v>5780.64</v>
      </c>
      <c r="O6716" s="6">
        <v>39356.666666666664</v>
      </c>
      <c r="P6716" s="5">
        <v>5023.7</v>
      </c>
    </row>
    <row r="6717" spans="11:16" x14ac:dyDescent="0.35">
      <c r="K6717" s="12">
        <v>39356.708333333336</v>
      </c>
      <c r="L6717" s="11">
        <v>22752.2</v>
      </c>
      <c r="M6717" s="8">
        <v>39356.708333333336</v>
      </c>
      <c r="N6717" s="7">
        <v>42645.9</v>
      </c>
      <c r="O6717" s="6">
        <v>39356.708333333336</v>
      </c>
      <c r="P6717" s="5">
        <v>50534.2</v>
      </c>
    </row>
    <row r="6718" spans="11:16" x14ac:dyDescent="0.35">
      <c r="K6718" s="12">
        <v>39356.75</v>
      </c>
      <c r="L6718" s="11">
        <v>-2.6005500000000001</v>
      </c>
      <c r="M6718" s="8">
        <v>39356.75</v>
      </c>
      <c r="N6718" s="7">
        <v>-2.6005500000000001</v>
      </c>
      <c r="O6718" s="6">
        <v>39356.75</v>
      </c>
      <c r="P6718" s="5">
        <v>-2.6005500000000001</v>
      </c>
    </row>
    <row r="6719" spans="11:16" x14ac:dyDescent="0.35">
      <c r="K6719" s="12">
        <v>39356.791666666664</v>
      </c>
      <c r="L6719" s="11">
        <v>-2.6005500000000001</v>
      </c>
      <c r="M6719" s="8">
        <v>39356.791666666664</v>
      </c>
      <c r="N6719" s="7">
        <v>-2.6005500000000001</v>
      </c>
      <c r="O6719" s="6">
        <v>39356.791666666664</v>
      </c>
      <c r="P6719" s="5">
        <v>-2.6005500000000001</v>
      </c>
    </row>
    <row r="6720" spans="11:16" x14ac:dyDescent="0.35">
      <c r="K6720" s="12">
        <v>39356.833333333336</v>
      </c>
      <c r="L6720" s="11">
        <v>-2.6005500000000001</v>
      </c>
      <c r="M6720" s="8">
        <v>39356.833333333336</v>
      </c>
      <c r="N6720" s="7">
        <v>-2.6005500000000001</v>
      </c>
      <c r="O6720" s="6">
        <v>39356.833333333336</v>
      </c>
      <c r="P6720" s="5">
        <v>-2.6005500000000001</v>
      </c>
    </row>
    <row r="6721" spans="11:16" x14ac:dyDescent="0.35">
      <c r="K6721" s="12">
        <v>39356.875</v>
      </c>
      <c r="L6721" s="11">
        <v>-2.6005500000000001</v>
      </c>
      <c r="M6721" s="8">
        <v>39356.875</v>
      </c>
      <c r="N6721" s="7">
        <v>-2.6005500000000001</v>
      </c>
      <c r="O6721" s="6">
        <v>39356.875</v>
      </c>
      <c r="P6721" s="5">
        <v>-2.6005500000000001</v>
      </c>
    </row>
    <row r="6722" spans="11:16" x14ac:dyDescent="0.35">
      <c r="K6722" s="12">
        <v>39356.916666666664</v>
      </c>
      <c r="L6722" s="11">
        <v>-2.6005500000000001</v>
      </c>
      <c r="M6722" s="8">
        <v>39356.916666666664</v>
      </c>
      <c r="N6722" s="7">
        <v>-2.6005500000000001</v>
      </c>
      <c r="O6722" s="6">
        <v>39356.916666666664</v>
      </c>
      <c r="P6722" s="5">
        <v>-2.6005500000000001</v>
      </c>
    </row>
    <row r="6723" spans="11:16" x14ac:dyDescent="0.35">
      <c r="K6723" s="12">
        <v>39356.958333333336</v>
      </c>
      <c r="L6723" s="11">
        <v>-2.6005500000000001</v>
      </c>
      <c r="M6723" s="8">
        <v>39356.958333333336</v>
      </c>
      <c r="N6723" s="7">
        <v>-2.6005500000000001</v>
      </c>
      <c r="O6723" s="6">
        <v>39356.958333333336</v>
      </c>
      <c r="P6723" s="5">
        <v>-2.6005500000000001</v>
      </c>
    </row>
    <row r="6724" spans="11:16" x14ac:dyDescent="0.35">
      <c r="K6724" s="12">
        <v>39722</v>
      </c>
      <c r="L6724" s="11">
        <v>-2.6005500000000001</v>
      </c>
      <c r="M6724" s="8">
        <v>39722</v>
      </c>
      <c r="N6724" s="7">
        <v>-2.6005500000000001</v>
      </c>
      <c r="O6724" s="6">
        <v>39722</v>
      </c>
      <c r="P6724" s="5">
        <v>-2.6005500000000001</v>
      </c>
    </row>
    <row r="6725" spans="11:16" x14ac:dyDescent="0.35">
      <c r="K6725" s="12">
        <v>39722.041666666664</v>
      </c>
      <c r="L6725" s="11">
        <v>-2.6005500000000001</v>
      </c>
      <c r="M6725" s="8">
        <v>39722.041666666664</v>
      </c>
      <c r="N6725" s="7">
        <v>-2.6005500000000001</v>
      </c>
      <c r="O6725" s="6">
        <v>39722.041666666664</v>
      </c>
      <c r="P6725" s="5">
        <v>-2.6005500000000001</v>
      </c>
    </row>
    <row r="6726" spans="11:16" x14ac:dyDescent="0.35">
      <c r="K6726" s="12">
        <v>39722.083333333336</v>
      </c>
      <c r="L6726" s="11">
        <v>-2.6005500000000001</v>
      </c>
      <c r="M6726" s="8">
        <v>39722.083333333336</v>
      </c>
      <c r="N6726" s="7">
        <v>-2.6005500000000001</v>
      </c>
      <c r="O6726" s="6">
        <v>39722.083333333336</v>
      </c>
      <c r="P6726" s="5">
        <v>-2.6005500000000001</v>
      </c>
    </row>
    <row r="6727" spans="11:16" x14ac:dyDescent="0.35">
      <c r="K6727" s="12">
        <v>39722.125</v>
      </c>
      <c r="L6727" s="11">
        <v>-2.6005500000000001</v>
      </c>
      <c r="M6727" s="8">
        <v>39722.125</v>
      </c>
      <c r="N6727" s="7">
        <v>-2.6005500000000001</v>
      </c>
      <c r="O6727" s="6">
        <v>39722.125</v>
      </c>
      <c r="P6727" s="5">
        <v>-2.6005500000000001</v>
      </c>
    </row>
    <row r="6728" spans="11:16" x14ac:dyDescent="0.35">
      <c r="K6728" s="12">
        <v>39722.166666666664</v>
      </c>
      <c r="L6728" s="11">
        <v>-2.6005500000000001</v>
      </c>
      <c r="M6728" s="8">
        <v>39722.166666666664</v>
      </c>
      <c r="N6728" s="7">
        <v>-2.6005500000000001</v>
      </c>
      <c r="O6728" s="6">
        <v>39722.166666666664</v>
      </c>
      <c r="P6728" s="5">
        <v>-2.6005500000000001</v>
      </c>
    </row>
    <row r="6729" spans="11:16" x14ac:dyDescent="0.35">
      <c r="K6729" s="12">
        <v>39722.208333333336</v>
      </c>
      <c r="L6729" s="11">
        <v>-2.6005500000000001</v>
      </c>
      <c r="M6729" s="8">
        <v>39722.208333333336</v>
      </c>
      <c r="N6729" s="7">
        <v>-2.6005500000000001</v>
      </c>
      <c r="O6729" s="6">
        <v>39722.208333333336</v>
      </c>
      <c r="P6729" s="5">
        <v>-2.6005500000000001</v>
      </c>
    </row>
    <row r="6730" spans="11:16" x14ac:dyDescent="0.35">
      <c r="K6730" s="12">
        <v>39722.25</v>
      </c>
      <c r="L6730" s="11">
        <v>-2.6005500000000001</v>
      </c>
      <c r="M6730" s="8">
        <v>39722.25</v>
      </c>
      <c r="N6730" s="7">
        <v>-2.6005500000000001</v>
      </c>
      <c r="O6730" s="6">
        <v>39722.25</v>
      </c>
      <c r="P6730" s="5">
        <v>-2.6005500000000001</v>
      </c>
    </row>
    <row r="6731" spans="11:16" x14ac:dyDescent="0.35">
      <c r="K6731" s="12">
        <v>39722.291666666664</v>
      </c>
      <c r="L6731" s="11">
        <v>-2.6005500000000001</v>
      </c>
      <c r="M6731" s="8">
        <v>39722.291666666664</v>
      </c>
      <c r="N6731" s="7">
        <v>-2.6005500000000001</v>
      </c>
      <c r="O6731" s="6">
        <v>39722.291666666664</v>
      </c>
      <c r="P6731" s="5">
        <v>-2.6005500000000001</v>
      </c>
    </row>
    <row r="6732" spans="11:16" x14ac:dyDescent="0.35">
      <c r="K6732" s="12">
        <v>39722.333333333336</v>
      </c>
      <c r="L6732" s="11">
        <v>22148.400000000001</v>
      </c>
      <c r="M6732" s="8">
        <v>39722.333333333336</v>
      </c>
      <c r="N6732" s="7">
        <v>61934.1</v>
      </c>
      <c r="O6732" s="6">
        <v>39722.333333333336</v>
      </c>
      <c r="P6732" s="5">
        <v>73837.600000000006</v>
      </c>
    </row>
    <row r="6733" spans="11:16" x14ac:dyDescent="0.35">
      <c r="K6733" s="12">
        <v>39722.375</v>
      </c>
      <c r="L6733" s="11">
        <v>50164.1</v>
      </c>
      <c r="M6733" s="8">
        <v>39722.375</v>
      </c>
      <c r="N6733" s="7">
        <v>86617.2</v>
      </c>
      <c r="O6733" s="6">
        <v>39722.375</v>
      </c>
      <c r="P6733" s="5">
        <v>99668</v>
      </c>
    </row>
    <row r="6734" spans="11:16" x14ac:dyDescent="0.35">
      <c r="K6734" s="12">
        <v>39722.416666666664</v>
      </c>
      <c r="L6734" s="11">
        <v>72132.5</v>
      </c>
      <c r="M6734" s="8">
        <v>39722.416666666664</v>
      </c>
      <c r="N6734" s="7">
        <v>92403.4</v>
      </c>
      <c r="O6734" s="6">
        <v>39722.416666666664</v>
      </c>
      <c r="P6734" s="5">
        <v>101767</v>
      </c>
    </row>
    <row r="6735" spans="11:16" x14ac:dyDescent="0.35">
      <c r="K6735" s="12">
        <v>39722.458333333336</v>
      </c>
      <c r="L6735" s="11">
        <v>84633</v>
      </c>
      <c r="M6735" s="8">
        <v>39722.458333333336</v>
      </c>
      <c r="N6735" s="7">
        <v>86386.6</v>
      </c>
      <c r="O6735" s="6">
        <v>39722.458333333336</v>
      </c>
      <c r="P6735" s="5">
        <v>101767</v>
      </c>
    </row>
    <row r="6736" spans="11:16" x14ac:dyDescent="0.35">
      <c r="K6736" s="12">
        <v>39722.5</v>
      </c>
      <c r="L6736" s="11">
        <v>92506.9</v>
      </c>
      <c r="M6736" s="8">
        <v>39722.5</v>
      </c>
      <c r="N6736" s="7">
        <v>80055.600000000006</v>
      </c>
      <c r="O6736" s="6">
        <v>39722.5</v>
      </c>
      <c r="P6736" s="5">
        <v>101767</v>
      </c>
    </row>
    <row r="6737" spans="11:16" x14ac:dyDescent="0.35">
      <c r="K6737" s="12">
        <v>39722.541666666664</v>
      </c>
      <c r="L6737" s="11">
        <v>95116</v>
      </c>
      <c r="M6737" s="8">
        <v>39722.541666666664</v>
      </c>
      <c r="N6737" s="7">
        <v>76454.3</v>
      </c>
      <c r="O6737" s="6">
        <v>39722.541666666664</v>
      </c>
      <c r="P6737" s="5">
        <v>101767</v>
      </c>
    </row>
    <row r="6738" spans="11:16" x14ac:dyDescent="0.35">
      <c r="K6738" s="12">
        <v>39722.583333333336</v>
      </c>
      <c r="L6738" s="11">
        <v>88979.9</v>
      </c>
      <c r="M6738" s="8">
        <v>39722.583333333336</v>
      </c>
      <c r="N6738" s="7">
        <v>76258.600000000006</v>
      </c>
      <c r="O6738" s="6">
        <v>39722.583333333336</v>
      </c>
      <c r="P6738" s="5">
        <v>100909</v>
      </c>
    </row>
    <row r="6739" spans="11:16" x14ac:dyDescent="0.35">
      <c r="K6739" s="12">
        <v>39722.625</v>
      </c>
      <c r="L6739" s="11">
        <v>74854.2</v>
      </c>
      <c r="M6739" s="8">
        <v>39722.625</v>
      </c>
      <c r="N6739" s="7">
        <v>75896.800000000003</v>
      </c>
      <c r="O6739" s="6">
        <v>39722.625</v>
      </c>
      <c r="P6739" s="5">
        <v>93972</v>
      </c>
    </row>
    <row r="6740" spans="11:16" x14ac:dyDescent="0.35">
      <c r="K6740" s="12">
        <v>39722.666666666664</v>
      </c>
      <c r="L6740" s="11">
        <v>53926.6</v>
      </c>
      <c r="M6740" s="8">
        <v>39722.666666666664</v>
      </c>
      <c r="N6740" s="7">
        <v>69959.3</v>
      </c>
      <c r="O6740" s="6">
        <v>39722.666666666664</v>
      </c>
      <c r="P6740" s="5">
        <v>82063.600000000006</v>
      </c>
    </row>
    <row r="6741" spans="11:16" x14ac:dyDescent="0.35">
      <c r="K6741" s="12">
        <v>39722.708333333336</v>
      </c>
      <c r="L6741" s="11">
        <v>24192.1</v>
      </c>
      <c r="M6741" s="8">
        <v>39722.708333333336</v>
      </c>
      <c r="N6741" s="7">
        <v>45495.3</v>
      </c>
      <c r="O6741" s="6">
        <v>39722.708333333336</v>
      </c>
      <c r="P6741" s="5">
        <v>54085.4</v>
      </c>
    </row>
    <row r="6742" spans="11:16" x14ac:dyDescent="0.35">
      <c r="K6742" s="12">
        <v>39722.75</v>
      </c>
      <c r="L6742" s="11">
        <v>-2.6005500000000001</v>
      </c>
      <c r="M6742" s="8">
        <v>39722.75</v>
      </c>
      <c r="N6742" s="7">
        <v>-2.6005500000000001</v>
      </c>
      <c r="O6742" s="6">
        <v>39722.75</v>
      </c>
      <c r="P6742" s="5">
        <v>-2.6005500000000001</v>
      </c>
    </row>
    <row r="6743" spans="11:16" x14ac:dyDescent="0.35">
      <c r="K6743" s="12">
        <v>39722.791666666664</v>
      </c>
      <c r="L6743" s="11">
        <v>-2.6005500000000001</v>
      </c>
      <c r="M6743" s="8">
        <v>39722.791666666664</v>
      </c>
      <c r="N6743" s="7">
        <v>-2.6005500000000001</v>
      </c>
      <c r="O6743" s="6">
        <v>39722.791666666664</v>
      </c>
      <c r="P6743" s="5">
        <v>-2.6005500000000001</v>
      </c>
    </row>
    <row r="6744" spans="11:16" x14ac:dyDescent="0.35">
      <c r="K6744" s="12">
        <v>39722.833333333336</v>
      </c>
      <c r="L6744" s="11">
        <v>-2.6005500000000001</v>
      </c>
      <c r="M6744" s="8">
        <v>39722.833333333336</v>
      </c>
      <c r="N6744" s="7">
        <v>-2.6005500000000001</v>
      </c>
      <c r="O6744" s="6">
        <v>39722.833333333336</v>
      </c>
      <c r="P6744" s="5">
        <v>-2.6005500000000001</v>
      </c>
    </row>
    <row r="6745" spans="11:16" x14ac:dyDescent="0.35">
      <c r="K6745" s="12">
        <v>39722.875</v>
      </c>
      <c r="L6745" s="11">
        <v>-2.6005500000000001</v>
      </c>
      <c r="M6745" s="8">
        <v>39722.875</v>
      </c>
      <c r="N6745" s="7">
        <v>-2.6005500000000001</v>
      </c>
      <c r="O6745" s="6">
        <v>39722.875</v>
      </c>
      <c r="P6745" s="5">
        <v>-2.6005500000000001</v>
      </c>
    </row>
    <row r="6746" spans="11:16" x14ac:dyDescent="0.35">
      <c r="K6746" s="12">
        <v>39722.916666666664</v>
      </c>
      <c r="L6746" s="11">
        <v>-2.6005500000000001</v>
      </c>
      <c r="M6746" s="8">
        <v>39722.916666666664</v>
      </c>
      <c r="N6746" s="7">
        <v>-2.6005500000000001</v>
      </c>
      <c r="O6746" s="6">
        <v>39722.916666666664</v>
      </c>
      <c r="P6746" s="5">
        <v>-2.6005500000000001</v>
      </c>
    </row>
    <row r="6747" spans="11:16" x14ac:dyDescent="0.35">
      <c r="K6747" s="12">
        <v>39722.958333333336</v>
      </c>
      <c r="L6747" s="11">
        <v>-2.6005500000000001</v>
      </c>
      <c r="M6747" s="8">
        <v>39722.958333333336</v>
      </c>
      <c r="N6747" s="7">
        <v>-2.6005500000000001</v>
      </c>
      <c r="O6747" s="6">
        <v>39722.958333333336</v>
      </c>
      <c r="P6747" s="5">
        <v>-2.6005500000000001</v>
      </c>
    </row>
    <row r="6748" spans="11:16" x14ac:dyDescent="0.35">
      <c r="K6748" s="12">
        <v>40087</v>
      </c>
      <c r="L6748" s="11">
        <v>-2.6005500000000001</v>
      </c>
      <c r="M6748" s="8">
        <v>40087</v>
      </c>
      <c r="N6748" s="7">
        <v>-2.6005500000000001</v>
      </c>
      <c r="O6748" s="6">
        <v>40087</v>
      </c>
      <c r="P6748" s="5">
        <v>-2.6005500000000001</v>
      </c>
    </row>
    <row r="6749" spans="11:16" x14ac:dyDescent="0.35">
      <c r="K6749" s="12">
        <v>40087.041666666664</v>
      </c>
      <c r="L6749" s="11">
        <v>-2.6005500000000001</v>
      </c>
      <c r="M6749" s="8">
        <v>40087.041666666664</v>
      </c>
      <c r="N6749" s="7">
        <v>-2.6005500000000001</v>
      </c>
      <c r="O6749" s="6">
        <v>40087.041666666664</v>
      </c>
      <c r="P6749" s="5">
        <v>-2.6005500000000001</v>
      </c>
    </row>
    <row r="6750" spans="11:16" x14ac:dyDescent="0.35">
      <c r="K6750" s="12">
        <v>40087.083333333336</v>
      </c>
      <c r="L6750" s="11">
        <v>-2.6005500000000001</v>
      </c>
      <c r="M6750" s="8">
        <v>40087.083333333336</v>
      </c>
      <c r="N6750" s="7">
        <v>-2.6005500000000001</v>
      </c>
      <c r="O6750" s="6">
        <v>40087.083333333336</v>
      </c>
      <c r="P6750" s="5">
        <v>-2.6005500000000001</v>
      </c>
    </row>
    <row r="6751" spans="11:16" x14ac:dyDescent="0.35">
      <c r="K6751" s="12">
        <v>40087.125</v>
      </c>
      <c r="L6751" s="11">
        <v>-2.6005500000000001</v>
      </c>
      <c r="M6751" s="8">
        <v>40087.125</v>
      </c>
      <c r="N6751" s="7">
        <v>-2.6005500000000001</v>
      </c>
      <c r="O6751" s="6">
        <v>40087.125</v>
      </c>
      <c r="P6751" s="5">
        <v>-2.6005500000000001</v>
      </c>
    </row>
    <row r="6752" spans="11:16" x14ac:dyDescent="0.35">
      <c r="K6752" s="12">
        <v>40087.166666666664</v>
      </c>
      <c r="L6752" s="11">
        <v>-2.6005500000000001</v>
      </c>
      <c r="M6752" s="8">
        <v>40087.166666666664</v>
      </c>
      <c r="N6752" s="7">
        <v>-2.6005500000000001</v>
      </c>
      <c r="O6752" s="6">
        <v>40087.166666666664</v>
      </c>
      <c r="P6752" s="5">
        <v>-2.6005500000000001</v>
      </c>
    </row>
    <row r="6753" spans="11:16" x14ac:dyDescent="0.35">
      <c r="K6753" s="12">
        <v>40087.208333333336</v>
      </c>
      <c r="L6753" s="11">
        <v>-2.6005500000000001</v>
      </c>
      <c r="M6753" s="8">
        <v>40087.208333333336</v>
      </c>
      <c r="N6753" s="7">
        <v>-2.6005500000000001</v>
      </c>
      <c r="O6753" s="6">
        <v>40087.208333333336</v>
      </c>
      <c r="P6753" s="5">
        <v>-2.6005500000000001</v>
      </c>
    </row>
    <row r="6754" spans="11:16" x14ac:dyDescent="0.35">
      <c r="K6754" s="12">
        <v>40087.25</v>
      </c>
      <c r="L6754" s="11">
        <v>-2.6005500000000001</v>
      </c>
      <c r="M6754" s="8">
        <v>40087.25</v>
      </c>
      <c r="N6754" s="7">
        <v>-2.6005500000000001</v>
      </c>
      <c r="O6754" s="6">
        <v>40087.25</v>
      </c>
      <c r="P6754" s="5">
        <v>-2.6005500000000001</v>
      </c>
    </row>
    <row r="6755" spans="11:16" x14ac:dyDescent="0.35">
      <c r="K6755" s="12">
        <v>40087.291666666664</v>
      </c>
      <c r="L6755" s="11">
        <v>-2.6005500000000001</v>
      </c>
      <c r="M6755" s="8">
        <v>40087.291666666664</v>
      </c>
      <c r="N6755" s="7">
        <v>-2.6005500000000001</v>
      </c>
      <c r="O6755" s="6">
        <v>40087.291666666664</v>
      </c>
      <c r="P6755" s="5">
        <v>-2.6005500000000001</v>
      </c>
    </row>
    <row r="6756" spans="11:16" x14ac:dyDescent="0.35">
      <c r="K6756" s="12">
        <v>40087.333333333336</v>
      </c>
      <c r="L6756" s="11">
        <v>20648.099999999999</v>
      </c>
      <c r="M6756" s="8">
        <v>40087.333333333336</v>
      </c>
      <c r="N6756" s="7">
        <v>64343.9</v>
      </c>
      <c r="O6756" s="6">
        <v>40087.333333333336</v>
      </c>
      <c r="P6756" s="5">
        <v>77976.899999999994</v>
      </c>
    </row>
    <row r="6757" spans="11:16" x14ac:dyDescent="0.35">
      <c r="K6757" s="12">
        <v>40087.375</v>
      </c>
      <c r="L6757" s="11">
        <v>49641.599999999999</v>
      </c>
      <c r="M6757" s="8">
        <v>40087.375</v>
      </c>
      <c r="N6757" s="7">
        <v>85899.1</v>
      </c>
      <c r="O6757" s="6">
        <v>40087.375</v>
      </c>
      <c r="P6757" s="5">
        <v>99113.1</v>
      </c>
    </row>
    <row r="6758" spans="11:16" x14ac:dyDescent="0.35">
      <c r="K6758" s="12">
        <v>40087.416666666664</v>
      </c>
      <c r="L6758" s="11">
        <v>70161.399999999994</v>
      </c>
      <c r="M6758" s="8">
        <v>40087.416666666664</v>
      </c>
      <c r="N6758" s="7">
        <v>89447.8</v>
      </c>
      <c r="O6758" s="6">
        <v>40087.416666666664</v>
      </c>
      <c r="P6758" s="5">
        <v>101767</v>
      </c>
    </row>
    <row r="6759" spans="11:16" x14ac:dyDescent="0.35">
      <c r="K6759" s="12">
        <v>40087.458333333336</v>
      </c>
      <c r="L6759" s="11">
        <v>83097.600000000006</v>
      </c>
      <c r="M6759" s="8">
        <v>40087.458333333336</v>
      </c>
      <c r="N6759" s="7">
        <v>84715</v>
      </c>
      <c r="O6759" s="6">
        <v>40087.458333333336</v>
      </c>
      <c r="P6759" s="5">
        <v>101767</v>
      </c>
    </row>
    <row r="6760" spans="11:16" x14ac:dyDescent="0.35">
      <c r="K6760" s="12">
        <v>40087.5</v>
      </c>
      <c r="L6760" s="11">
        <v>91140.5</v>
      </c>
      <c r="M6760" s="8">
        <v>40087.5</v>
      </c>
      <c r="N6760" s="7">
        <v>78809.399999999994</v>
      </c>
      <c r="O6760" s="6">
        <v>40087.5</v>
      </c>
      <c r="P6760" s="5">
        <v>101767</v>
      </c>
    </row>
    <row r="6761" spans="11:16" x14ac:dyDescent="0.35">
      <c r="K6761" s="12">
        <v>40087.541666666664</v>
      </c>
      <c r="L6761" s="11">
        <v>93651.4</v>
      </c>
      <c r="M6761" s="8">
        <v>40087.541666666664</v>
      </c>
      <c r="N6761" s="7">
        <v>75189.399999999994</v>
      </c>
      <c r="O6761" s="6">
        <v>40087.541666666664</v>
      </c>
      <c r="P6761" s="5">
        <v>101767</v>
      </c>
    </row>
    <row r="6762" spans="11:16" x14ac:dyDescent="0.35">
      <c r="K6762" s="12">
        <v>40087.583333333336</v>
      </c>
      <c r="L6762" s="11">
        <v>87125.7</v>
      </c>
      <c r="M6762" s="8">
        <v>40087.583333333336</v>
      </c>
      <c r="N6762" s="7">
        <v>74626.5</v>
      </c>
      <c r="O6762" s="6">
        <v>40087.583333333336</v>
      </c>
      <c r="P6762" s="5">
        <v>98949</v>
      </c>
    </row>
    <row r="6763" spans="11:16" x14ac:dyDescent="0.35">
      <c r="K6763" s="12">
        <v>40087.625</v>
      </c>
      <c r="L6763" s="11">
        <v>74070.8</v>
      </c>
      <c r="M6763" s="8">
        <v>40087.625</v>
      </c>
      <c r="N6763" s="7">
        <v>75046.399999999994</v>
      </c>
      <c r="O6763" s="6">
        <v>40087.625</v>
      </c>
      <c r="P6763" s="5">
        <v>92900.2</v>
      </c>
    </row>
    <row r="6764" spans="11:16" x14ac:dyDescent="0.35">
      <c r="K6764" s="12">
        <v>40087.666666666664</v>
      </c>
      <c r="L6764" s="11">
        <v>52062.9</v>
      </c>
      <c r="M6764" s="8">
        <v>40087.666666666664</v>
      </c>
      <c r="N6764" s="7">
        <v>67507.399999999994</v>
      </c>
      <c r="O6764" s="6">
        <v>40087.666666666664</v>
      </c>
      <c r="P6764" s="5">
        <v>79365.5</v>
      </c>
    </row>
    <row r="6765" spans="11:16" x14ac:dyDescent="0.35">
      <c r="K6765" s="12">
        <v>40087.708333333336</v>
      </c>
      <c r="L6765" s="11">
        <v>22674.3</v>
      </c>
      <c r="M6765" s="8">
        <v>40087.708333333336</v>
      </c>
      <c r="N6765" s="7">
        <v>42805.3</v>
      </c>
      <c r="O6765" s="6">
        <v>40087.708333333336</v>
      </c>
      <c r="P6765" s="5">
        <v>51079.5</v>
      </c>
    </row>
    <row r="6766" spans="11:16" x14ac:dyDescent="0.35">
      <c r="K6766" s="12">
        <v>40087.75</v>
      </c>
      <c r="L6766" s="11">
        <v>-2.6005500000000001</v>
      </c>
      <c r="M6766" s="8">
        <v>40087.75</v>
      </c>
      <c r="N6766" s="7">
        <v>-2.6005500000000001</v>
      </c>
      <c r="O6766" s="6">
        <v>40087.75</v>
      </c>
      <c r="P6766" s="5">
        <v>-2.6005500000000001</v>
      </c>
    </row>
    <row r="6767" spans="11:16" x14ac:dyDescent="0.35">
      <c r="K6767" s="12">
        <v>40087.791666666664</v>
      </c>
      <c r="L6767" s="11">
        <v>-2.6005500000000001</v>
      </c>
      <c r="M6767" s="8">
        <v>40087.791666666664</v>
      </c>
      <c r="N6767" s="7">
        <v>-2.6005500000000001</v>
      </c>
      <c r="O6767" s="6">
        <v>40087.791666666664</v>
      </c>
      <c r="P6767" s="5">
        <v>-2.6005500000000001</v>
      </c>
    </row>
    <row r="6768" spans="11:16" x14ac:dyDescent="0.35">
      <c r="K6768" s="12">
        <v>40087.833333333336</v>
      </c>
      <c r="L6768" s="11">
        <v>-2.6005500000000001</v>
      </c>
      <c r="M6768" s="8">
        <v>40087.833333333336</v>
      </c>
      <c r="N6768" s="7">
        <v>-2.6005500000000001</v>
      </c>
      <c r="O6768" s="6">
        <v>40087.833333333336</v>
      </c>
      <c r="P6768" s="5">
        <v>-2.6005500000000001</v>
      </c>
    </row>
    <row r="6769" spans="11:16" x14ac:dyDescent="0.35">
      <c r="K6769" s="12">
        <v>40087.875</v>
      </c>
      <c r="L6769" s="11">
        <v>-2.6005500000000001</v>
      </c>
      <c r="M6769" s="8">
        <v>40087.875</v>
      </c>
      <c r="N6769" s="7">
        <v>-2.6005500000000001</v>
      </c>
      <c r="O6769" s="6">
        <v>40087.875</v>
      </c>
      <c r="P6769" s="5">
        <v>-2.6005500000000001</v>
      </c>
    </row>
    <row r="6770" spans="11:16" x14ac:dyDescent="0.35">
      <c r="K6770" s="12">
        <v>40087.916666666664</v>
      </c>
      <c r="L6770" s="11">
        <v>-2.6005500000000001</v>
      </c>
      <c r="M6770" s="8">
        <v>40087.916666666664</v>
      </c>
      <c r="N6770" s="7">
        <v>-2.6005500000000001</v>
      </c>
      <c r="O6770" s="6">
        <v>40087.916666666664</v>
      </c>
      <c r="P6770" s="5">
        <v>-2.6005500000000001</v>
      </c>
    </row>
    <row r="6771" spans="11:16" x14ac:dyDescent="0.35">
      <c r="K6771" s="12">
        <v>40087.958333333336</v>
      </c>
      <c r="L6771" s="11">
        <v>-2.6005500000000001</v>
      </c>
      <c r="M6771" s="8">
        <v>40087.958333333336</v>
      </c>
      <c r="N6771" s="7">
        <v>-2.6005500000000001</v>
      </c>
      <c r="O6771" s="6">
        <v>40087.958333333336</v>
      </c>
      <c r="P6771" s="5">
        <v>-2.6005500000000001</v>
      </c>
    </row>
    <row r="6772" spans="11:16" x14ac:dyDescent="0.35">
      <c r="K6772" s="12">
        <v>40452</v>
      </c>
      <c r="L6772" s="11">
        <v>-2.6005500000000001</v>
      </c>
      <c r="M6772" s="8">
        <v>40452</v>
      </c>
      <c r="N6772" s="7">
        <v>-2.6005500000000001</v>
      </c>
      <c r="O6772" s="6">
        <v>40452</v>
      </c>
      <c r="P6772" s="5">
        <v>-2.6005500000000001</v>
      </c>
    </row>
    <row r="6773" spans="11:16" x14ac:dyDescent="0.35">
      <c r="K6773" s="12">
        <v>40452.041666666664</v>
      </c>
      <c r="L6773" s="11">
        <v>-2.6005500000000001</v>
      </c>
      <c r="M6773" s="8">
        <v>40452.041666666664</v>
      </c>
      <c r="N6773" s="7">
        <v>-2.6005500000000001</v>
      </c>
      <c r="O6773" s="6">
        <v>40452.041666666664</v>
      </c>
      <c r="P6773" s="5">
        <v>-2.6005500000000001</v>
      </c>
    </row>
    <row r="6774" spans="11:16" x14ac:dyDescent="0.35">
      <c r="K6774" s="12">
        <v>40452.083333333336</v>
      </c>
      <c r="L6774" s="11">
        <v>-2.6005500000000001</v>
      </c>
      <c r="M6774" s="8">
        <v>40452.083333333336</v>
      </c>
      <c r="N6774" s="7">
        <v>-2.6005500000000001</v>
      </c>
      <c r="O6774" s="6">
        <v>40452.083333333336</v>
      </c>
      <c r="P6774" s="5">
        <v>-2.6005500000000001</v>
      </c>
    </row>
    <row r="6775" spans="11:16" x14ac:dyDescent="0.35">
      <c r="K6775" s="12">
        <v>40452.125</v>
      </c>
      <c r="L6775" s="11">
        <v>-2.6005500000000001</v>
      </c>
      <c r="M6775" s="8">
        <v>40452.125</v>
      </c>
      <c r="N6775" s="7">
        <v>-2.6005500000000001</v>
      </c>
      <c r="O6775" s="6">
        <v>40452.125</v>
      </c>
      <c r="P6775" s="5">
        <v>-2.6005500000000001</v>
      </c>
    </row>
    <row r="6776" spans="11:16" x14ac:dyDescent="0.35">
      <c r="K6776" s="12">
        <v>40452.166666666664</v>
      </c>
      <c r="L6776" s="11">
        <v>-2.6005500000000001</v>
      </c>
      <c r="M6776" s="8">
        <v>40452.166666666664</v>
      </c>
      <c r="N6776" s="7">
        <v>-2.6005500000000001</v>
      </c>
      <c r="O6776" s="6">
        <v>40452.166666666664</v>
      </c>
      <c r="P6776" s="5">
        <v>-2.6005500000000001</v>
      </c>
    </row>
    <row r="6777" spans="11:16" x14ac:dyDescent="0.35">
      <c r="K6777" s="12">
        <v>40452.208333333336</v>
      </c>
      <c r="L6777" s="11">
        <v>-2.6005500000000001</v>
      </c>
      <c r="M6777" s="8">
        <v>40452.208333333336</v>
      </c>
      <c r="N6777" s="7">
        <v>-2.6005500000000001</v>
      </c>
      <c r="O6777" s="6">
        <v>40452.208333333336</v>
      </c>
      <c r="P6777" s="5">
        <v>-2.6005500000000001</v>
      </c>
    </row>
    <row r="6778" spans="11:16" x14ac:dyDescent="0.35">
      <c r="K6778" s="12">
        <v>40452.25</v>
      </c>
      <c r="L6778" s="11">
        <v>-2.6005500000000001</v>
      </c>
      <c r="M6778" s="8">
        <v>40452.25</v>
      </c>
      <c r="N6778" s="7">
        <v>-2.6005500000000001</v>
      </c>
      <c r="O6778" s="6">
        <v>40452.25</v>
      </c>
      <c r="P6778" s="5">
        <v>-2.6005500000000001</v>
      </c>
    </row>
    <row r="6779" spans="11:16" x14ac:dyDescent="0.35">
      <c r="K6779" s="12">
        <v>40452.291666666664</v>
      </c>
      <c r="L6779" s="11">
        <v>-2.6005500000000001</v>
      </c>
      <c r="M6779" s="8">
        <v>40452.291666666664</v>
      </c>
      <c r="N6779" s="7">
        <v>-2.6005500000000001</v>
      </c>
      <c r="O6779" s="6">
        <v>40452.291666666664</v>
      </c>
      <c r="P6779" s="5">
        <v>-2.6005500000000001</v>
      </c>
    </row>
    <row r="6780" spans="11:16" x14ac:dyDescent="0.35">
      <c r="K6780" s="12">
        <v>40452.333333333336</v>
      </c>
      <c r="L6780" s="11">
        <v>21054.3</v>
      </c>
      <c r="M6780" s="8">
        <v>40452.333333333336</v>
      </c>
      <c r="N6780" s="7">
        <v>67258.3</v>
      </c>
      <c r="O6780" s="6">
        <v>40452.333333333336</v>
      </c>
      <c r="P6780" s="5">
        <v>81887.7</v>
      </c>
    </row>
    <row r="6781" spans="11:16" x14ac:dyDescent="0.35">
      <c r="K6781" s="12">
        <v>40452.375</v>
      </c>
      <c r="L6781" s="11">
        <v>47523.6</v>
      </c>
      <c r="M6781" s="8">
        <v>40452.375</v>
      </c>
      <c r="N6781" s="7">
        <v>80991.5</v>
      </c>
      <c r="O6781" s="6">
        <v>40452.375</v>
      </c>
      <c r="P6781" s="5">
        <v>93137.5</v>
      </c>
    </row>
    <row r="6782" spans="11:16" x14ac:dyDescent="0.35">
      <c r="K6782" s="12">
        <v>40452.416666666664</v>
      </c>
      <c r="L6782" s="11">
        <v>66677.8</v>
      </c>
      <c r="M6782" s="8">
        <v>40452.416666666664</v>
      </c>
      <c r="N6782" s="7">
        <v>84239.8</v>
      </c>
      <c r="O6782" s="6">
        <v>40452.416666666664</v>
      </c>
      <c r="P6782" s="5">
        <v>96857.3</v>
      </c>
    </row>
    <row r="6783" spans="11:16" x14ac:dyDescent="0.35">
      <c r="K6783" s="12">
        <v>40452.458333333336</v>
      </c>
      <c r="L6783" s="11">
        <v>77945.600000000006</v>
      </c>
      <c r="M6783" s="8">
        <v>40452.458333333336</v>
      </c>
      <c r="N6783" s="7">
        <v>79227.5</v>
      </c>
      <c r="O6783" s="6">
        <v>40452.458333333336</v>
      </c>
      <c r="P6783" s="5">
        <v>95931.6</v>
      </c>
    </row>
    <row r="6784" spans="11:16" x14ac:dyDescent="0.35">
      <c r="K6784" s="12">
        <v>40452.5</v>
      </c>
      <c r="L6784" s="11">
        <v>86296.4</v>
      </c>
      <c r="M6784" s="8">
        <v>40452.5</v>
      </c>
      <c r="N6784" s="7">
        <v>74646</v>
      </c>
      <c r="O6784" s="6">
        <v>40452.5</v>
      </c>
      <c r="P6784" s="5">
        <v>97711.8</v>
      </c>
    </row>
    <row r="6785" spans="11:16" x14ac:dyDescent="0.35">
      <c r="K6785" s="12">
        <v>40452.541666666664</v>
      </c>
      <c r="L6785" s="11">
        <v>88303</v>
      </c>
      <c r="M6785" s="8">
        <v>40452.541666666664</v>
      </c>
      <c r="N6785" s="7">
        <v>71246.100000000006</v>
      </c>
      <c r="O6785" s="6">
        <v>40452.541666666664</v>
      </c>
      <c r="P6785" s="5">
        <v>97041.3</v>
      </c>
    </row>
    <row r="6786" spans="11:16" x14ac:dyDescent="0.35">
      <c r="K6786" s="12">
        <v>40452.583333333336</v>
      </c>
      <c r="L6786" s="11">
        <v>81675.100000000006</v>
      </c>
      <c r="M6786" s="8">
        <v>40452.583333333336</v>
      </c>
      <c r="N6786" s="7">
        <v>70325.5</v>
      </c>
      <c r="O6786" s="6">
        <v>40452.583333333336</v>
      </c>
      <c r="P6786" s="5">
        <v>92350.7</v>
      </c>
    </row>
    <row r="6787" spans="11:16" x14ac:dyDescent="0.35">
      <c r="K6787" s="12">
        <v>40452.625</v>
      </c>
      <c r="L6787" s="11">
        <v>69661.2</v>
      </c>
      <c r="M6787" s="8">
        <v>40452.625</v>
      </c>
      <c r="N6787" s="7">
        <v>70528.5</v>
      </c>
      <c r="O6787" s="6">
        <v>40452.625</v>
      </c>
      <c r="P6787" s="5">
        <v>86518.7</v>
      </c>
    </row>
    <row r="6788" spans="11:16" x14ac:dyDescent="0.35">
      <c r="K6788" s="12">
        <v>40452.666666666664</v>
      </c>
      <c r="L6788" s="11">
        <v>49269</v>
      </c>
      <c r="M6788" s="8">
        <v>40452.666666666664</v>
      </c>
      <c r="N6788" s="7">
        <v>63239.7</v>
      </c>
      <c r="O6788" s="6">
        <v>40452.666666666664</v>
      </c>
      <c r="P6788" s="5">
        <v>73891.199999999997</v>
      </c>
    </row>
    <row r="6789" spans="11:16" x14ac:dyDescent="0.35">
      <c r="K6789" s="12">
        <v>40452.708333333336</v>
      </c>
      <c r="L6789" s="11">
        <v>20558.599999999999</v>
      </c>
      <c r="M6789" s="8">
        <v>40452.708333333336</v>
      </c>
      <c r="N6789" s="7">
        <v>38604.699999999997</v>
      </c>
      <c r="O6789" s="6">
        <v>40452.708333333336</v>
      </c>
      <c r="P6789" s="5">
        <v>46039</v>
      </c>
    </row>
    <row r="6790" spans="11:16" x14ac:dyDescent="0.35">
      <c r="K6790" s="12">
        <v>40452.75</v>
      </c>
      <c r="L6790" s="11">
        <v>-2.6005500000000001</v>
      </c>
      <c r="M6790" s="8">
        <v>40452.75</v>
      </c>
      <c r="N6790" s="7">
        <v>-2.6005500000000001</v>
      </c>
      <c r="O6790" s="6">
        <v>40452.75</v>
      </c>
      <c r="P6790" s="5">
        <v>-2.6005500000000001</v>
      </c>
    </row>
    <row r="6791" spans="11:16" x14ac:dyDescent="0.35">
      <c r="K6791" s="12">
        <v>40452.791666666664</v>
      </c>
      <c r="L6791" s="11">
        <v>-2.6005500000000001</v>
      </c>
      <c r="M6791" s="8">
        <v>40452.791666666664</v>
      </c>
      <c r="N6791" s="7">
        <v>-2.6005500000000001</v>
      </c>
      <c r="O6791" s="6">
        <v>40452.791666666664</v>
      </c>
      <c r="P6791" s="5">
        <v>-2.6005500000000001</v>
      </c>
    </row>
    <row r="6792" spans="11:16" x14ac:dyDescent="0.35">
      <c r="K6792" s="12">
        <v>40452.833333333336</v>
      </c>
      <c r="L6792" s="11">
        <v>-2.6005500000000001</v>
      </c>
      <c r="M6792" s="8">
        <v>40452.833333333336</v>
      </c>
      <c r="N6792" s="7">
        <v>-2.6005500000000001</v>
      </c>
      <c r="O6792" s="6">
        <v>40452.833333333336</v>
      </c>
      <c r="P6792" s="5">
        <v>-2.6005500000000001</v>
      </c>
    </row>
    <row r="6793" spans="11:16" x14ac:dyDescent="0.35">
      <c r="K6793" s="12">
        <v>40452.875</v>
      </c>
      <c r="L6793" s="11">
        <v>-2.6005500000000001</v>
      </c>
      <c r="M6793" s="8">
        <v>40452.875</v>
      </c>
      <c r="N6793" s="7">
        <v>-2.6005500000000001</v>
      </c>
      <c r="O6793" s="6">
        <v>40452.875</v>
      </c>
      <c r="P6793" s="5">
        <v>-2.6005500000000001</v>
      </c>
    </row>
    <row r="6794" spans="11:16" x14ac:dyDescent="0.35">
      <c r="K6794" s="12">
        <v>40452.916666666664</v>
      </c>
      <c r="L6794" s="11">
        <v>-2.6005500000000001</v>
      </c>
      <c r="M6794" s="8">
        <v>40452.916666666664</v>
      </c>
      <c r="N6794" s="7">
        <v>-2.6005500000000001</v>
      </c>
      <c r="O6794" s="6">
        <v>40452.916666666664</v>
      </c>
      <c r="P6794" s="5">
        <v>-2.6005500000000001</v>
      </c>
    </row>
    <row r="6795" spans="11:16" x14ac:dyDescent="0.35">
      <c r="K6795" s="12">
        <v>40452.958333333336</v>
      </c>
      <c r="L6795" s="11">
        <v>-2.6005500000000001</v>
      </c>
      <c r="M6795" s="8">
        <v>40452.958333333336</v>
      </c>
      <c r="N6795" s="7">
        <v>-2.6005500000000001</v>
      </c>
      <c r="O6795" s="6">
        <v>40452.958333333336</v>
      </c>
      <c r="P6795" s="5">
        <v>-2.6005500000000001</v>
      </c>
    </row>
    <row r="6796" spans="11:16" x14ac:dyDescent="0.35">
      <c r="K6796" s="12">
        <v>40817</v>
      </c>
      <c r="L6796" s="11">
        <v>-2.6005500000000001</v>
      </c>
      <c r="M6796" s="8">
        <v>40817</v>
      </c>
      <c r="N6796" s="7">
        <v>-2.6005500000000001</v>
      </c>
      <c r="O6796" s="6">
        <v>40817</v>
      </c>
      <c r="P6796" s="5">
        <v>-2.6005500000000001</v>
      </c>
    </row>
    <row r="6797" spans="11:16" x14ac:dyDescent="0.35">
      <c r="K6797" s="12">
        <v>40817.041666666664</v>
      </c>
      <c r="L6797" s="11">
        <v>-2.6005500000000001</v>
      </c>
      <c r="M6797" s="8">
        <v>40817.041666666664</v>
      </c>
      <c r="N6797" s="7">
        <v>-2.6005500000000001</v>
      </c>
      <c r="O6797" s="6">
        <v>40817.041666666664</v>
      </c>
      <c r="P6797" s="5">
        <v>-2.6005500000000001</v>
      </c>
    </row>
    <row r="6798" spans="11:16" x14ac:dyDescent="0.35">
      <c r="K6798" s="12">
        <v>40817.083333333336</v>
      </c>
      <c r="L6798" s="11">
        <v>-2.6005500000000001</v>
      </c>
      <c r="M6798" s="8">
        <v>40817.083333333336</v>
      </c>
      <c r="N6798" s="7">
        <v>-2.6005500000000001</v>
      </c>
      <c r="O6798" s="6">
        <v>40817.083333333336</v>
      </c>
      <c r="P6798" s="5">
        <v>-2.6005500000000001</v>
      </c>
    </row>
    <row r="6799" spans="11:16" x14ac:dyDescent="0.35">
      <c r="K6799" s="12">
        <v>40817.125</v>
      </c>
      <c r="L6799" s="11">
        <v>-2.6005500000000001</v>
      </c>
      <c r="M6799" s="8">
        <v>40817.125</v>
      </c>
      <c r="N6799" s="7">
        <v>-2.6005500000000001</v>
      </c>
      <c r="O6799" s="6">
        <v>40817.125</v>
      </c>
      <c r="P6799" s="5">
        <v>-2.6005500000000001</v>
      </c>
    </row>
    <row r="6800" spans="11:16" x14ac:dyDescent="0.35">
      <c r="K6800" s="12">
        <v>40817.166666666664</v>
      </c>
      <c r="L6800" s="11">
        <v>-2.6005500000000001</v>
      </c>
      <c r="M6800" s="8">
        <v>40817.166666666664</v>
      </c>
      <c r="N6800" s="7">
        <v>-2.6005500000000001</v>
      </c>
      <c r="O6800" s="6">
        <v>40817.166666666664</v>
      </c>
      <c r="P6800" s="5">
        <v>-2.6005500000000001</v>
      </c>
    </row>
    <row r="6801" spans="11:16" x14ac:dyDescent="0.35">
      <c r="K6801" s="12">
        <v>40817.208333333336</v>
      </c>
      <c r="L6801" s="11">
        <v>-2.6005500000000001</v>
      </c>
      <c r="M6801" s="8">
        <v>40817.208333333336</v>
      </c>
      <c r="N6801" s="7">
        <v>-2.6005500000000001</v>
      </c>
      <c r="O6801" s="6">
        <v>40817.208333333336</v>
      </c>
      <c r="P6801" s="5">
        <v>-2.6005500000000001</v>
      </c>
    </row>
    <row r="6802" spans="11:16" x14ac:dyDescent="0.35">
      <c r="K6802" s="12">
        <v>40817.25</v>
      </c>
      <c r="L6802" s="11">
        <v>-2.6005500000000001</v>
      </c>
      <c r="M6802" s="8">
        <v>40817.25</v>
      </c>
      <c r="N6802" s="7">
        <v>-2.6005500000000001</v>
      </c>
      <c r="O6802" s="6">
        <v>40817.25</v>
      </c>
      <c r="P6802" s="5">
        <v>-2.6005500000000001</v>
      </c>
    </row>
    <row r="6803" spans="11:16" x14ac:dyDescent="0.35">
      <c r="K6803" s="12">
        <v>40817.291666666664</v>
      </c>
      <c r="L6803" s="11">
        <v>-2.6005500000000001</v>
      </c>
      <c r="M6803" s="8">
        <v>40817.291666666664</v>
      </c>
      <c r="N6803" s="7">
        <v>-2.6005500000000001</v>
      </c>
      <c r="O6803" s="6">
        <v>40817.291666666664</v>
      </c>
      <c r="P6803" s="5">
        <v>-2.6005500000000001</v>
      </c>
    </row>
    <row r="6804" spans="11:16" x14ac:dyDescent="0.35">
      <c r="K6804" s="12">
        <v>40817.333333333336</v>
      </c>
      <c r="L6804" s="11">
        <v>20377.7</v>
      </c>
      <c r="M6804" s="8">
        <v>40817.333333333336</v>
      </c>
      <c r="N6804" s="7">
        <v>64403.6</v>
      </c>
      <c r="O6804" s="6">
        <v>40817.333333333336</v>
      </c>
      <c r="P6804" s="5">
        <v>78099.5</v>
      </c>
    </row>
    <row r="6805" spans="11:16" x14ac:dyDescent="0.35">
      <c r="K6805" s="12">
        <v>40817.375</v>
      </c>
      <c r="L6805" s="11">
        <v>46265.8</v>
      </c>
      <c r="M6805" s="8">
        <v>40817.375</v>
      </c>
      <c r="N6805" s="7">
        <v>77913.2</v>
      </c>
      <c r="O6805" s="6">
        <v>40817.375</v>
      </c>
      <c r="P6805" s="5">
        <v>89412.3</v>
      </c>
    </row>
    <row r="6806" spans="11:16" x14ac:dyDescent="0.35">
      <c r="K6806" s="12">
        <v>40817.416666666664</v>
      </c>
      <c r="L6806" s="11">
        <v>65066</v>
      </c>
      <c r="M6806" s="8">
        <v>40817.416666666664</v>
      </c>
      <c r="N6806" s="7">
        <v>81694.7</v>
      </c>
      <c r="O6806" s="6">
        <v>40817.416666666664</v>
      </c>
      <c r="P6806" s="5">
        <v>93989.4</v>
      </c>
    </row>
    <row r="6807" spans="11:16" x14ac:dyDescent="0.35">
      <c r="K6807" s="12">
        <v>40817.458333333336</v>
      </c>
      <c r="L6807" s="11">
        <v>76100.2</v>
      </c>
      <c r="M6807" s="8">
        <v>40817.458333333336</v>
      </c>
      <c r="N6807" s="7">
        <v>77169.100000000006</v>
      </c>
      <c r="O6807" s="6">
        <v>40817.458333333336</v>
      </c>
      <c r="P6807" s="5">
        <v>93486.6</v>
      </c>
    </row>
    <row r="6808" spans="11:16" x14ac:dyDescent="0.35">
      <c r="K6808" s="12">
        <v>40817.5</v>
      </c>
      <c r="L6808" s="11">
        <v>83941.1</v>
      </c>
      <c r="M6808" s="8">
        <v>40817.5</v>
      </c>
      <c r="N6808" s="7">
        <v>72611.100000000006</v>
      </c>
      <c r="O6808" s="6">
        <v>40817.5</v>
      </c>
      <c r="P6808" s="5">
        <v>94974.3</v>
      </c>
    </row>
    <row r="6809" spans="11:16" x14ac:dyDescent="0.35">
      <c r="K6809" s="12">
        <v>40817.541666666664</v>
      </c>
      <c r="L6809" s="11">
        <v>85635.3</v>
      </c>
      <c r="M6809" s="8">
        <v>40817.541666666664</v>
      </c>
      <c r="N6809" s="7">
        <v>69130.2</v>
      </c>
      <c r="O6809" s="6">
        <v>40817.541666666664</v>
      </c>
      <c r="P6809" s="5">
        <v>94156.5</v>
      </c>
    </row>
    <row r="6810" spans="11:16" x14ac:dyDescent="0.35">
      <c r="K6810" s="12">
        <v>40817.583333333336</v>
      </c>
      <c r="L6810" s="11">
        <v>80890.899999999994</v>
      </c>
      <c r="M6810" s="8">
        <v>40817.583333333336</v>
      </c>
      <c r="N6810" s="7">
        <v>69469.600000000006</v>
      </c>
      <c r="O6810" s="6">
        <v>40817.583333333336</v>
      </c>
      <c r="P6810" s="5">
        <v>91809.8</v>
      </c>
    </row>
    <row r="6811" spans="11:16" x14ac:dyDescent="0.35">
      <c r="K6811" s="12">
        <v>40817.625</v>
      </c>
      <c r="L6811" s="11">
        <v>69195.199999999997</v>
      </c>
      <c r="M6811" s="8">
        <v>40817.625</v>
      </c>
      <c r="N6811" s="7">
        <v>70072.899999999994</v>
      </c>
      <c r="O6811" s="6">
        <v>40817.625</v>
      </c>
      <c r="P6811" s="5">
        <v>86706.4</v>
      </c>
    </row>
    <row r="6812" spans="11:16" x14ac:dyDescent="0.35">
      <c r="K6812" s="12">
        <v>40817.666666666664</v>
      </c>
      <c r="L6812" s="11">
        <v>47791.199999999997</v>
      </c>
      <c r="M6812" s="8">
        <v>40817.666666666664</v>
      </c>
      <c r="N6812" s="7">
        <v>61818.6</v>
      </c>
      <c r="O6812" s="6">
        <v>40817.666666666664</v>
      </c>
      <c r="P6812" s="5">
        <v>72931.8</v>
      </c>
    </row>
    <row r="6813" spans="11:16" x14ac:dyDescent="0.35">
      <c r="K6813" s="12">
        <v>40817.708333333336</v>
      </c>
      <c r="L6813" s="11">
        <v>19730</v>
      </c>
      <c r="M6813" s="8">
        <v>40817.708333333336</v>
      </c>
      <c r="N6813" s="7">
        <v>37659.9</v>
      </c>
      <c r="O6813" s="6">
        <v>40817.708333333336</v>
      </c>
      <c r="P6813" s="5">
        <v>45318.7</v>
      </c>
    </row>
    <row r="6814" spans="11:16" x14ac:dyDescent="0.35">
      <c r="K6814" s="12">
        <v>40817.75</v>
      </c>
      <c r="L6814" s="11">
        <v>-2.6005500000000001</v>
      </c>
      <c r="M6814" s="8">
        <v>40817.75</v>
      </c>
      <c r="N6814" s="7">
        <v>-2.6005500000000001</v>
      </c>
      <c r="O6814" s="6">
        <v>40817.75</v>
      </c>
      <c r="P6814" s="5">
        <v>-2.6005500000000001</v>
      </c>
    </row>
    <row r="6815" spans="11:16" x14ac:dyDescent="0.35">
      <c r="K6815" s="12">
        <v>40817.791666666664</v>
      </c>
      <c r="L6815" s="11">
        <v>-2.6005500000000001</v>
      </c>
      <c r="M6815" s="8">
        <v>40817.791666666664</v>
      </c>
      <c r="N6815" s="7">
        <v>-2.6005500000000001</v>
      </c>
      <c r="O6815" s="6">
        <v>40817.791666666664</v>
      </c>
      <c r="P6815" s="5">
        <v>-2.6005500000000001</v>
      </c>
    </row>
    <row r="6816" spans="11:16" x14ac:dyDescent="0.35">
      <c r="K6816" s="12">
        <v>40817.833333333336</v>
      </c>
      <c r="L6816" s="11">
        <v>-2.6005500000000001</v>
      </c>
      <c r="M6816" s="8">
        <v>40817.833333333336</v>
      </c>
      <c r="N6816" s="7">
        <v>-2.6005500000000001</v>
      </c>
      <c r="O6816" s="6">
        <v>40817.833333333336</v>
      </c>
      <c r="P6816" s="5">
        <v>-2.6005500000000001</v>
      </c>
    </row>
    <row r="6817" spans="11:16" x14ac:dyDescent="0.35">
      <c r="K6817" s="12">
        <v>40817.875</v>
      </c>
      <c r="L6817" s="11">
        <v>-2.6005500000000001</v>
      </c>
      <c r="M6817" s="8">
        <v>40817.875</v>
      </c>
      <c r="N6817" s="7">
        <v>-2.6005500000000001</v>
      </c>
      <c r="O6817" s="6">
        <v>40817.875</v>
      </c>
      <c r="P6817" s="5">
        <v>-2.6005500000000001</v>
      </c>
    </row>
    <row r="6818" spans="11:16" x14ac:dyDescent="0.35">
      <c r="K6818" s="12">
        <v>40817.916666666664</v>
      </c>
      <c r="L6818" s="11">
        <v>-2.6005500000000001</v>
      </c>
      <c r="M6818" s="8">
        <v>40817.916666666664</v>
      </c>
      <c r="N6818" s="7">
        <v>-2.6005500000000001</v>
      </c>
      <c r="O6818" s="6">
        <v>40817.916666666664</v>
      </c>
      <c r="P6818" s="5">
        <v>-2.6005500000000001</v>
      </c>
    </row>
    <row r="6819" spans="11:16" x14ac:dyDescent="0.35">
      <c r="K6819" s="12">
        <v>40817.958333333336</v>
      </c>
      <c r="L6819" s="11">
        <v>-2.6005500000000001</v>
      </c>
      <c r="M6819" s="8">
        <v>40817.958333333336</v>
      </c>
      <c r="N6819" s="7">
        <v>-2.6005500000000001</v>
      </c>
      <c r="O6819" s="6">
        <v>40817.958333333336</v>
      </c>
      <c r="P6819" s="5">
        <v>-2.6005500000000001</v>
      </c>
    </row>
    <row r="6820" spans="11:16" x14ac:dyDescent="0.35">
      <c r="K6820" s="12">
        <v>41183</v>
      </c>
      <c r="L6820" s="11">
        <v>-2.6005500000000001</v>
      </c>
      <c r="M6820" s="8">
        <v>41183</v>
      </c>
      <c r="N6820" s="7">
        <v>-2.6005500000000001</v>
      </c>
      <c r="O6820" s="6">
        <v>41183</v>
      </c>
      <c r="P6820" s="5">
        <v>-2.6005500000000001</v>
      </c>
    </row>
    <row r="6821" spans="11:16" x14ac:dyDescent="0.35">
      <c r="K6821" s="12">
        <v>41183.041666666664</v>
      </c>
      <c r="L6821" s="11">
        <v>-2.6005500000000001</v>
      </c>
      <c r="M6821" s="8">
        <v>41183.041666666664</v>
      </c>
      <c r="N6821" s="7">
        <v>-2.6005500000000001</v>
      </c>
      <c r="O6821" s="6">
        <v>41183.041666666664</v>
      </c>
      <c r="P6821" s="5">
        <v>-2.6005500000000001</v>
      </c>
    </row>
    <row r="6822" spans="11:16" x14ac:dyDescent="0.35">
      <c r="K6822" s="12">
        <v>41183.083333333336</v>
      </c>
      <c r="L6822" s="11">
        <v>-2.6005500000000001</v>
      </c>
      <c r="M6822" s="8">
        <v>41183.083333333336</v>
      </c>
      <c r="N6822" s="7">
        <v>-2.6005500000000001</v>
      </c>
      <c r="O6822" s="6">
        <v>41183.083333333336</v>
      </c>
      <c r="P6822" s="5">
        <v>-2.6005500000000001</v>
      </c>
    </row>
    <row r="6823" spans="11:16" x14ac:dyDescent="0.35">
      <c r="K6823" s="12">
        <v>41183.125</v>
      </c>
      <c r="L6823" s="11">
        <v>-2.6005500000000001</v>
      </c>
      <c r="M6823" s="8">
        <v>41183.125</v>
      </c>
      <c r="N6823" s="7">
        <v>-2.6005500000000001</v>
      </c>
      <c r="O6823" s="6">
        <v>41183.125</v>
      </c>
      <c r="P6823" s="5">
        <v>-2.6005500000000001</v>
      </c>
    </row>
    <row r="6824" spans="11:16" x14ac:dyDescent="0.35">
      <c r="K6824" s="12">
        <v>41183.166666666664</v>
      </c>
      <c r="L6824" s="11">
        <v>-2.6005500000000001</v>
      </c>
      <c r="M6824" s="8">
        <v>41183.166666666664</v>
      </c>
      <c r="N6824" s="7">
        <v>-2.6005500000000001</v>
      </c>
      <c r="O6824" s="6">
        <v>41183.166666666664</v>
      </c>
      <c r="P6824" s="5">
        <v>-2.6005500000000001</v>
      </c>
    </row>
    <row r="6825" spans="11:16" x14ac:dyDescent="0.35">
      <c r="K6825" s="12">
        <v>41183.208333333336</v>
      </c>
      <c r="L6825" s="11">
        <v>-2.6005500000000001</v>
      </c>
      <c r="M6825" s="8">
        <v>41183.208333333336</v>
      </c>
      <c r="N6825" s="7">
        <v>-2.6005500000000001</v>
      </c>
      <c r="O6825" s="6">
        <v>41183.208333333336</v>
      </c>
      <c r="P6825" s="5">
        <v>-2.6005500000000001</v>
      </c>
    </row>
    <row r="6826" spans="11:16" x14ac:dyDescent="0.35">
      <c r="K6826" s="12">
        <v>41183.25</v>
      </c>
      <c r="L6826" s="11">
        <v>-2.6005500000000001</v>
      </c>
      <c r="M6826" s="8">
        <v>41183.25</v>
      </c>
      <c r="N6826" s="7">
        <v>-2.6005500000000001</v>
      </c>
      <c r="O6826" s="6">
        <v>41183.25</v>
      </c>
      <c r="P6826" s="5">
        <v>-2.6005500000000001</v>
      </c>
    </row>
    <row r="6827" spans="11:16" x14ac:dyDescent="0.35">
      <c r="K6827" s="12">
        <v>41183.291666666664</v>
      </c>
      <c r="L6827" s="11">
        <v>-2.6005500000000001</v>
      </c>
      <c r="M6827" s="8">
        <v>41183.291666666664</v>
      </c>
      <c r="N6827" s="7">
        <v>-2.6005500000000001</v>
      </c>
      <c r="O6827" s="6">
        <v>41183.291666666664</v>
      </c>
      <c r="P6827" s="5">
        <v>-2.6005500000000001</v>
      </c>
    </row>
    <row r="6828" spans="11:16" x14ac:dyDescent="0.35">
      <c r="K6828" s="12">
        <v>41183.333333333336</v>
      </c>
      <c r="L6828" s="11">
        <v>20122.599999999999</v>
      </c>
      <c r="M6828" s="8">
        <v>41183.333333333336</v>
      </c>
      <c r="N6828" s="7">
        <v>65193</v>
      </c>
      <c r="O6828" s="6">
        <v>41183.333333333336</v>
      </c>
      <c r="P6828" s="5">
        <v>79635.899999999994</v>
      </c>
    </row>
    <row r="6829" spans="11:16" x14ac:dyDescent="0.35">
      <c r="K6829" s="12">
        <v>41183.375</v>
      </c>
      <c r="L6829" s="11">
        <v>46473.5</v>
      </c>
      <c r="M6829" s="8">
        <v>41183.375</v>
      </c>
      <c r="N6829" s="7">
        <v>79605.5</v>
      </c>
      <c r="O6829" s="6">
        <v>41183.375</v>
      </c>
      <c r="P6829" s="5">
        <v>92118.6</v>
      </c>
    </row>
    <row r="6830" spans="11:16" x14ac:dyDescent="0.35">
      <c r="K6830" s="12">
        <v>41183.416666666664</v>
      </c>
      <c r="L6830" s="11">
        <v>66111.600000000006</v>
      </c>
      <c r="M6830" s="8">
        <v>41183.416666666664</v>
      </c>
      <c r="N6830" s="7">
        <v>83691.3</v>
      </c>
      <c r="O6830" s="6">
        <v>41183.416666666664</v>
      </c>
      <c r="P6830" s="5">
        <v>97171.7</v>
      </c>
    </row>
    <row r="6831" spans="11:16" x14ac:dyDescent="0.35">
      <c r="K6831" s="12">
        <v>41183.458333333336</v>
      </c>
      <c r="L6831" s="11">
        <v>77941.2</v>
      </c>
      <c r="M6831" s="8">
        <v>41183.458333333336</v>
      </c>
      <c r="N6831" s="7">
        <v>78995.3</v>
      </c>
      <c r="O6831" s="6">
        <v>41183.458333333336</v>
      </c>
      <c r="P6831" s="5">
        <v>96863.9</v>
      </c>
    </row>
    <row r="6832" spans="11:16" x14ac:dyDescent="0.35">
      <c r="K6832" s="12">
        <v>41183.5</v>
      </c>
      <c r="L6832" s="11">
        <v>83794.7</v>
      </c>
      <c r="M6832" s="8">
        <v>41183.5</v>
      </c>
      <c r="N6832" s="7">
        <v>72157.5</v>
      </c>
      <c r="O6832" s="6">
        <v>41183.5</v>
      </c>
      <c r="P6832" s="5">
        <v>95255.4</v>
      </c>
    </row>
    <row r="6833" spans="11:16" x14ac:dyDescent="0.35">
      <c r="K6833" s="12">
        <v>41183.541666666664</v>
      </c>
      <c r="L6833" s="11">
        <v>85212.9</v>
      </c>
      <c r="M6833" s="8">
        <v>41183.541666666664</v>
      </c>
      <c r="N6833" s="7">
        <v>68355.8</v>
      </c>
      <c r="O6833" s="6">
        <v>41183.541666666664</v>
      </c>
      <c r="P6833" s="5">
        <v>94130.3</v>
      </c>
    </row>
    <row r="6834" spans="11:16" x14ac:dyDescent="0.35">
      <c r="K6834" s="12">
        <v>41183.583333333336</v>
      </c>
      <c r="L6834" s="11">
        <v>80586.2</v>
      </c>
      <c r="M6834" s="8">
        <v>41183.583333333336</v>
      </c>
      <c r="N6834" s="7">
        <v>68933.600000000006</v>
      </c>
      <c r="O6834" s="6">
        <v>41183.583333333336</v>
      </c>
      <c r="P6834" s="5">
        <v>91986.9</v>
      </c>
    </row>
    <row r="6835" spans="11:16" x14ac:dyDescent="0.35">
      <c r="K6835" s="12">
        <v>41183.625</v>
      </c>
      <c r="L6835" s="11">
        <v>68130.5</v>
      </c>
      <c r="M6835" s="8">
        <v>41183.625</v>
      </c>
      <c r="N6835" s="7">
        <v>69039.600000000006</v>
      </c>
      <c r="O6835" s="6">
        <v>41183.625</v>
      </c>
      <c r="P6835" s="5">
        <v>86256.4</v>
      </c>
    </row>
    <row r="6836" spans="11:16" x14ac:dyDescent="0.35">
      <c r="K6836" s="12">
        <v>41183.666666666664</v>
      </c>
      <c r="L6836" s="11">
        <v>46992.9</v>
      </c>
      <c r="M6836" s="8">
        <v>41183.666666666664</v>
      </c>
      <c r="N6836" s="7">
        <v>60978.2</v>
      </c>
      <c r="O6836" s="6">
        <v>41183.666666666664</v>
      </c>
      <c r="P6836" s="5">
        <v>72348.399999999994</v>
      </c>
    </row>
    <row r="6837" spans="11:16" x14ac:dyDescent="0.35">
      <c r="K6837" s="12">
        <v>41183.708333333336</v>
      </c>
      <c r="L6837" s="11">
        <v>19334.2</v>
      </c>
      <c r="M6837" s="8">
        <v>41183.708333333336</v>
      </c>
      <c r="N6837" s="7">
        <v>37186.699999999997</v>
      </c>
      <c r="O6837" s="6">
        <v>41183.708333333336</v>
      </c>
      <c r="P6837" s="5">
        <v>44989.7</v>
      </c>
    </row>
    <row r="6838" spans="11:16" x14ac:dyDescent="0.35">
      <c r="K6838" s="12">
        <v>41183.75</v>
      </c>
      <c r="L6838" s="11">
        <v>-2.6005500000000001</v>
      </c>
      <c r="M6838" s="8">
        <v>41183.75</v>
      </c>
      <c r="N6838" s="7">
        <v>-2.6005500000000001</v>
      </c>
      <c r="O6838" s="6">
        <v>41183.75</v>
      </c>
      <c r="P6838" s="5">
        <v>-2.6005500000000001</v>
      </c>
    </row>
    <row r="6839" spans="11:16" x14ac:dyDescent="0.35">
      <c r="K6839" s="12">
        <v>41183.791666666664</v>
      </c>
      <c r="L6839" s="11">
        <v>-2.6005500000000001</v>
      </c>
      <c r="M6839" s="8">
        <v>41183.791666666664</v>
      </c>
      <c r="N6839" s="7">
        <v>-2.6005500000000001</v>
      </c>
      <c r="O6839" s="6">
        <v>41183.791666666664</v>
      </c>
      <c r="P6839" s="5">
        <v>-2.6005500000000001</v>
      </c>
    </row>
    <row r="6840" spans="11:16" x14ac:dyDescent="0.35">
      <c r="K6840" s="12">
        <v>41183.833333333336</v>
      </c>
      <c r="L6840" s="11">
        <v>-2.6005500000000001</v>
      </c>
      <c r="M6840" s="8">
        <v>41183.833333333336</v>
      </c>
      <c r="N6840" s="7">
        <v>-2.6005500000000001</v>
      </c>
      <c r="O6840" s="6">
        <v>41183.833333333336</v>
      </c>
      <c r="P6840" s="5">
        <v>-2.6005500000000001</v>
      </c>
    </row>
    <row r="6841" spans="11:16" x14ac:dyDescent="0.35">
      <c r="K6841" s="12">
        <v>41183.875</v>
      </c>
      <c r="L6841" s="11">
        <v>-2.6005500000000001</v>
      </c>
      <c r="M6841" s="8">
        <v>41183.875</v>
      </c>
      <c r="N6841" s="7">
        <v>-2.6005500000000001</v>
      </c>
      <c r="O6841" s="6">
        <v>41183.875</v>
      </c>
      <c r="P6841" s="5">
        <v>-2.6005500000000001</v>
      </c>
    </row>
    <row r="6842" spans="11:16" x14ac:dyDescent="0.35">
      <c r="K6842" s="12">
        <v>41183.916666666664</v>
      </c>
      <c r="L6842" s="11">
        <v>-2.6005500000000001</v>
      </c>
      <c r="M6842" s="8">
        <v>41183.916666666664</v>
      </c>
      <c r="N6842" s="7">
        <v>-2.6005500000000001</v>
      </c>
      <c r="O6842" s="6">
        <v>41183.916666666664</v>
      </c>
      <c r="P6842" s="5">
        <v>-2.6005500000000001</v>
      </c>
    </row>
    <row r="6843" spans="11:16" x14ac:dyDescent="0.35">
      <c r="K6843" s="12">
        <v>41183.958333333336</v>
      </c>
      <c r="L6843" s="11">
        <v>-2.6005500000000001</v>
      </c>
      <c r="M6843" s="8">
        <v>41183.958333333336</v>
      </c>
      <c r="N6843" s="7">
        <v>-2.6005500000000001</v>
      </c>
      <c r="O6843" s="6">
        <v>41183.958333333336</v>
      </c>
      <c r="P6843" s="5">
        <v>-2.6005500000000001</v>
      </c>
    </row>
    <row r="6844" spans="11:16" x14ac:dyDescent="0.35">
      <c r="K6844" s="12">
        <v>41548</v>
      </c>
      <c r="L6844" s="11">
        <v>-2.6005500000000001</v>
      </c>
      <c r="M6844" s="8">
        <v>41548</v>
      </c>
      <c r="N6844" s="7">
        <v>-2.6005500000000001</v>
      </c>
      <c r="O6844" s="6">
        <v>41548</v>
      </c>
      <c r="P6844" s="5">
        <v>-2.6005500000000001</v>
      </c>
    </row>
    <row r="6845" spans="11:16" x14ac:dyDescent="0.35">
      <c r="K6845" s="12">
        <v>41548.041666666664</v>
      </c>
      <c r="L6845" s="11">
        <v>-2.6005500000000001</v>
      </c>
      <c r="M6845" s="8">
        <v>41548.041666666664</v>
      </c>
      <c r="N6845" s="7">
        <v>-2.6005500000000001</v>
      </c>
      <c r="O6845" s="6">
        <v>41548.041666666664</v>
      </c>
      <c r="P6845" s="5">
        <v>-2.6005500000000001</v>
      </c>
    </row>
    <row r="6846" spans="11:16" x14ac:dyDescent="0.35">
      <c r="K6846" s="12">
        <v>41548.083333333336</v>
      </c>
      <c r="L6846" s="11">
        <v>-2.6005500000000001</v>
      </c>
      <c r="M6846" s="8">
        <v>41548.083333333336</v>
      </c>
      <c r="N6846" s="7">
        <v>-2.6005500000000001</v>
      </c>
      <c r="O6846" s="6">
        <v>41548.083333333336</v>
      </c>
      <c r="P6846" s="5">
        <v>-2.6005500000000001</v>
      </c>
    </row>
    <row r="6847" spans="11:16" x14ac:dyDescent="0.35">
      <c r="K6847" s="12">
        <v>41548.125</v>
      </c>
      <c r="L6847" s="11">
        <v>-2.6005500000000001</v>
      </c>
      <c r="M6847" s="8">
        <v>41548.125</v>
      </c>
      <c r="N6847" s="7">
        <v>-2.6005500000000001</v>
      </c>
      <c r="O6847" s="6">
        <v>41548.125</v>
      </c>
      <c r="P6847" s="5">
        <v>-2.6005500000000001</v>
      </c>
    </row>
    <row r="6848" spans="11:16" x14ac:dyDescent="0.35">
      <c r="K6848" s="12">
        <v>41548.166666666664</v>
      </c>
      <c r="L6848" s="11">
        <v>-2.6005500000000001</v>
      </c>
      <c r="M6848" s="8">
        <v>41548.166666666664</v>
      </c>
      <c r="N6848" s="7">
        <v>-2.6005500000000001</v>
      </c>
      <c r="O6848" s="6">
        <v>41548.166666666664</v>
      </c>
      <c r="P6848" s="5">
        <v>-2.6005500000000001</v>
      </c>
    </row>
    <row r="6849" spans="11:16" x14ac:dyDescent="0.35">
      <c r="K6849" s="12">
        <v>41548.208333333336</v>
      </c>
      <c r="L6849" s="11">
        <v>-2.6005500000000001</v>
      </c>
      <c r="M6849" s="8">
        <v>41548.208333333336</v>
      </c>
      <c r="N6849" s="7">
        <v>-2.6005500000000001</v>
      </c>
      <c r="O6849" s="6">
        <v>41548.208333333336</v>
      </c>
      <c r="P6849" s="5">
        <v>-2.6005500000000001</v>
      </c>
    </row>
    <row r="6850" spans="11:16" x14ac:dyDescent="0.35">
      <c r="K6850" s="12">
        <v>41548.25</v>
      </c>
      <c r="L6850" s="11">
        <v>-2.6005500000000001</v>
      </c>
      <c r="M6850" s="8">
        <v>41548.25</v>
      </c>
      <c r="N6850" s="7">
        <v>-2.6005500000000001</v>
      </c>
      <c r="O6850" s="6">
        <v>41548.25</v>
      </c>
      <c r="P6850" s="5">
        <v>-2.6005500000000001</v>
      </c>
    </row>
    <row r="6851" spans="11:16" x14ac:dyDescent="0.35">
      <c r="K6851" s="12">
        <v>41548.291666666664</v>
      </c>
      <c r="L6851" s="11">
        <v>-2.6005500000000001</v>
      </c>
      <c r="M6851" s="8">
        <v>41548.291666666664</v>
      </c>
      <c r="N6851" s="7">
        <v>-2.6005500000000001</v>
      </c>
      <c r="O6851" s="6">
        <v>41548.291666666664</v>
      </c>
      <c r="P6851" s="5">
        <v>-2.6005500000000001</v>
      </c>
    </row>
    <row r="6852" spans="11:16" x14ac:dyDescent="0.35">
      <c r="K6852" s="12">
        <v>41548.333333333336</v>
      </c>
      <c r="L6852" s="11">
        <v>19919.900000000001</v>
      </c>
      <c r="M6852" s="8">
        <v>41548.333333333336</v>
      </c>
      <c r="N6852" s="7">
        <v>63228.2</v>
      </c>
      <c r="O6852" s="6">
        <v>41548.333333333336</v>
      </c>
      <c r="P6852" s="5">
        <v>77287.3</v>
      </c>
    </row>
    <row r="6853" spans="11:16" x14ac:dyDescent="0.35">
      <c r="K6853" s="12">
        <v>41548.375</v>
      </c>
      <c r="L6853" s="11">
        <v>45084</v>
      </c>
      <c r="M6853" s="8">
        <v>41548.375</v>
      </c>
      <c r="N6853" s="7">
        <v>75367.5</v>
      </c>
      <c r="O6853" s="6">
        <v>41548.375</v>
      </c>
      <c r="P6853" s="5">
        <v>86794</v>
      </c>
    </row>
    <row r="6854" spans="11:16" x14ac:dyDescent="0.35">
      <c r="K6854" s="12">
        <v>41548.416666666664</v>
      </c>
      <c r="L6854" s="11">
        <v>62982.3</v>
      </c>
      <c r="M6854" s="8">
        <v>41548.416666666664</v>
      </c>
      <c r="N6854" s="7">
        <v>78393.3</v>
      </c>
      <c r="O6854" s="6">
        <v>41548.416666666664</v>
      </c>
      <c r="P6854" s="5">
        <v>90246.7</v>
      </c>
    </row>
    <row r="6855" spans="11:16" x14ac:dyDescent="0.35">
      <c r="K6855" s="12">
        <v>41548.458333333336</v>
      </c>
      <c r="L6855" s="11">
        <v>72962.899999999994</v>
      </c>
      <c r="M6855" s="8">
        <v>41548.458333333336</v>
      </c>
      <c r="N6855" s="7">
        <v>73677.899999999994</v>
      </c>
      <c r="O6855" s="6">
        <v>41548.458333333336</v>
      </c>
      <c r="P6855" s="5">
        <v>89169.600000000006</v>
      </c>
    </row>
    <row r="6856" spans="11:16" x14ac:dyDescent="0.35">
      <c r="K6856" s="12">
        <v>41548.5</v>
      </c>
      <c r="L6856" s="11">
        <v>80752.800000000003</v>
      </c>
      <c r="M6856" s="8">
        <v>41548.5</v>
      </c>
      <c r="N6856" s="7">
        <v>69751.5</v>
      </c>
      <c r="O6856" s="6">
        <v>41548.5</v>
      </c>
      <c r="P6856" s="5">
        <v>91438.6</v>
      </c>
    </row>
    <row r="6857" spans="11:16" x14ac:dyDescent="0.35">
      <c r="K6857" s="12">
        <v>41548.541666666664</v>
      </c>
      <c r="L6857" s="11">
        <v>83866.3</v>
      </c>
      <c r="M6857" s="8">
        <v>41548.541666666664</v>
      </c>
      <c r="N6857" s="7">
        <v>67318.2</v>
      </c>
      <c r="O6857" s="6">
        <v>41548.541666666664</v>
      </c>
      <c r="P6857" s="5">
        <v>92679.9</v>
      </c>
    </row>
    <row r="6858" spans="11:16" x14ac:dyDescent="0.35">
      <c r="K6858" s="12">
        <v>41548.583333333336</v>
      </c>
      <c r="L6858" s="11">
        <v>80031.100000000006</v>
      </c>
      <c r="M6858" s="8">
        <v>41548.583333333336</v>
      </c>
      <c r="N6858" s="7">
        <v>68407.7</v>
      </c>
      <c r="O6858" s="6">
        <v>41548.583333333336</v>
      </c>
      <c r="P6858" s="5">
        <v>91517.7</v>
      </c>
    </row>
    <row r="6859" spans="11:16" x14ac:dyDescent="0.35">
      <c r="K6859" s="12">
        <v>41548.625</v>
      </c>
      <c r="L6859" s="11">
        <v>68223.3</v>
      </c>
      <c r="M6859" s="8">
        <v>41548.625</v>
      </c>
      <c r="N6859" s="7">
        <v>69084.7</v>
      </c>
      <c r="O6859" s="6">
        <v>41548.625</v>
      </c>
      <c r="P6859" s="5">
        <v>86400.3</v>
      </c>
    </row>
    <row r="6860" spans="11:16" x14ac:dyDescent="0.35">
      <c r="K6860" s="12">
        <v>41548.666666666664</v>
      </c>
      <c r="L6860" s="11">
        <v>47750.6</v>
      </c>
      <c r="M6860" s="8">
        <v>41548.666666666664</v>
      </c>
      <c r="N6860" s="7">
        <v>62095.6</v>
      </c>
      <c r="O6860" s="6">
        <v>41548.666666666664</v>
      </c>
      <c r="P6860" s="5">
        <v>74005.7</v>
      </c>
    </row>
    <row r="6861" spans="11:16" x14ac:dyDescent="0.35">
      <c r="K6861" s="12">
        <v>41548.708333333336</v>
      </c>
      <c r="L6861" s="11">
        <v>17840</v>
      </c>
      <c r="M6861" s="8">
        <v>41548.708333333336</v>
      </c>
      <c r="N6861" s="7">
        <v>34512.6</v>
      </c>
      <c r="O6861" s="6">
        <v>41548.708333333336</v>
      </c>
      <c r="P6861" s="5">
        <v>41965.2</v>
      </c>
    </row>
    <row r="6862" spans="11:16" x14ac:dyDescent="0.35">
      <c r="K6862" s="12">
        <v>41548.75</v>
      </c>
      <c r="L6862" s="11">
        <v>-2.6005500000000001</v>
      </c>
      <c r="M6862" s="8">
        <v>41548.75</v>
      </c>
      <c r="N6862" s="7">
        <v>-2.6005500000000001</v>
      </c>
      <c r="O6862" s="6">
        <v>41548.75</v>
      </c>
      <c r="P6862" s="5">
        <v>-2.6005500000000001</v>
      </c>
    </row>
    <row r="6863" spans="11:16" x14ac:dyDescent="0.35">
      <c r="K6863" s="12">
        <v>41548.791666666664</v>
      </c>
      <c r="L6863" s="11">
        <v>-2.6005500000000001</v>
      </c>
      <c r="M6863" s="8">
        <v>41548.791666666664</v>
      </c>
      <c r="N6863" s="7">
        <v>-2.6005500000000001</v>
      </c>
      <c r="O6863" s="6">
        <v>41548.791666666664</v>
      </c>
      <c r="P6863" s="5">
        <v>-2.6005500000000001</v>
      </c>
    </row>
    <row r="6864" spans="11:16" x14ac:dyDescent="0.35">
      <c r="K6864" s="12">
        <v>41548.833333333336</v>
      </c>
      <c r="L6864" s="11">
        <v>-2.6005500000000001</v>
      </c>
      <c r="M6864" s="8">
        <v>41548.833333333336</v>
      </c>
      <c r="N6864" s="7">
        <v>-2.6005500000000001</v>
      </c>
      <c r="O6864" s="6">
        <v>41548.833333333336</v>
      </c>
      <c r="P6864" s="5">
        <v>-2.6005500000000001</v>
      </c>
    </row>
    <row r="6865" spans="11:16" x14ac:dyDescent="0.35">
      <c r="K6865" s="12">
        <v>41548.875</v>
      </c>
      <c r="L6865" s="11">
        <v>-2.6005500000000001</v>
      </c>
      <c r="M6865" s="8">
        <v>41548.875</v>
      </c>
      <c r="N6865" s="7">
        <v>-2.6005500000000001</v>
      </c>
      <c r="O6865" s="6">
        <v>41548.875</v>
      </c>
      <c r="P6865" s="5">
        <v>-2.6005500000000001</v>
      </c>
    </row>
    <row r="6866" spans="11:16" x14ac:dyDescent="0.35">
      <c r="K6866" s="12">
        <v>41548.916666666664</v>
      </c>
      <c r="L6866" s="11">
        <v>-2.6005500000000001</v>
      </c>
      <c r="M6866" s="8">
        <v>41548.916666666664</v>
      </c>
      <c r="N6866" s="7">
        <v>-2.6005500000000001</v>
      </c>
      <c r="O6866" s="6">
        <v>41548.916666666664</v>
      </c>
      <c r="P6866" s="5">
        <v>-2.6005500000000001</v>
      </c>
    </row>
    <row r="6867" spans="11:16" x14ac:dyDescent="0.35">
      <c r="K6867" s="12">
        <v>41548.958333333336</v>
      </c>
      <c r="L6867" s="11">
        <v>-2.6005500000000001</v>
      </c>
      <c r="M6867" s="8">
        <v>41548.958333333336</v>
      </c>
      <c r="N6867" s="7">
        <v>-2.6005500000000001</v>
      </c>
      <c r="O6867" s="6">
        <v>41548.958333333336</v>
      </c>
      <c r="P6867" s="5">
        <v>-2.6005500000000001</v>
      </c>
    </row>
    <row r="6868" spans="11:16" x14ac:dyDescent="0.35">
      <c r="K6868" s="12">
        <v>41913</v>
      </c>
      <c r="L6868" s="11">
        <v>-2.6005500000000001</v>
      </c>
      <c r="M6868" s="8">
        <v>41913</v>
      </c>
      <c r="N6868" s="7">
        <v>-2.6005500000000001</v>
      </c>
      <c r="O6868" s="6">
        <v>41913</v>
      </c>
      <c r="P6868" s="5">
        <v>-2.6005500000000001</v>
      </c>
    </row>
    <row r="6869" spans="11:16" x14ac:dyDescent="0.35">
      <c r="K6869" s="12">
        <v>41913.041666666664</v>
      </c>
      <c r="L6869" s="11">
        <v>-2.6005500000000001</v>
      </c>
      <c r="M6869" s="8">
        <v>41913.041666666664</v>
      </c>
      <c r="N6869" s="7">
        <v>-2.6005500000000001</v>
      </c>
      <c r="O6869" s="6">
        <v>41913.041666666664</v>
      </c>
      <c r="P6869" s="5">
        <v>-2.6005500000000001</v>
      </c>
    </row>
    <row r="6870" spans="11:16" x14ac:dyDescent="0.35">
      <c r="K6870" s="12">
        <v>41913.083333333336</v>
      </c>
      <c r="L6870" s="11">
        <v>-2.6005500000000001</v>
      </c>
      <c r="M6870" s="8">
        <v>41913.083333333336</v>
      </c>
      <c r="N6870" s="7">
        <v>-2.6005500000000001</v>
      </c>
      <c r="O6870" s="6">
        <v>41913.083333333336</v>
      </c>
      <c r="P6870" s="5">
        <v>-2.6005500000000001</v>
      </c>
    </row>
    <row r="6871" spans="11:16" x14ac:dyDescent="0.35">
      <c r="K6871" s="12">
        <v>41913.125</v>
      </c>
      <c r="L6871" s="11">
        <v>-2.6005500000000001</v>
      </c>
      <c r="M6871" s="8">
        <v>41913.125</v>
      </c>
      <c r="N6871" s="7">
        <v>-2.6005500000000001</v>
      </c>
      <c r="O6871" s="6">
        <v>41913.125</v>
      </c>
      <c r="P6871" s="5">
        <v>-2.6005500000000001</v>
      </c>
    </row>
    <row r="6872" spans="11:16" x14ac:dyDescent="0.35">
      <c r="K6872" s="12">
        <v>41913.166666666664</v>
      </c>
      <c r="L6872" s="11">
        <v>-2.6005500000000001</v>
      </c>
      <c r="M6872" s="8">
        <v>41913.166666666664</v>
      </c>
      <c r="N6872" s="7">
        <v>-2.6005500000000001</v>
      </c>
      <c r="O6872" s="6">
        <v>41913.166666666664</v>
      </c>
      <c r="P6872" s="5">
        <v>-2.6005500000000001</v>
      </c>
    </row>
    <row r="6873" spans="11:16" x14ac:dyDescent="0.35">
      <c r="K6873" s="12">
        <v>41913.208333333336</v>
      </c>
      <c r="L6873" s="11">
        <v>-2.6005500000000001</v>
      </c>
      <c r="M6873" s="8">
        <v>41913.208333333336</v>
      </c>
      <c r="N6873" s="7">
        <v>-2.6005500000000001</v>
      </c>
      <c r="O6873" s="6">
        <v>41913.208333333336</v>
      </c>
      <c r="P6873" s="5">
        <v>-2.6005500000000001</v>
      </c>
    </row>
    <row r="6874" spans="11:16" x14ac:dyDescent="0.35">
      <c r="K6874" s="12">
        <v>41913.25</v>
      </c>
      <c r="L6874" s="11">
        <v>-2.6005500000000001</v>
      </c>
      <c r="M6874" s="8">
        <v>41913.25</v>
      </c>
      <c r="N6874" s="7">
        <v>-2.6005500000000001</v>
      </c>
      <c r="O6874" s="6">
        <v>41913.25</v>
      </c>
      <c r="P6874" s="5">
        <v>-2.6005500000000001</v>
      </c>
    </row>
    <row r="6875" spans="11:16" x14ac:dyDescent="0.35">
      <c r="K6875" s="12">
        <v>41913.291666666664</v>
      </c>
      <c r="L6875" s="11">
        <v>-2.6005500000000001</v>
      </c>
      <c r="M6875" s="8">
        <v>41913.291666666664</v>
      </c>
      <c r="N6875" s="7">
        <v>-2.6005500000000001</v>
      </c>
      <c r="O6875" s="6">
        <v>41913.291666666664</v>
      </c>
      <c r="P6875" s="5">
        <v>-2.6005500000000001</v>
      </c>
    </row>
    <row r="6876" spans="11:16" x14ac:dyDescent="0.35">
      <c r="K6876" s="12">
        <v>41913.333333333336</v>
      </c>
      <c r="L6876" s="11">
        <v>18548.099999999999</v>
      </c>
      <c r="M6876" s="8">
        <v>41913.333333333336</v>
      </c>
      <c r="N6876" s="7">
        <v>58486</v>
      </c>
      <c r="O6876" s="6">
        <v>41913.333333333336</v>
      </c>
      <c r="P6876" s="5">
        <v>71557.8</v>
      </c>
    </row>
    <row r="6877" spans="11:16" x14ac:dyDescent="0.35">
      <c r="K6877" s="12">
        <v>41913.375</v>
      </c>
      <c r="L6877" s="11">
        <v>45623.5</v>
      </c>
      <c r="M6877" s="8">
        <v>41913.375</v>
      </c>
      <c r="N6877" s="7">
        <v>76756.5</v>
      </c>
      <c r="O6877" s="6">
        <v>41913.375</v>
      </c>
      <c r="P6877" s="5">
        <v>88936.1</v>
      </c>
    </row>
    <row r="6878" spans="11:16" x14ac:dyDescent="0.35">
      <c r="K6878" s="12">
        <v>41913.416666666664</v>
      </c>
      <c r="L6878" s="11">
        <v>64406.1</v>
      </c>
      <c r="M6878" s="8">
        <v>41913.416666666664</v>
      </c>
      <c r="N6878" s="7">
        <v>80573.5</v>
      </c>
      <c r="O6878" s="6">
        <v>41913.416666666664</v>
      </c>
      <c r="P6878" s="5">
        <v>93611.7</v>
      </c>
    </row>
    <row r="6879" spans="11:16" x14ac:dyDescent="0.35">
      <c r="K6879" s="12">
        <v>41913.458333333336</v>
      </c>
      <c r="L6879" s="11">
        <v>75309.5</v>
      </c>
      <c r="M6879" s="8">
        <v>41913.458333333336</v>
      </c>
      <c r="N6879" s="7">
        <v>75915.600000000006</v>
      </c>
      <c r="O6879" s="6">
        <v>41913.458333333336</v>
      </c>
      <c r="P6879" s="5">
        <v>93163.199999999997</v>
      </c>
    </row>
    <row r="6880" spans="11:16" x14ac:dyDescent="0.35">
      <c r="K6880" s="12">
        <v>41913.5</v>
      </c>
      <c r="L6880" s="11">
        <v>84608.7</v>
      </c>
      <c r="M6880" s="8">
        <v>41913.5</v>
      </c>
      <c r="N6880" s="7">
        <v>72341.5</v>
      </c>
      <c r="O6880" s="6">
        <v>41913.5</v>
      </c>
      <c r="P6880" s="5">
        <v>96809.8</v>
      </c>
    </row>
    <row r="6881" spans="11:16" x14ac:dyDescent="0.35">
      <c r="K6881" s="12">
        <v>41913.541666666664</v>
      </c>
      <c r="L6881" s="11">
        <v>87410.9</v>
      </c>
      <c r="M6881" s="8">
        <v>41913.541666666664</v>
      </c>
      <c r="N6881" s="7">
        <v>69332.7</v>
      </c>
      <c r="O6881" s="6">
        <v>41913.541666666664</v>
      </c>
      <c r="P6881" s="5">
        <v>97380.1</v>
      </c>
    </row>
    <row r="6882" spans="11:16" x14ac:dyDescent="0.35">
      <c r="K6882" s="12">
        <v>41913.583333333336</v>
      </c>
      <c r="L6882" s="11">
        <v>82592.2</v>
      </c>
      <c r="M6882" s="8">
        <v>41913.583333333336</v>
      </c>
      <c r="N6882" s="7">
        <v>70137.5</v>
      </c>
      <c r="O6882" s="6">
        <v>41913.583333333336</v>
      </c>
      <c r="P6882" s="5">
        <v>95199.5</v>
      </c>
    </row>
    <row r="6883" spans="11:16" x14ac:dyDescent="0.35">
      <c r="K6883" s="12">
        <v>41913.625</v>
      </c>
      <c r="L6883" s="11">
        <v>68739.600000000006</v>
      </c>
      <c r="M6883" s="8">
        <v>41913.625</v>
      </c>
      <c r="N6883" s="7">
        <v>69649.8</v>
      </c>
      <c r="O6883" s="6">
        <v>41913.625</v>
      </c>
      <c r="P6883" s="5">
        <v>88004</v>
      </c>
    </row>
    <row r="6884" spans="11:16" x14ac:dyDescent="0.35">
      <c r="K6884" s="12">
        <v>41913.666666666664</v>
      </c>
      <c r="L6884" s="11">
        <v>47330.8</v>
      </c>
      <c r="M6884" s="8">
        <v>41913.666666666664</v>
      </c>
      <c r="N6884" s="7">
        <v>61715.7</v>
      </c>
      <c r="O6884" s="6">
        <v>41913.666666666664</v>
      </c>
      <c r="P6884" s="5">
        <v>73954.600000000006</v>
      </c>
    </row>
    <row r="6885" spans="11:16" x14ac:dyDescent="0.35">
      <c r="K6885" s="12">
        <v>41913.708333333336</v>
      </c>
      <c r="L6885" s="11">
        <v>17356.3</v>
      </c>
      <c r="M6885" s="8">
        <v>41913.708333333336</v>
      </c>
      <c r="N6885" s="7">
        <v>33889.1</v>
      </c>
      <c r="O6885" s="6">
        <v>41913.708333333336</v>
      </c>
      <c r="P6885" s="5">
        <v>41455</v>
      </c>
    </row>
    <row r="6886" spans="11:16" x14ac:dyDescent="0.35">
      <c r="K6886" s="12">
        <v>41913.75</v>
      </c>
      <c r="L6886" s="11">
        <v>-2.6005500000000001</v>
      </c>
      <c r="M6886" s="8">
        <v>41913.75</v>
      </c>
      <c r="N6886" s="7">
        <v>-2.6005500000000001</v>
      </c>
      <c r="O6886" s="6">
        <v>41913.75</v>
      </c>
      <c r="P6886" s="5">
        <v>-2.6005500000000001</v>
      </c>
    </row>
    <row r="6887" spans="11:16" x14ac:dyDescent="0.35">
      <c r="K6887" s="12">
        <v>41913.791666666664</v>
      </c>
      <c r="L6887" s="11">
        <v>-2.6005500000000001</v>
      </c>
      <c r="M6887" s="8">
        <v>41913.791666666664</v>
      </c>
      <c r="N6887" s="7">
        <v>-2.6005500000000001</v>
      </c>
      <c r="O6887" s="6">
        <v>41913.791666666664</v>
      </c>
      <c r="P6887" s="5">
        <v>-2.6005500000000001</v>
      </c>
    </row>
    <row r="6888" spans="11:16" x14ac:dyDescent="0.35">
      <c r="K6888" s="12">
        <v>41913.833333333336</v>
      </c>
      <c r="L6888" s="11">
        <v>-2.6005500000000001</v>
      </c>
      <c r="M6888" s="8">
        <v>41913.833333333336</v>
      </c>
      <c r="N6888" s="7">
        <v>-2.6005500000000001</v>
      </c>
      <c r="O6888" s="6">
        <v>41913.833333333336</v>
      </c>
      <c r="P6888" s="5">
        <v>-2.6005500000000001</v>
      </c>
    </row>
    <row r="6889" spans="11:16" x14ac:dyDescent="0.35">
      <c r="K6889" s="12">
        <v>41913.875</v>
      </c>
      <c r="L6889" s="11">
        <v>-2.6005500000000001</v>
      </c>
      <c r="M6889" s="8">
        <v>41913.875</v>
      </c>
      <c r="N6889" s="7">
        <v>-2.6005500000000001</v>
      </c>
      <c r="O6889" s="6">
        <v>41913.875</v>
      </c>
      <c r="P6889" s="5">
        <v>-2.6005500000000001</v>
      </c>
    </row>
    <row r="6890" spans="11:16" x14ac:dyDescent="0.35">
      <c r="K6890" s="12">
        <v>41913.916666666664</v>
      </c>
      <c r="L6890" s="11">
        <v>-2.6005500000000001</v>
      </c>
      <c r="M6890" s="8">
        <v>41913.916666666664</v>
      </c>
      <c r="N6890" s="7">
        <v>-2.6005500000000001</v>
      </c>
      <c r="O6890" s="6">
        <v>41913.916666666664</v>
      </c>
      <c r="P6890" s="5">
        <v>-2.6005500000000001</v>
      </c>
    </row>
    <row r="6891" spans="11:16" x14ac:dyDescent="0.35">
      <c r="K6891" s="12">
        <v>41913.958333333336</v>
      </c>
      <c r="L6891" s="11">
        <v>-2.6005500000000001</v>
      </c>
      <c r="M6891" s="8">
        <v>41913.958333333336</v>
      </c>
      <c r="N6891" s="7">
        <v>-2.6005500000000001</v>
      </c>
      <c r="O6891" s="6">
        <v>41913.958333333336</v>
      </c>
      <c r="P6891" s="5">
        <v>-2.6005500000000001</v>
      </c>
    </row>
    <row r="6892" spans="11:16" x14ac:dyDescent="0.35">
      <c r="K6892" s="12">
        <v>42278</v>
      </c>
      <c r="L6892" s="11">
        <v>-2.6005500000000001</v>
      </c>
      <c r="M6892" s="8">
        <v>42278</v>
      </c>
      <c r="N6892" s="7">
        <v>-2.6005500000000001</v>
      </c>
      <c r="O6892" s="6">
        <v>42278</v>
      </c>
      <c r="P6892" s="5">
        <v>-2.6005500000000001</v>
      </c>
    </row>
    <row r="6893" spans="11:16" x14ac:dyDescent="0.35">
      <c r="K6893" s="12">
        <v>42278.041666666664</v>
      </c>
      <c r="L6893" s="11">
        <v>-2.6005500000000001</v>
      </c>
      <c r="M6893" s="8">
        <v>42278.041666666664</v>
      </c>
      <c r="N6893" s="7">
        <v>-2.6005500000000001</v>
      </c>
      <c r="O6893" s="6">
        <v>42278.041666666664</v>
      </c>
      <c r="P6893" s="5">
        <v>-2.6005500000000001</v>
      </c>
    </row>
    <row r="6894" spans="11:16" x14ac:dyDescent="0.35">
      <c r="K6894" s="12">
        <v>42278.083333333336</v>
      </c>
      <c r="L6894" s="11">
        <v>-2.6005500000000001</v>
      </c>
      <c r="M6894" s="8">
        <v>42278.083333333336</v>
      </c>
      <c r="N6894" s="7">
        <v>-2.6005500000000001</v>
      </c>
      <c r="O6894" s="6">
        <v>42278.083333333336</v>
      </c>
      <c r="P6894" s="5">
        <v>-2.6005500000000001</v>
      </c>
    </row>
    <row r="6895" spans="11:16" x14ac:dyDescent="0.35">
      <c r="K6895" s="12">
        <v>42278.125</v>
      </c>
      <c r="L6895" s="11">
        <v>-2.6005500000000001</v>
      </c>
      <c r="M6895" s="8">
        <v>42278.125</v>
      </c>
      <c r="N6895" s="7">
        <v>-2.6005500000000001</v>
      </c>
      <c r="O6895" s="6">
        <v>42278.125</v>
      </c>
      <c r="P6895" s="5">
        <v>-2.6005500000000001</v>
      </c>
    </row>
    <row r="6896" spans="11:16" x14ac:dyDescent="0.35">
      <c r="K6896" s="12">
        <v>42278.166666666664</v>
      </c>
      <c r="L6896" s="11">
        <v>-2.6005500000000001</v>
      </c>
      <c r="M6896" s="8">
        <v>42278.166666666664</v>
      </c>
      <c r="N6896" s="7">
        <v>-2.6005500000000001</v>
      </c>
      <c r="O6896" s="6">
        <v>42278.166666666664</v>
      </c>
      <c r="P6896" s="5">
        <v>-2.6005500000000001</v>
      </c>
    </row>
    <row r="6897" spans="11:16" x14ac:dyDescent="0.35">
      <c r="K6897" s="12">
        <v>42278.208333333336</v>
      </c>
      <c r="L6897" s="11">
        <v>-2.6005500000000001</v>
      </c>
      <c r="M6897" s="8">
        <v>42278.208333333336</v>
      </c>
      <c r="N6897" s="7">
        <v>-2.6005500000000001</v>
      </c>
      <c r="O6897" s="6">
        <v>42278.208333333336</v>
      </c>
      <c r="P6897" s="5">
        <v>-2.6005500000000001</v>
      </c>
    </row>
    <row r="6898" spans="11:16" x14ac:dyDescent="0.35">
      <c r="K6898" s="12">
        <v>42278.25</v>
      </c>
      <c r="L6898" s="11">
        <v>-2.6005500000000001</v>
      </c>
      <c r="M6898" s="8">
        <v>42278.25</v>
      </c>
      <c r="N6898" s="7">
        <v>-2.6005500000000001</v>
      </c>
      <c r="O6898" s="6">
        <v>42278.25</v>
      </c>
      <c r="P6898" s="5">
        <v>-2.6005500000000001</v>
      </c>
    </row>
    <row r="6899" spans="11:16" x14ac:dyDescent="0.35">
      <c r="K6899" s="12">
        <v>42278.291666666664</v>
      </c>
      <c r="L6899" s="11">
        <v>-2.6005500000000001</v>
      </c>
      <c r="M6899" s="8">
        <v>42278.291666666664</v>
      </c>
      <c r="N6899" s="7">
        <v>-2.6005500000000001</v>
      </c>
      <c r="O6899" s="6">
        <v>42278.291666666664</v>
      </c>
      <c r="P6899" s="5">
        <v>-2.6005500000000001</v>
      </c>
    </row>
    <row r="6900" spans="11:16" x14ac:dyDescent="0.35">
      <c r="K6900" s="12">
        <v>42278.333333333336</v>
      </c>
      <c r="L6900" s="11">
        <v>19606.900000000001</v>
      </c>
      <c r="M6900" s="8">
        <v>42278.333333333336</v>
      </c>
      <c r="N6900" s="7">
        <v>62765.8</v>
      </c>
      <c r="O6900" s="6">
        <v>42278.333333333336</v>
      </c>
      <c r="P6900" s="5">
        <v>77698.3</v>
      </c>
    </row>
    <row r="6901" spans="11:16" x14ac:dyDescent="0.35">
      <c r="K6901" s="12">
        <v>42278.375</v>
      </c>
      <c r="L6901" s="11">
        <v>46324.6</v>
      </c>
      <c r="M6901" s="8">
        <v>42278.375</v>
      </c>
      <c r="N6901" s="7">
        <v>78778</v>
      </c>
      <c r="O6901" s="6">
        <v>42278.375</v>
      </c>
      <c r="P6901" s="5">
        <v>92060.800000000003</v>
      </c>
    </row>
    <row r="6902" spans="11:16" x14ac:dyDescent="0.35">
      <c r="K6902" s="12">
        <v>42278.416666666664</v>
      </c>
      <c r="L6902" s="11">
        <v>64837.7</v>
      </c>
      <c r="M6902" s="8">
        <v>42278.416666666664</v>
      </c>
      <c r="N6902" s="7">
        <v>80932.899999999994</v>
      </c>
      <c r="O6902" s="6">
        <v>42278.416666666664</v>
      </c>
      <c r="P6902" s="5">
        <v>94442.7</v>
      </c>
    </row>
    <row r="6903" spans="11:16" x14ac:dyDescent="0.35">
      <c r="K6903" s="12">
        <v>42278.458333333336</v>
      </c>
      <c r="L6903" s="11">
        <v>77885</v>
      </c>
      <c r="M6903" s="8">
        <v>42278.458333333336</v>
      </c>
      <c r="N6903" s="7">
        <v>78505.100000000006</v>
      </c>
      <c r="O6903" s="6">
        <v>42278.458333333336</v>
      </c>
      <c r="P6903" s="5">
        <v>97111.1</v>
      </c>
    </row>
    <row r="6904" spans="11:16" x14ac:dyDescent="0.35">
      <c r="K6904" s="12">
        <v>42278.5</v>
      </c>
      <c r="L6904" s="11">
        <v>84058.4</v>
      </c>
      <c r="M6904" s="8">
        <v>42278.5</v>
      </c>
      <c r="N6904" s="7">
        <v>72058.8</v>
      </c>
      <c r="O6904" s="6">
        <v>42278.5</v>
      </c>
      <c r="P6904" s="5">
        <v>95748.6</v>
      </c>
    </row>
    <row r="6905" spans="11:16" x14ac:dyDescent="0.35">
      <c r="K6905" s="12">
        <v>42278.541666666664</v>
      </c>
      <c r="L6905" s="11">
        <v>85390.9</v>
      </c>
      <c r="M6905" s="8">
        <v>42278.541666666664</v>
      </c>
      <c r="N6905" s="7">
        <v>68149.100000000006</v>
      </c>
      <c r="O6905" s="6">
        <v>42278.541666666664</v>
      </c>
      <c r="P6905" s="5">
        <v>94834.7</v>
      </c>
    </row>
    <row r="6906" spans="11:16" x14ac:dyDescent="0.35">
      <c r="K6906" s="12">
        <v>42278.583333333336</v>
      </c>
      <c r="L6906" s="11">
        <v>79181.3</v>
      </c>
      <c r="M6906" s="8">
        <v>42278.583333333336</v>
      </c>
      <c r="N6906" s="7">
        <v>67560.800000000003</v>
      </c>
      <c r="O6906" s="6">
        <v>42278.583333333336</v>
      </c>
      <c r="P6906" s="5">
        <v>90931</v>
      </c>
    </row>
    <row r="6907" spans="11:16" x14ac:dyDescent="0.35">
      <c r="K6907" s="12">
        <v>42278.625</v>
      </c>
      <c r="L6907" s="11">
        <v>67460.899999999994</v>
      </c>
      <c r="M6907" s="8">
        <v>42278.625</v>
      </c>
      <c r="N6907" s="7">
        <v>68328.800000000003</v>
      </c>
      <c r="O6907" s="6">
        <v>42278.625</v>
      </c>
      <c r="P6907" s="5">
        <v>86146</v>
      </c>
    </row>
    <row r="6908" spans="11:16" x14ac:dyDescent="0.35">
      <c r="K6908" s="12">
        <v>42278.666666666664</v>
      </c>
      <c r="L6908" s="11">
        <v>45100.2</v>
      </c>
      <c r="M6908" s="8">
        <v>42278.666666666664</v>
      </c>
      <c r="N6908" s="7">
        <v>58674.3</v>
      </c>
      <c r="O6908" s="6">
        <v>42278.666666666664</v>
      </c>
      <c r="P6908" s="5">
        <v>70405.2</v>
      </c>
    </row>
    <row r="6909" spans="11:16" x14ac:dyDescent="0.35">
      <c r="K6909" s="12">
        <v>42278.708333333336</v>
      </c>
      <c r="L6909" s="11">
        <v>15161.1</v>
      </c>
      <c r="M6909" s="8">
        <v>42278.708333333336</v>
      </c>
      <c r="N6909" s="7">
        <v>29718</v>
      </c>
      <c r="O6909" s="6">
        <v>42278.708333333336</v>
      </c>
      <c r="P6909" s="5">
        <v>36529.1</v>
      </c>
    </row>
    <row r="6910" spans="11:16" x14ac:dyDescent="0.35">
      <c r="K6910" s="12">
        <v>42278.75</v>
      </c>
      <c r="L6910" s="11">
        <v>-2.6005500000000001</v>
      </c>
      <c r="M6910" s="8">
        <v>42278.75</v>
      </c>
      <c r="N6910" s="7">
        <v>-2.6005500000000001</v>
      </c>
      <c r="O6910" s="6">
        <v>42278.75</v>
      </c>
      <c r="P6910" s="5">
        <v>-2.6005500000000001</v>
      </c>
    </row>
    <row r="6911" spans="11:16" x14ac:dyDescent="0.35">
      <c r="K6911" s="12">
        <v>42278.791666666664</v>
      </c>
      <c r="L6911" s="11">
        <v>-2.6005500000000001</v>
      </c>
      <c r="M6911" s="8">
        <v>42278.791666666664</v>
      </c>
      <c r="N6911" s="7">
        <v>-2.6005500000000001</v>
      </c>
      <c r="O6911" s="6">
        <v>42278.791666666664</v>
      </c>
      <c r="P6911" s="5">
        <v>-2.6005500000000001</v>
      </c>
    </row>
    <row r="6912" spans="11:16" x14ac:dyDescent="0.35">
      <c r="K6912" s="12">
        <v>42278.833333333336</v>
      </c>
      <c r="L6912" s="11">
        <v>-2.6005500000000001</v>
      </c>
      <c r="M6912" s="8">
        <v>42278.833333333336</v>
      </c>
      <c r="N6912" s="7">
        <v>-2.6005500000000001</v>
      </c>
      <c r="O6912" s="6">
        <v>42278.833333333336</v>
      </c>
      <c r="P6912" s="5">
        <v>-2.6005500000000001</v>
      </c>
    </row>
    <row r="6913" spans="11:16" x14ac:dyDescent="0.35">
      <c r="K6913" s="12">
        <v>42278.875</v>
      </c>
      <c r="L6913" s="11">
        <v>-2.6005500000000001</v>
      </c>
      <c r="M6913" s="8">
        <v>42278.875</v>
      </c>
      <c r="N6913" s="7">
        <v>-2.6005500000000001</v>
      </c>
      <c r="O6913" s="6">
        <v>42278.875</v>
      </c>
      <c r="P6913" s="5">
        <v>-2.6005500000000001</v>
      </c>
    </row>
    <row r="6914" spans="11:16" x14ac:dyDescent="0.35">
      <c r="K6914" s="12">
        <v>42278.916666666664</v>
      </c>
      <c r="L6914" s="11">
        <v>-2.6005500000000001</v>
      </c>
      <c r="M6914" s="8">
        <v>42278.916666666664</v>
      </c>
      <c r="N6914" s="7">
        <v>-2.6005500000000001</v>
      </c>
      <c r="O6914" s="6">
        <v>42278.916666666664</v>
      </c>
      <c r="P6914" s="5">
        <v>-2.6005500000000001</v>
      </c>
    </row>
    <row r="6915" spans="11:16" x14ac:dyDescent="0.35">
      <c r="K6915" s="12">
        <v>42278.958333333336</v>
      </c>
      <c r="L6915" s="11">
        <v>-2.6005500000000001</v>
      </c>
      <c r="M6915" s="8">
        <v>42278.958333333336</v>
      </c>
      <c r="N6915" s="7">
        <v>-2.6005500000000001</v>
      </c>
      <c r="O6915" s="6">
        <v>42278.958333333336</v>
      </c>
      <c r="P6915" s="5">
        <v>-2.6005500000000001</v>
      </c>
    </row>
    <row r="6916" spans="11:16" x14ac:dyDescent="0.35">
      <c r="K6916" s="12">
        <v>42644</v>
      </c>
      <c r="L6916" s="11">
        <v>-2.6005500000000001</v>
      </c>
      <c r="M6916" s="8">
        <v>42644</v>
      </c>
      <c r="N6916" s="7">
        <v>-2.6005500000000001</v>
      </c>
      <c r="O6916" s="6">
        <v>42644</v>
      </c>
      <c r="P6916" s="5">
        <v>-2.6005500000000001</v>
      </c>
    </row>
    <row r="6917" spans="11:16" x14ac:dyDescent="0.35">
      <c r="K6917" s="12">
        <v>42644.041666666664</v>
      </c>
      <c r="L6917" s="11">
        <v>-2.6005500000000001</v>
      </c>
      <c r="M6917" s="8">
        <v>42644.041666666664</v>
      </c>
      <c r="N6917" s="7">
        <v>-2.6005500000000001</v>
      </c>
      <c r="O6917" s="6">
        <v>42644.041666666664</v>
      </c>
      <c r="P6917" s="5">
        <v>-2.6005500000000001</v>
      </c>
    </row>
    <row r="6918" spans="11:16" x14ac:dyDescent="0.35">
      <c r="K6918" s="12">
        <v>42644.083333333336</v>
      </c>
      <c r="L6918" s="11">
        <v>-2.6005500000000001</v>
      </c>
      <c r="M6918" s="8">
        <v>42644.083333333336</v>
      </c>
      <c r="N6918" s="7">
        <v>-2.6005500000000001</v>
      </c>
      <c r="O6918" s="6">
        <v>42644.083333333336</v>
      </c>
      <c r="P6918" s="5">
        <v>-2.6005500000000001</v>
      </c>
    </row>
    <row r="6919" spans="11:16" x14ac:dyDescent="0.35">
      <c r="K6919" s="12">
        <v>42644.125</v>
      </c>
      <c r="L6919" s="11">
        <v>-2.6005500000000001</v>
      </c>
      <c r="M6919" s="8">
        <v>42644.125</v>
      </c>
      <c r="N6919" s="7">
        <v>-2.6005500000000001</v>
      </c>
      <c r="O6919" s="6">
        <v>42644.125</v>
      </c>
      <c r="P6919" s="5">
        <v>-2.6005500000000001</v>
      </c>
    </row>
    <row r="6920" spans="11:16" x14ac:dyDescent="0.35">
      <c r="K6920" s="12">
        <v>42644.166666666664</v>
      </c>
      <c r="L6920" s="11">
        <v>-2.6005500000000001</v>
      </c>
      <c r="M6920" s="8">
        <v>42644.166666666664</v>
      </c>
      <c r="N6920" s="7">
        <v>-2.6005500000000001</v>
      </c>
      <c r="O6920" s="6">
        <v>42644.166666666664</v>
      </c>
      <c r="P6920" s="5">
        <v>-2.6005500000000001</v>
      </c>
    </row>
    <row r="6921" spans="11:16" x14ac:dyDescent="0.35">
      <c r="K6921" s="12">
        <v>42644.208333333336</v>
      </c>
      <c r="L6921" s="11">
        <v>-2.6005500000000001</v>
      </c>
      <c r="M6921" s="8">
        <v>42644.208333333336</v>
      </c>
      <c r="N6921" s="7">
        <v>-2.6005500000000001</v>
      </c>
      <c r="O6921" s="6">
        <v>42644.208333333336</v>
      </c>
      <c r="P6921" s="5">
        <v>-2.6005500000000001</v>
      </c>
    </row>
    <row r="6922" spans="11:16" x14ac:dyDescent="0.35">
      <c r="K6922" s="12">
        <v>42644.25</v>
      </c>
      <c r="L6922" s="11">
        <v>-2.6005500000000001</v>
      </c>
      <c r="M6922" s="8">
        <v>42644.25</v>
      </c>
      <c r="N6922" s="7">
        <v>-2.6005500000000001</v>
      </c>
      <c r="O6922" s="6">
        <v>42644.25</v>
      </c>
      <c r="P6922" s="5">
        <v>-2.6005500000000001</v>
      </c>
    </row>
    <row r="6923" spans="11:16" x14ac:dyDescent="0.35">
      <c r="K6923" s="12">
        <v>42644.291666666664</v>
      </c>
      <c r="L6923" s="11">
        <v>-2.6005500000000001</v>
      </c>
      <c r="M6923" s="8">
        <v>42644.291666666664</v>
      </c>
      <c r="N6923" s="7">
        <v>-2.6005500000000001</v>
      </c>
      <c r="O6923" s="6">
        <v>42644.291666666664</v>
      </c>
      <c r="P6923" s="5">
        <v>-2.6005500000000001</v>
      </c>
    </row>
    <row r="6924" spans="11:16" x14ac:dyDescent="0.35">
      <c r="K6924" s="12">
        <v>42644.333333333336</v>
      </c>
      <c r="L6924" s="11">
        <v>19145.5</v>
      </c>
      <c r="M6924" s="8">
        <v>42644.333333333336</v>
      </c>
      <c r="N6924" s="7">
        <v>61657.4</v>
      </c>
      <c r="O6924" s="6">
        <v>42644.333333333336</v>
      </c>
      <c r="P6924" s="5">
        <v>76458.100000000006</v>
      </c>
    </row>
    <row r="6925" spans="11:16" x14ac:dyDescent="0.35">
      <c r="K6925" s="12">
        <v>42644.375</v>
      </c>
      <c r="L6925" s="11">
        <v>45547.8</v>
      </c>
      <c r="M6925" s="8">
        <v>42644.375</v>
      </c>
      <c r="N6925" s="7">
        <v>77174.2</v>
      </c>
      <c r="O6925" s="6">
        <v>42644.375</v>
      </c>
      <c r="P6925" s="5">
        <v>90231.1</v>
      </c>
    </row>
    <row r="6926" spans="11:16" x14ac:dyDescent="0.35">
      <c r="K6926" s="12">
        <v>42644.416666666664</v>
      </c>
      <c r="L6926" s="11">
        <v>64655.4</v>
      </c>
      <c r="M6926" s="8">
        <v>42644.416666666664</v>
      </c>
      <c r="N6926" s="7">
        <v>80857.7</v>
      </c>
      <c r="O6926" s="6">
        <v>42644.416666666664</v>
      </c>
      <c r="P6926" s="5">
        <v>94679.5</v>
      </c>
    </row>
    <row r="6927" spans="11:16" x14ac:dyDescent="0.35">
      <c r="K6927" s="12">
        <v>42644.458333333336</v>
      </c>
      <c r="L6927" s="11">
        <v>76211.899999999994</v>
      </c>
      <c r="M6927" s="8">
        <v>42644.458333333336</v>
      </c>
      <c r="N6927" s="7">
        <v>76704</v>
      </c>
      <c r="O6927" s="6">
        <v>42644.458333333336</v>
      </c>
      <c r="P6927" s="5">
        <v>94563.7</v>
      </c>
    </row>
    <row r="6928" spans="11:16" x14ac:dyDescent="0.35">
      <c r="K6928" s="12">
        <v>42644.5</v>
      </c>
      <c r="L6928" s="11">
        <v>83733.399999999994</v>
      </c>
      <c r="M6928" s="8">
        <v>42644.5</v>
      </c>
      <c r="N6928" s="7">
        <v>71605.100000000006</v>
      </c>
      <c r="O6928" s="6">
        <v>42644.5</v>
      </c>
      <c r="P6928" s="5">
        <v>95548.6</v>
      </c>
    </row>
    <row r="6929" spans="11:16" x14ac:dyDescent="0.35">
      <c r="K6929" s="12">
        <v>42644.541666666664</v>
      </c>
      <c r="L6929" s="11">
        <v>86579</v>
      </c>
      <c r="M6929" s="8">
        <v>42644.541666666664</v>
      </c>
      <c r="N6929" s="7">
        <v>68606.2</v>
      </c>
      <c r="O6929" s="6">
        <v>42644.541666666664</v>
      </c>
      <c r="P6929" s="5">
        <v>96665.4</v>
      </c>
    </row>
    <row r="6930" spans="11:16" x14ac:dyDescent="0.35">
      <c r="K6930" s="12">
        <v>42644.583333333336</v>
      </c>
      <c r="L6930" s="11">
        <v>80410.2</v>
      </c>
      <c r="M6930" s="8">
        <v>42644.583333333336</v>
      </c>
      <c r="N6930" s="7">
        <v>68294.7</v>
      </c>
      <c r="O6930" s="6">
        <v>42644.583333333336</v>
      </c>
      <c r="P6930" s="5">
        <v>92871.6</v>
      </c>
    </row>
    <row r="6931" spans="11:16" x14ac:dyDescent="0.35">
      <c r="K6931" s="12">
        <v>42644.625</v>
      </c>
      <c r="L6931" s="11">
        <v>54225.4</v>
      </c>
      <c r="M6931" s="8">
        <v>42644.625</v>
      </c>
      <c r="N6931" s="7">
        <v>54596.1</v>
      </c>
      <c r="O6931" s="6">
        <v>42644.625</v>
      </c>
      <c r="P6931" s="5">
        <v>68013.8</v>
      </c>
    </row>
    <row r="6932" spans="11:16" x14ac:dyDescent="0.35">
      <c r="K6932" s="12">
        <v>42644.666666666664</v>
      </c>
      <c r="L6932" s="11">
        <v>50505.2</v>
      </c>
      <c r="M6932" s="8">
        <v>42644.666666666664</v>
      </c>
      <c r="N6932" s="7">
        <v>65953</v>
      </c>
      <c r="O6932" s="6">
        <v>42644.666666666664</v>
      </c>
      <c r="P6932" s="5">
        <v>79556.5</v>
      </c>
    </row>
    <row r="6933" spans="11:16" x14ac:dyDescent="0.35">
      <c r="K6933" s="12">
        <v>42644.708333333336</v>
      </c>
      <c r="L6933" s="11">
        <v>16419.3</v>
      </c>
      <c r="M6933" s="8">
        <v>42644.708333333336</v>
      </c>
      <c r="N6933" s="7">
        <v>32460.6</v>
      </c>
      <c r="O6933" s="6">
        <v>42644.708333333336</v>
      </c>
      <c r="P6933" s="5">
        <v>40097.1</v>
      </c>
    </row>
    <row r="6934" spans="11:16" x14ac:dyDescent="0.35">
      <c r="K6934" s="12">
        <v>42644.75</v>
      </c>
      <c r="L6934" s="11">
        <v>-2.6005500000000001</v>
      </c>
      <c r="M6934" s="8">
        <v>42644.75</v>
      </c>
      <c r="N6934" s="7">
        <v>-2.6005500000000001</v>
      </c>
      <c r="O6934" s="6">
        <v>42644.75</v>
      </c>
      <c r="P6934" s="5">
        <v>-2.6005500000000001</v>
      </c>
    </row>
    <row r="6935" spans="11:16" x14ac:dyDescent="0.35">
      <c r="K6935" s="12">
        <v>42644.791666666664</v>
      </c>
      <c r="L6935" s="11">
        <v>-2.6005500000000001</v>
      </c>
      <c r="M6935" s="8">
        <v>42644.791666666664</v>
      </c>
      <c r="N6935" s="7">
        <v>-2.6005500000000001</v>
      </c>
      <c r="O6935" s="6">
        <v>42644.791666666664</v>
      </c>
      <c r="P6935" s="5">
        <v>-2.6005500000000001</v>
      </c>
    </row>
    <row r="6936" spans="11:16" x14ac:dyDescent="0.35">
      <c r="K6936" s="12">
        <v>42644.833333333336</v>
      </c>
      <c r="L6936" s="11">
        <v>-2.6005500000000001</v>
      </c>
      <c r="M6936" s="8">
        <v>42644.833333333336</v>
      </c>
      <c r="N6936" s="7">
        <v>-2.6005500000000001</v>
      </c>
      <c r="O6936" s="6">
        <v>42644.833333333336</v>
      </c>
      <c r="P6936" s="5">
        <v>-2.6005500000000001</v>
      </c>
    </row>
    <row r="6937" spans="11:16" x14ac:dyDescent="0.35">
      <c r="K6937" s="12">
        <v>42644.875</v>
      </c>
      <c r="L6937" s="11">
        <v>-2.6005500000000001</v>
      </c>
      <c r="M6937" s="8">
        <v>42644.875</v>
      </c>
      <c r="N6937" s="7">
        <v>-2.6005500000000001</v>
      </c>
      <c r="O6937" s="6">
        <v>42644.875</v>
      </c>
      <c r="P6937" s="5">
        <v>-2.6005500000000001</v>
      </c>
    </row>
    <row r="6938" spans="11:16" x14ac:dyDescent="0.35">
      <c r="K6938" s="12">
        <v>42644.916666666664</v>
      </c>
      <c r="L6938" s="11">
        <v>-2.6005500000000001</v>
      </c>
      <c r="M6938" s="8">
        <v>42644.916666666664</v>
      </c>
      <c r="N6938" s="7">
        <v>-2.6005500000000001</v>
      </c>
      <c r="O6938" s="6">
        <v>42644.916666666664</v>
      </c>
      <c r="P6938" s="5">
        <v>-2.6005500000000001</v>
      </c>
    </row>
    <row r="6939" spans="11:16" x14ac:dyDescent="0.35">
      <c r="K6939" s="12">
        <v>42644.958333333336</v>
      </c>
      <c r="L6939" s="11">
        <v>-2.6005500000000001</v>
      </c>
      <c r="M6939" s="8">
        <v>42644.958333333336</v>
      </c>
      <c r="N6939" s="7">
        <v>-2.6005500000000001</v>
      </c>
      <c r="O6939" s="6">
        <v>42644.958333333336</v>
      </c>
      <c r="P6939" s="5">
        <v>-2.6005500000000001</v>
      </c>
    </row>
    <row r="6940" spans="11:16" x14ac:dyDescent="0.35">
      <c r="K6940" s="12">
        <v>43009</v>
      </c>
      <c r="L6940" s="11">
        <v>-2.6005500000000001</v>
      </c>
      <c r="M6940" s="8">
        <v>43009</v>
      </c>
      <c r="N6940" s="7">
        <v>-2.6005500000000001</v>
      </c>
      <c r="O6940" s="6">
        <v>43009</v>
      </c>
      <c r="P6940" s="5">
        <v>-2.6005500000000001</v>
      </c>
    </row>
    <row r="6941" spans="11:16" x14ac:dyDescent="0.35">
      <c r="K6941" s="12">
        <v>43009.041666666664</v>
      </c>
      <c r="L6941" s="11">
        <v>-2.6005500000000001</v>
      </c>
      <c r="M6941" s="8">
        <v>43009.041666666664</v>
      </c>
      <c r="N6941" s="7">
        <v>-2.6005500000000001</v>
      </c>
      <c r="O6941" s="6">
        <v>43009.041666666664</v>
      </c>
      <c r="P6941" s="5">
        <v>-2.6005500000000001</v>
      </c>
    </row>
    <row r="6942" spans="11:16" x14ac:dyDescent="0.35">
      <c r="K6942" s="12">
        <v>43009.083333333336</v>
      </c>
      <c r="L6942" s="11">
        <v>-2.6005500000000001</v>
      </c>
      <c r="M6942" s="8">
        <v>43009.083333333336</v>
      </c>
      <c r="N6942" s="7">
        <v>-2.6005500000000001</v>
      </c>
      <c r="O6942" s="6">
        <v>43009.083333333336</v>
      </c>
      <c r="P6942" s="5">
        <v>-2.6005500000000001</v>
      </c>
    </row>
    <row r="6943" spans="11:16" x14ac:dyDescent="0.35">
      <c r="K6943" s="12">
        <v>43009.125</v>
      </c>
      <c r="L6943" s="11">
        <v>-2.6005500000000001</v>
      </c>
      <c r="M6943" s="8">
        <v>43009.125</v>
      </c>
      <c r="N6943" s="7">
        <v>-2.6005500000000001</v>
      </c>
      <c r="O6943" s="6">
        <v>43009.125</v>
      </c>
      <c r="P6943" s="5">
        <v>-2.6005500000000001</v>
      </c>
    </row>
    <row r="6944" spans="11:16" x14ac:dyDescent="0.35">
      <c r="K6944" s="12">
        <v>43009.166666666664</v>
      </c>
      <c r="L6944" s="11">
        <v>-2.6005500000000001</v>
      </c>
      <c r="M6944" s="8">
        <v>43009.166666666664</v>
      </c>
      <c r="N6944" s="7">
        <v>-2.6005500000000001</v>
      </c>
      <c r="O6944" s="6">
        <v>43009.166666666664</v>
      </c>
      <c r="P6944" s="5">
        <v>-2.6005500000000001</v>
      </c>
    </row>
    <row r="6945" spans="11:16" x14ac:dyDescent="0.35">
      <c r="K6945" s="12">
        <v>43009.208333333336</v>
      </c>
      <c r="L6945" s="11">
        <v>-2.6005500000000001</v>
      </c>
      <c r="M6945" s="8">
        <v>43009.208333333336</v>
      </c>
      <c r="N6945" s="7">
        <v>-2.6005500000000001</v>
      </c>
      <c r="O6945" s="6">
        <v>43009.208333333336</v>
      </c>
      <c r="P6945" s="5">
        <v>-2.6005500000000001</v>
      </c>
    </row>
    <row r="6946" spans="11:16" x14ac:dyDescent="0.35">
      <c r="K6946" s="12">
        <v>43009.25</v>
      </c>
      <c r="L6946" s="11">
        <v>-2.6005500000000001</v>
      </c>
      <c r="M6946" s="8">
        <v>43009.25</v>
      </c>
      <c r="N6946" s="7">
        <v>-2.6005500000000001</v>
      </c>
      <c r="O6946" s="6">
        <v>43009.25</v>
      </c>
      <c r="P6946" s="5">
        <v>-2.6005500000000001</v>
      </c>
    </row>
    <row r="6947" spans="11:16" x14ac:dyDescent="0.35">
      <c r="K6947" s="12">
        <v>43009.291666666664</v>
      </c>
      <c r="L6947" s="11">
        <v>-2.6005500000000001</v>
      </c>
      <c r="M6947" s="8">
        <v>43009.291666666664</v>
      </c>
      <c r="N6947" s="7">
        <v>-2.6005500000000001</v>
      </c>
      <c r="O6947" s="6">
        <v>43009.291666666664</v>
      </c>
      <c r="P6947" s="5">
        <v>-2.6005500000000001</v>
      </c>
    </row>
    <row r="6948" spans="11:16" x14ac:dyDescent="0.35">
      <c r="K6948" s="12">
        <v>43009.333333333336</v>
      </c>
      <c r="L6948" s="11">
        <v>18613.3</v>
      </c>
      <c r="M6948" s="8">
        <v>43009.333333333336</v>
      </c>
      <c r="N6948" s="7">
        <v>52694.7</v>
      </c>
      <c r="O6948" s="6">
        <v>43009.333333333336</v>
      </c>
      <c r="P6948" s="5">
        <v>64298.7</v>
      </c>
    </row>
    <row r="6949" spans="11:16" x14ac:dyDescent="0.35">
      <c r="K6949" s="12">
        <v>43009.375</v>
      </c>
      <c r="L6949" s="11">
        <v>46563.8</v>
      </c>
      <c r="M6949" s="8">
        <v>43009.375</v>
      </c>
      <c r="N6949" s="7">
        <v>80657.7</v>
      </c>
      <c r="O6949" s="6">
        <v>43009.375</v>
      </c>
      <c r="P6949" s="5">
        <v>95225.4</v>
      </c>
    </row>
    <row r="6950" spans="11:16" x14ac:dyDescent="0.35">
      <c r="K6950" s="12">
        <v>43009.416666666664</v>
      </c>
      <c r="L6950" s="11">
        <v>63993.9</v>
      </c>
      <c r="M6950" s="8">
        <v>43009.416666666664</v>
      </c>
      <c r="N6950" s="7">
        <v>79594</v>
      </c>
      <c r="O6950" s="6">
        <v>43009.416666666664</v>
      </c>
      <c r="P6950" s="5">
        <v>93471.3</v>
      </c>
    </row>
    <row r="6951" spans="11:16" x14ac:dyDescent="0.35">
      <c r="K6951" s="12">
        <v>43009.458333333336</v>
      </c>
      <c r="L6951" s="11">
        <v>80224.100000000006</v>
      </c>
      <c r="M6951" s="8">
        <v>43009.458333333336</v>
      </c>
      <c r="N6951" s="7">
        <v>80615.600000000006</v>
      </c>
      <c r="O6951" s="6">
        <v>43009.458333333336</v>
      </c>
      <c r="P6951" s="5">
        <v>100897</v>
      </c>
    </row>
    <row r="6952" spans="11:16" x14ac:dyDescent="0.35">
      <c r="K6952" s="12">
        <v>43009.5</v>
      </c>
      <c r="L6952" s="11">
        <v>85094.2</v>
      </c>
      <c r="M6952" s="8">
        <v>43009.5</v>
      </c>
      <c r="N6952" s="7">
        <v>72517.5</v>
      </c>
      <c r="O6952" s="6">
        <v>43009.5</v>
      </c>
      <c r="P6952" s="5">
        <v>97326.6</v>
      </c>
    </row>
    <row r="6953" spans="11:16" x14ac:dyDescent="0.35">
      <c r="K6953" s="12">
        <v>43009.541666666664</v>
      </c>
      <c r="L6953" s="11">
        <v>84274.8</v>
      </c>
      <c r="M6953" s="8">
        <v>43009.541666666664</v>
      </c>
      <c r="N6953" s="7">
        <v>66642.2</v>
      </c>
      <c r="O6953" s="6">
        <v>43009.541666666664</v>
      </c>
      <c r="P6953" s="5">
        <v>94309.7</v>
      </c>
    </row>
    <row r="6954" spans="11:16" x14ac:dyDescent="0.35">
      <c r="K6954" s="12">
        <v>43009.583333333336</v>
      </c>
      <c r="L6954" s="11">
        <v>74456.600000000006</v>
      </c>
      <c r="M6954" s="8">
        <v>43009.583333333336</v>
      </c>
      <c r="N6954" s="7">
        <v>63396.2</v>
      </c>
      <c r="O6954" s="6">
        <v>43009.583333333336</v>
      </c>
      <c r="P6954" s="5">
        <v>86082.3</v>
      </c>
    </row>
    <row r="6955" spans="11:16" x14ac:dyDescent="0.35">
      <c r="K6955" s="12">
        <v>43009.625</v>
      </c>
      <c r="L6955" s="11">
        <v>69149.600000000006</v>
      </c>
      <c r="M6955" s="8">
        <v>43009.625</v>
      </c>
      <c r="N6955" s="7">
        <v>69996.399999999994</v>
      </c>
      <c r="O6955" s="6">
        <v>43009.625</v>
      </c>
      <c r="P6955" s="5">
        <v>89049.4</v>
      </c>
    </row>
    <row r="6956" spans="11:16" x14ac:dyDescent="0.35">
      <c r="K6956" s="12">
        <v>43009.666666666664</v>
      </c>
      <c r="L6956" s="11">
        <v>23265.599999999999</v>
      </c>
      <c r="M6956" s="8">
        <v>43009.666666666664</v>
      </c>
      <c r="N6956" s="7">
        <v>27960.3</v>
      </c>
      <c r="O6956" s="6">
        <v>43009.666666666664</v>
      </c>
      <c r="P6956" s="5">
        <v>32149</v>
      </c>
    </row>
    <row r="6957" spans="11:16" x14ac:dyDescent="0.35">
      <c r="K6957" s="12">
        <v>43009.708333333336</v>
      </c>
      <c r="L6957" s="11">
        <v>9607.7800000000007</v>
      </c>
      <c r="M6957" s="8">
        <v>43009.708333333336</v>
      </c>
      <c r="N6957" s="7">
        <v>18937.2</v>
      </c>
      <c r="O6957" s="6">
        <v>43009.708333333336</v>
      </c>
      <c r="P6957" s="5">
        <v>23504.3</v>
      </c>
    </row>
    <row r="6958" spans="11:16" x14ac:dyDescent="0.35">
      <c r="K6958" s="12">
        <v>43009.75</v>
      </c>
      <c r="L6958" s="11">
        <v>-2.6005500000000001</v>
      </c>
      <c r="M6958" s="8">
        <v>43009.75</v>
      </c>
      <c r="N6958" s="7">
        <v>-2.6005500000000001</v>
      </c>
      <c r="O6958" s="6">
        <v>43009.75</v>
      </c>
      <c r="P6958" s="5">
        <v>-2.6005500000000001</v>
      </c>
    </row>
    <row r="6959" spans="11:16" x14ac:dyDescent="0.35">
      <c r="K6959" s="12">
        <v>43009.791666666664</v>
      </c>
      <c r="L6959" s="11">
        <v>-2.6005500000000001</v>
      </c>
      <c r="M6959" s="8">
        <v>43009.791666666664</v>
      </c>
      <c r="N6959" s="7">
        <v>-2.6005500000000001</v>
      </c>
      <c r="O6959" s="6">
        <v>43009.791666666664</v>
      </c>
      <c r="P6959" s="5">
        <v>-2.6005500000000001</v>
      </c>
    </row>
    <row r="6960" spans="11:16" x14ac:dyDescent="0.35">
      <c r="K6960" s="12">
        <v>43009.833333333336</v>
      </c>
      <c r="L6960" s="11">
        <v>-2.6005500000000001</v>
      </c>
      <c r="M6960" s="8">
        <v>43009.833333333336</v>
      </c>
      <c r="N6960" s="7">
        <v>-2.6005500000000001</v>
      </c>
      <c r="O6960" s="6">
        <v>43009.833333333336</v>
      </c>
      <c r="P6960" s="5">
        <v>-2.6005500000000001</v>
      </c>
    </row>
    <row r="6961" spans="11:16" x14ac:dyDescent="0.35">
      <c r="K6961" s="12">
        <v>43009.875</v>
      </c>
      <c r="L6961" s="11">
        <v>-2.6005500000000001</v>
      </c>
      <c r="M6961" s="8">
        <v>43009.875</v>
      </c>
      <c r="N6961" s="7">
        <v>-2.6005500000000001</v>
      </c>
      <c r="O6961" s="6">
        <v>43009.875</v>
      </c>
      <c r="P6961" s="5">
        <v>-2.6005500000000001</v>
      </c>
    </row>
    <row r="6962" spans="11:16" x14ac:dyDescent="0.35">
      <c r="K6962" s="12">
        <v>43009.916666666664</v>
      </c>
      <c r="L6962" s="11">
        <v>-2.6005500000000001</v>
      </c>
      <c r="M6962" s="8">
        <v>43009.916666666664</v>
      </c>
      <c r="N6962" s="7">
        <v>-2.6005500000000001</v>
      </c>
      <c r="O6962" s="6">
        <v>43009.916666666664</v>
      </c>
      <c r="P6962" s="5">
        <v>-2.6005500000000001</v>
      </c>
    </row>
    <row r="6963" spans="11:16" x14ac:dyDescent="0.35">
      <c r="K6963" s="12">
        <v>43009.958333333336</v>
      </c>
      <c r="L6963" s="11">
        <v>-2.6005500000000001</v>
      </c>
      <c r="M6963" s="8">
        <v>43009.958333333336</v>
      </c>
      <c r="N6963" s="7">
        <v>-2.6005500000000001</v>
      </c>
      <c r="O6963" s="6">
        <v>43009.958333333336</v>
      </c>
      <c r="P6963" s="5">
        <v>-2.6005500000000001</v>
      </c>
    </row>
    <row r="6964" spans="11:16" x14ac:dyDescent="0.35">
      <c r="K6964" s="12">
        <v>43374</v>
      </c>
      <c r="L6964" s="11">
        <v>-2.6005500000000001</v>
      </c>
      <c r="M6964" s="8">
        <v>43374</v>
      </c>
      <c r="N6964" s="7">
        <v>-2.6005500000000001</v>
      </c>
      <c r="O6964" s="6">
        <v>43374</v>
      </c>
      <c r="P6964" s="5">
        <v>-2.6005500000000001</v>
      </c>
    </row>
    <row r="6965" spans="11:16" x14ac:dyDescent="0.35">
      <c r="K6965" s="12">
        <v>43374.041666666664</v>
      </c>
      <c r="L6965" s="11">
        <v>-2.6005500000000001</v>
      </c>
      <c r="M6965" s="8">
        <v>43374.041666666664</v>
      </c>
      <c r="N6965" s="7">
        <v>-2.6005500000000001</v>
      </c>
      <c r="O6965" s="6">
        <v>43374.041666666664</v>
      </c>
      <c r="P6965" s="5">
        <v>-2.6005500000000001</v>
      </c>
    </row>
    <row r="6966" spans="11:16" x14ac:dyDescent="0.35">
      <c r="K6966" s="12">
        <v>43374.083333333336</v>
      </c>
      <c r="L6966" s="11">
        <v>-2.6005500000000001</v>
      </c>
      <c r="M6966" s="8">
        <v>43374.083333333336</v>
      </c>
      <c r="N6966" s="7">
        <v>-2.6005500000000001</v>
      </c>
      <c r="O6966" s="6">
        <v>43374.083333333336</v>
      </c>
      <c r="P6966" s="5">
        <v>-2.6005500000000001</v>
      </c>
    </row>
    <row r="6967" spans="11:16" x14ac:dyDescent="0.35">
      <c r="K6967" s="12">
        <v>43374.125</v>
      </c>
      <c r="L6967" s="11">
        <v>-2.6005500000000001</v>
      </c>
      <c r="M6967" s="8">
        <v>43374.125</v>
      </c>
      <c r="N6967" s="7">
        <v>-2.6005500000000001</v>
      </c>
      <c r="O6967" s="6">
        <v>43374.125</v>
      </c>
      <c r="P6967" s="5">
        <v>-2.6005500000000001</v>
      </c>
    </row>
    <row r="6968" spans="11:16" x14ac:dyDescent="0.35">
      <c r="K6968" s="12">
        <v>43374.166666666664</v>
      </c>
      <c r="L6968" s="11">
        <v>-2.6005500000000001</v>
      </c>
      <c r="M6968" s="8">
        <v>43374.166666666664</v>
      </c>
      <c r="N6968" s="7">
        <v>-2.6005500000000001</v>
      </c>
      <c r="O6968" s="6">
        <v>43374.166666666664</v>
      </c>
      <c r="P6968" s="5">
        <v>-2.6005500000000001</v>
      </c>
    </row>
    <row r="6969" spans="11:16" x14ac:dyDescent="0.35">
      <c r="K6969" s="12">
        <v>43374.208333333336</v>
      </c>
      <c r="L6969" s="11">
        <v>-2.6005500000000001</v>
      </c>
      <c r="M6969" s="8">
        <v>43374.208333333336</v>
      </c>
      <c r="N6969" s="7">
        <v>-2.6005500000000001</v>
      </c>
      <c r="O6969" s="6">
        <v>43374.208333333336</v>
      </c>
      <c r="P6969" s="5">
        <v>-2.6005500000000001</v>
      </c>
    </row>
    <row r="6970" spans="11:16" x14ac:dyDescent="0.35">
      <c r="K6970" s="12">
        <v>43374.25</v>
      </c>
      <c r="L6970" s="11">
        <v>-2.6005500000000001</v>
      </c>
      <c r="M6970" s="8">
        <v>43374.25</v>
      </c>
      <c r="N6970" s="7">
        <v>-2.6005500000000001</v>
      </c>
      <c r="O6970" s="6">
        <v>43374.25</v>
      </c>
      <c r="P6970" s="5">
        <v>-2.6005500000000001</v>
      </c>
    </row>
    <row r="6971" spans="11:16" x14ac:dyDescent="0.35">
      <c r="K6971" s="12">
        <v>43374.291666666664</v>
      </c>
      <c r="L6971" s="11">
        <v>-2.6005500000000001</v>
      </c>
      <c r="M6971" s="8">
        <v>43374.291666666664</v>
      </c>
      <c r="N6971" s="7">
        <v>-2.6005500000000001</v>
      </c>
      <c r="O6971" s="6">
        <v>43374.291666666664</v>
      </c>
      <c r="P6971" s="5">
        <v>-2.6005500000000001</v>
      </c>
    </row>
    <row r="6972" spans="11:16" x14ac:dyDescent="0.35">
      <c r="K6972" s="12">
        <v>43374.333333333336</v>
      </c>
      <c r="L6972" s="11">
        <v>18656.7</v>
      </c>
      <c r="M6972" s="8">
        <v>43374.333333333336</v>
      </c>
      <c r="N6972" s="7">
        <v>60124.1</v>
      </c>
      <c r="O6972" s="6">
        <v>43374.333333333336</v>
      </c>
      <c r="P6972" s="5">
        <v>74965.899999999994</v>
      </c>
    </row>
    <row r="6973" spans="11:16" x14ac:dyDescent="0.35">
      <c r="K6973" s="12">
        <v>43374.375</v>
      </c>
      <c r="L6973" s="11">
        <v>45333</v>
      </c>
      <c r="M6973" s="8">
        <v>43374.375</v>
      </c>
      <c r="N6973" s="7">
        <v>76806.7</v>
      </c>
      <c r="O6973" s="6">
        <v>43374.375</v>
      </c>
      <c r="P6973" s="5">
        <v>90342.8</v>
      </c>
    </row>
    <row r="6974" spans="11:16" x14ac:dyDescent="0.35">
      <c r="K6974" s="12">
        <v>43374.416666666664</v>
      </c>
      <c r="L6974" s="11">
        <v>64816.6</v>
      </c>
      <c r="M6974" s="8">
        <v>43374.416666666664</v>
      </c>
      <c r="N6974" s="7">
        <v>80863.100000000006</v>
      </c>
      <c r="O6974" s="6">
        <v>43374.416666666664</v>
      </c>
      <c r="P6974" s="5">
        <v>95425.7</v>
      </c>
    </row>
    <row r="6975" spans="11:16" x14ac:dyDescent="0.35">
      <c r="K6975" s="12">
        <v>43374.458333333336</v>
      </c>
      <c r="L6975" s="11">
        <v>78153</v>
      </c>
      <c r="M6975" s="8">
        <v>43374.458333333336</v>
      </c>
      <c r="N6975" s="7">
        <v>78358.899999999994</v>
      </c>
      <c r="O6975" s="6">
        <v>43374.458333333336</v>
      </c>
      <c r="P6975" s="5">
        <v>98504.9</v>
      </c>
    </row>
    <row r="6976" spans="11:16" x14ac:dyDescent="0.35">
      <c r="K6976" s="12">
        <v>43374.5</v>
      </c>
      <c r="L6976" s="11">
        <v>83816.899999999994</v>
      </c>
      <c r="M6976" s="8">
        <v>43374.5</v>
      </c>
      <c r="N6976" s="7">
        <v>71046.3</v>
      </c>
      <c r="O6976" s="6">
        <v>43374.5</v>
      </c>
      <c r="P6976" s="5">
        <v>96683.199999999997</v>
      </c>
    </row>
    <row r="6977" spans="11:16" x14ac:dyDescent="0.35">
      <c r="K6977" s="12">
        <v>43374.541666666664</v>
      </c>
      <c r="L6977" s="11">
        <v>80192</v>
      </c>
      <c r="M6977" s="8">
        <v>43374.541666666664</v>
      </c>
      <c r="N6977" s="7">
        <v>63444.1</v>
      </c>
      <c r="O6977" s="6">
        <v>43374.541666666664</v>
      </c>
      <c r="P6977" s="5">
        <v>89849.600000000006</v>
      </c>
    </row>
    <row r="6978" spans="11:16" x14ac:dyDescent="0.35">
      <c r="K6978" s="12">
        <v>43374.583333333336</v>
      </c>
      <c r="L6978" s="11">
        <v>69322.2</v>
      </c>
      <c r="M6978" s="8">
        <v>43374.583333333336</v>
      </c>
      <c r="N6978" s="7">
        <v>59233.9</v>
      </c>
      <c r="O6978" s="6">
        <v>43374.583333333336</v>
      </c>
      <c r="P6978" s="5">
        <v>79706.600000000006</v>
      </c>
    </row>
    <row r="6979" spans="11:16" x14ac:dyDescent="0.35">
      <c r="K6979" s="12">
        <v>43374.625</v>
      </c>
      <c r="L6979" s="11">
        <v>63764.3</v>
      </c>
      <c r="M6979" s="8">
        <v>43374.625</v>
      </c>
      <c r="N6979" s="7">
        <v>64561.1</v>
      </c>
      <c r="O6979" s="6">
        <v>43374.625</v>
      </c>
      <c r="P6979" s="5">
        <v>82486.5</v>
      </c>
    </row>
    <row r="6980" spans="11:16" x14ac:dyDescent="0.35">
      <c r="K6980" s="12">
        <v>43374.666666666664</v>
      </c>
      <c r="L6980" s="11">
        <v>35831.800000000003</v>
      </c>
      <c r="M6980" s="8">
        <v>43374.666666666664</v>
      </c>
      <c r="N6980" s="7">
        <v>45957.4</v>
      </c>
      <c r="O6980" s="6">
        <v>43374.666666666664</v>
      </c>
      <c r="P6980" s="5">
        <v>55340.800000000003</v>
      </c>
    </row>
    <row r="6981" spans="11:16" x14ac:dyDescent="0.35">
      <c r="K6981" s="12">
        <v>43374.708333333336</v>
      </c>
      <c r="L6981" s="11">
        <v>11319.7</v>
      </c>
      <c r="M6981" s="8">
        <v>43374.708333333336</v>
      </c>
      <c r="N6981" s="7">
        <v>22715.200000000001</v>
      </c>
      <c r="O6981" s="6">
        <v>43374.708333333336</v>
      </c>
      <c r="P6981" s="5">
        <v>28412.9</v>
      </c>
    </row>
    <row r="6982" spans="11:16" x14ac:dyDescent="0.35">
      <c r="K6982" s="12">
        <v>43374.75</v>
      </c>
      <c r="L6982" s="11">
        <v>-2.6005500000000001</v>
      </c>
      <c r="M6982" s="8">
        <v>43374.75</v>
      </c>
      <c r="N6982" s="7">
        <v>-2.6005500000000001</v>
      </c>
      <c r="O6982" s="6">
        <v>43374.75</v>
      </c>
      <c r="P6982" s="5">
        <v>-2.6005500000000001</v>
      </c>
    </row>
    <row r="6983" spans="11:16" x14ac:dyDescent="0.35">
      <c r="K6983" s="12">
        <v>43374.791666666664</v>
      </c>
      <c r="L6983" s="11">
        <v>-2.6005500000000001</v>
      </c>
      <c r="M6983" s="8">
        <v>43374.791666666664</v>
      </c>
      <c r="N6983" s="7">
        <v>-2.6005500000000001</v>
      </c>
      <c r="O6983" s="6">
        <v>43374.791666666664</v>
      </c>
      <c r="P6983" s="5">
        <v>-2.6005500000000001</v>
      </c>
    </row>
    <row r="6984" spans="11:16" x14ac:dyDescent="0.35">
      <c r="K6984" s="12">
        <v>43374.833333333336</v>
      </c>
      <c r="L6984" s="11">
        <v>-2.6005500000000001</v>
      </c>
      <c r="M6984" s="8">
        <v>43374.833333333336</v>
      </c>
      <c r="N6984" s="7">
        <v>-2.6005500000000001</v>
      </c>
      <c r="O6984" s="6">
        <v>43374.833333333336</v>
      </c>
      <c r="P6984" s="5">
        <v>-2.6005500000000001</v>
      </c>
    </row>
    <row r="6985" spans="11:16" x14ac:dyDescent="0.35">
      <c r="K6985" s="12">
        <v>43374.875</v>
      </c>
      <c r="L6985" s="11">
        <v>-2.6005500000000001</v>
      </c>
      <c r="M6985" s="8">
        <v>43374.875</v>
      </c>
      <c r="N6985" s="7">
        <v>-2.6005500000000001</v>
      </c>
      <c r="O6985" s="6">
        <v>43374.875</v>
      </c>
      <c r="P6985" s="5">
        <v>-2.6005500000000001</v>
      </c>
    </row>
    <row r="6986" spans="11:16" x14ac:dyDescent="0.35">
      <c r="K6986" s="12">
        <v>43374.916666666664</v>
      </c>
      <c r="L6986" s="11">
        <v>-2.6005500000000001</v>
      </c>
      <c r="M6986" s="8">
        <v>43374.916666666664</v>
      </c>
      <c r="N6986" s="7">
        <v>-2.6005500000000001</v>
      </c>
      <c r="O6986" s="6">
        <v>43374.916666666664</v>
      </c>
      <c r="P6986" s="5">
        <v>-2.6005500000000001</v>
      </c>
    </row>
    <row r="6987" spans="11:16" x14ac:dyDescent="0.35">
      <c r="K6987" s="12">
        <v>43374.958333333336</v>
      </c>
      <c r="L6987" s="11">
        <v>-2.6005500000000001</v>
      </c>
      <c r="M6987" s="8">
        <v>43374.958333333336</v>
      </c>
      <c r="N6987" s="7">
        <v>-2.6005500000000001</v>
      </c>
      <c r="O6987" s="6">
        <v>43374.958333333336</v>
      </c>
      <c r="P6987" s="5">
        <v>-2.6005500000000001</v>
      </c>
    </row>
    <row r="6988" spans="11:16" x14ac:dyDescent="0.35">
      <c r="K6988" s="12">
        <v>43739</v>
      </c>
      <c r="L6988" s="11">
        <v>-2.6005500000000001</v>
      </c>
      <c r="M6988" s="8">
        <v>43739</v>
      </c>
      <c r="N6988" s="7">
        <v>-2.6005500000000001</v>
      </c>
      <c r="O6988" s="6">
        <v>43739</v>
      </c>
      <c r="P6988" s="5">
        <v>-2.6005500000000001</v>
      </c>
    </row>
    <row r="6989" spans="11:16" x14ac:dyDescent="0.35">
      <c r="K6989" s="12">
        <v>43739.041666666664</v>
      </c>
      <c r="L6989" s="11">
        <v>-2.6005500000000001</v>
      </c>
      <c r="M6989" s="8">
        <v>43739.041666666664</v>
      </c>
      <c r="N6989" s="7">
        <v>-2.6005500000000001</v>
      </c>
      <c r="O6989" s="6">
        <v>43739.041666666664</v>
      </c>
      <c r="P6989" s="5">
        <v>-2.6005500000000001</v>
      </c>
    </row>
    <row r="6990" spans="11:16" x14ac:dyDescent="0.35">
      <c r="K6990" s="12">
        <v>43739.083333333336</v>
      </c>
      <c r="L6990" s="11">
        <v>-2.6005500000000001</v>
      </c>
      <c r="M6990" s="8">
        <v>43739.083333333336</v>
      </c>
      <c r="N6990" s="7">
        <v>-2.6005500000000001</v>
      </c>
      <c r="O6990" s="6">
        <v>43739.083333333336</v>
      </c>
      <c r="P6990" s="5">
        <v>-2.6005500000000001</v>
      </c>
    </row>
    <row r="6991" spans="11:16" x14ac:dyDescent="0.35">
      <c r="K6991" s="12">
        <v>43739.125</v>
      </c>
      <c r="L6991" s="11">
        <v>-2.6005500000000001</v>
      </c>
      <c r="M6991" s="8">
        <v>43739.125</v>
      </c>
      <c r="N6991" s="7">
        <v>-2.6005500000000001</v>
      </c>
      <c r="O6991" s="6">
        <v>43739.125</v>
      </c>
      <c r="P6991" s="5">
        <v>-2.6005500000000001</v>
      </c>
    </row>
    <row r="6992" spans="11:16" x14ac:dyDescent="0.35">
      <c r="K6992" s="12">
        <v>43739.166666666664</v>
      </c>
      <c r="L6992" s="11">
        <v>-2.6005500000000001</v>
      </c>
      <c r="M6992" s="8">
        <v>43739.166666666664</v>
      </c>
      <c r="N6992" s="7">
        <v>-2.6005500000000001</v>
      </c>
      <c r="O6992" s="6">
        <v>43739.166666666664</v>
      </c>
      <c r="P6992" s="5">
        <v>-2.6005500000000001</v>
      </c>
    </row>
    <row r="6993" spans="11:16" x14ac:dyDescent="0.35">
      <c r="K6993" s="12">
        <v>43739.208333333336</v>
      </c>
      <c r="L6993" s="11">
        <v>-2.6005500000000001</v>
      </c>
      <c r="M6993" s="8">
        <v>43739.208333333336</v>
      </c>
      <c r="N6993" s="7">
        <v>-2.6005500000000001</v>
      </c>
      <c r="O6993" s="6">
        <v>43739.208333333336</v>
      </c>
      <c r="P6993" s="5">
        <v>-2.6005500000000001</v>
      </c>
    </row>
    <row r="6994" spans="11:16" x14ac:dyDescent="0.35">
      <c r="K6994" s="12">
        <v>43739.25</v>
      </c>
      <c r="L6994" s="11">
        <v>-2.6005500000000001</v>
      </c>
      <c r="M6994" s="8">
        <v>43739.25</v>
      </c>
      <c r="N6994" s="7">
        <v>-2.6005500000000001</v>
      </c>
      <c r="O6994" s="6">
        <v>43739.25</v>
      </c>
      <c r="P6994" s="5">
        <v>-2.6005500000000001</v>
      </c>
    </row>
    <row r="6995" spans="11:16" x14ac:dyDescent="0.35">
      <c r="K6995" s="12">
        <v>43739.291666666664</v>
      </c>
      <c r="L6995" s="11">
        <v>-2.6005500000000001</v>
      </c>
      <c r="M6995" s="8">
        <v>43739.291666666664</v>
      </c>
      <c r="N6995" s="7">
        <v>-2.6005500000000001</v>
      </c>
      <c r="O6995" s="6">
        <v>43739.291666666664</v>
      </c>
      <c r="P6995" s="5">
        <v>-2.6005500000000001</v>
      </c>
    </row>
    <row r="6996" spans="11:16" x14ac:dyDescent="0.35">
      <c r="K6996" s="12">
        <v>43739.333333333336</v>
      </c>
      <c r="L6996" s="11">
        <v>18329.7</v>
      </c>
      <c r="M6996" s="8">
        <v>43739.333333333336</v>
      </c>
      <c r="N6996" s="7">
        <v>58405.5</v>
      </c>
      <c r="O6996" s="6">
        <v>43739.333333333336</v>
      </c>
      <c r="P6996" s="5">
        <v>73173.7</v>
      </c>
    </row>
    <row r="6997" spans="11:16" x14ac:dyDescent="0.35">
      <c r="K6997" s="12">
        <v>43739.375</v>
      </c>
      <c r="L6997" s="11">
        <v>46272.2</v>
      </c>
      <c r="M6997" s="8">
        <v>43739.375</v>
      </c>
      <c r="N6997" s="7">
        <v>80654.5</v>
      </c>
      <c r="O6997" s="6">
        <v>43739.375</v>
      </c>
      <c r="P6997" s="5">
        <v>96327.8</v>
      </c>
    </row>
    <row r="6998" spans="11:16" x14ac:dyDescent="0.35">
      <c r="K6998" s="12">
        <v>43739.416666666664</v>
      </c>
      <c r="L6998" s="11">
        <v>67704.899999999994</v>
      </c>
      <c r="M6998" s="8">
        <v>43739.416666666664</v>
      </c>
      <c r="N6998" s="7">
        <v>85834.3</v>
      </c>
      <c r="O6998" s="6">
        <v>43739.416666666664</v>
      </c>
      <c r="P6998" s="5">
        <v>101767</v>
      </c>
    </row>
    <row r="6999" spans="11:16" x14ac:dyDescent="0.35">
      <c r="K6999" s="12">
        <v>43739.458333333336</v>
      </c>
      <c r="L6999" s="11">
        <v>81435.399999999994</v>
      </c>
      <c r="M6999" s="8">
        <v>43739.458333333336</v>
      </c>
      <c r="N6999" s="7">
        <v>81595.600000000006</v>
      </c>
      <c r="O6999" s="6">
        <v>43739.458333333336</v>
      </c>
      <c r="P6999" s="5">
        <v>101767</v>
      </c>
    </row>
    <row r="7000" spans="11:16" x14ac:dyDescent="0.35">
      <c r="K7000" s="12">
        <v>43739.5</v>
      </c>
      <c r="L7000" s="11">
        <v>90777.1</v>
      </c>
      <c r="M7000" s="8">
        <v>43739.5</v>
      </c>
      <c r="N7000" s="7">
        <v>76081.5</v>
      </c>
      <c r="O7000" s="6">
        <v>43739.5</v>
      </c>
      <c r="P7000" s="5">
        <v>101767</v>
      </c>
    </row>
    <row r="7001" spans="11:16" x14ac:dyDescent="0.35">
      <c r="K7001" s="12">
        <v>43739.541666666664</v>
      </c>
      <c r="L7001" s="11">
        <v>86247</v>
      </c>
      <c r="M7001" s="8">
        <v>43739.541666666664</v>
      </c>
      <c r="N7001" s="7">
        <v>67136.5</v>
      </c>
      <c r="O7001" s="6">
        <v>43739.541666666664</v>
      </c>
      <c r="P7001" s="5">
        <v>97702.1</v>
      </c>
    </row>
    <row r="7002" spans="11:16" x14ac:dyDescent="0.35">
      <c r="K7002" s="12">
        <v>43739.583333333336</v>
      </c>
      <c r="L7002" s="11">
        <v>83676.5</v>
      </c>
      <c r="M7002" s="8">
        <v>43739.583333333336</v>
      </c>
      <c r="N7002" s="7">
        <v>70215.899999999994</v>
      </c>
      <c r="O7002" s="6">
        <v>43739.583333333336</v>
      </c>
      <c r="P7002" s="5">
        <v>98200</v>
      </c>
    </row>
    <row r="7003" spans="11:16" x14ac:dyDescent="0.35">
      <c r="K7003" s="12">
        <v>43739.625</v>
      </c>
      <c r="L7003" s="11">
        <v>67900.3</v>
      </c>
      <c r="M7003" s="8">
        <v>43739.625</v>
      </c>
      <c r="N7003" s="7">
        <v>68744.399999999994</v>
      </c>
      <c r="O7003" s="6">
        <v>43739.625</v>
      </c>
      <c r="P7003" s="5">
        <v>88708.5</v>
      </c>
    </row>
    <row r="7004" spans="11:16" x14ac:dyDescent="0.35">
      <c r="K7004" s="12">
        <v>43739.666666666664</v>
      </c>
      <c r="L7004" s="11">
        <v>49639.8</v>
      </c>
      <c r="M7004" s="8">
        <v>43739.666666666664</v>
      </c>
      <c r="N7004" s="7">
        <v>65161.2</v>
      </c>
      <c r="O7004" s="6">
        <v>43739.666666666664</v>
      </c>
      <c r="P7004" s="5">
        <v>79747.8</v>
      </c>
    </row>
    <row r="7005" spans="11:16" x14ac:dyDescent="0.35">
      <c r="K7005" s="12">
        <v>43739.708333333336</v>
      </c>
      <c r="L7005" s="11">
        <v>4907.93</v>
      </c>
      <c r="M7005" s="8">
        <v>43739.708333333336</v>
      </c>
      <c r="N7005" s="7">
        <v>9412.2900000000009</v>
      </c>
      <c r="O7005" s="6">
        <v>43739.708333333336</v>
      </c>
      <c r="P7005" s="5">
        <v>11652.3</v>
      </c>
    </row>
    <row r="7006" spans="11:16" x14ac:dyDescent="0.35">
      <c r="K7006" s="12">
        <v>43739.75</v>
      </c>
      <c r="L7006" s="11">
        <v>-2.6005500000000001</v>
      </c>
      <c r="M7006" s="8">
        <v>43739.75</v>
      </c>
      <c r="N7006" s="7">
        <v>-2.6005500000000001</v>
      </c>
      <c r="O7006" s="6">
        <v>43739.75</v>
      </c>
      <c r="P7006" s="5">
        <v>-2.6005500000000001</v>
      </c>
    </row>
    <row r="7007" spans="11:16" x14ac:dyDescent="0.35">
      <c r="K7007" s="12">
        <v>43739.791666666664</v>
      </c>
      <c r="L7007" s="11">
        <v>-2.6005500000000001</v>
      </c>
      <c r="M7007" s="8">
        <v>43739.791666666664</v>
      </c>
      <c r="N7007" s="7">
        <v>-2.6005500000000001</v>
      </c>
      <c r="O7007" s="6">
        <v>43739.791666666664</v>
      </c>
      <c r="P7007" s="5">
        <v>-2.6005500000000001</v>
      </c>
    </row>
    <row r="7008" spans="11:16" x14ac:dyDescent="0.35">
      <c r="K7008" s="12">
        <v>43739.833333333336</v>
      </c>
      <c r="L7008" s="11">
        <v>-2.6005500000000001</v>
      </c>
      <c r="M7008" s="8">
        <v>43739.833333333336</v>
      </c>
      <c r="N7008" s="7">
        <v>-2.6005500000000001</v>
      </c>
      <c r="O7008" s="6">
        <v>43739.833333333336</v>
      </c>
      <c r="P7008" s="5">
        <v>-2.6005500000000001</v>
      </c>
    </row>
    <row r="7009" spans="11:16" x14ac:dyDescent="0.35">
      <c r="K7009" s="12">
        <v>43739.875</v>
      </c>
      <c r="L7009" s="11">
        <v>-2.6005500000000001</v>
      </c>
      <c r="M7009" s="8">
        <v>43739.875</v>
      </c>
      <c r="N7009" s="7">
        <v>-2.6005500000000001</v>
      </c>
      <c r="O7009" s="6">
        <v>43739.875</v>
      </c>
      <c r="P7009" s="5">
        <v>-2.6005500000000001</v>
      </c>
    </row>
    <row r="7010" spans="11:16" x14ac:dyDescent="0.35">
      <c r="K7010" s="12">
        <v>43739.916666666664</v>
      </c>
      <c r="L7010" s="11">
        <v>-2.6005500000000001</v>
      </c>
      <c r="M7010" s="8">
        <v>43739.916666666664</v>
      </c>
      <c r="N7010" s="7">
        <v>-2.6005500000000001</v>
      </c>
      <c r="O7010" s="6">
        <v>43739.916666666664</v>
      </c>
      <c r="P7010" s="5">
        <v>-2.6005500000000001</v>
      </c>
    </row>
    <row r="7011" spans="11:16" x14ac:dyDescent="0.35">
      <c r="K7011" s="12">
        <v>43739.958333333336</v>
      </c>
      <c r="L7011" s="11">
        <v>-2.6005500000000001</v>
      </c>
      <c r="M7011" s="8">
        <v>43739.958333333336</v>
      </c>
      <c r="N7011" s="7">
        <v>-2.6005500000000001</v>
      </c>
      <c r="O7011" s="6">
        <v>43739.958333333336</v>
      </c>
      <c r="P7011" s="5">
        <v>-2.6005500000000001</v>
      </c>
    </row>
    <row r="7012" spans="11:16" x14ac:dyDescent="0.35">
      <c r="K7012" s="12">
        <v>44105</v>
      </c>
      <c r="L7012" s="11">
        <v>-2.6005500000000001</v>
      </c>
      <c r="M7012" s="8">
        <v>44105</v>
      </c>
      <c r="N7012" s="7">
        <v>-2.6005500000000001</v>
      </c>
      <c r="O7012" s="6">
        <v>44105</v>
      </c>
      <c r="P7012" s="5">
        <v>-2.6005500000000001</v>
      </c>
    </row>
    <row r="7013" spans="11:16" x14ac:dyDescent="0.35">
      <c r="K7013" s="12">
        <v>44105.041666666664</v>
      </c>
      <c r="L7013" s="11">
        <v>-2.6005500000000001</v>
      </c>
      <c r="M7013" s="8">
        <v>44105.041666666664</v>
      </c>
      <c r="N7013" s="7">
        <v>-2.6005500000000001</v>
      </c>
      <c r="O7013" s="6">
        <v>44105.041666666664</v>
      </c>
      <c r="P7013" s="5">
        <v>-2.6005500000000001</v>
      </c>
    </row>
    <row r="7014" spans="11:16" x14ac:dyDescent="0.35">
      <c r="K7014" s="12">
        <v>44105.083333333336</v>
      </c>
      <c r="L7014" s="11">
        <v>-2.6005500000000001</v>
      </c>
      <c r="M7014" s="8">
        <v>44105.083333333336</v>
      </c>
      <c r="N7014" s="7">
        <v>-2.6005500000000001</v>
      </c>
      <c r="O7014" s="6">
        <v>44105.083333333336</v>
      </c>
      <c r="P7014" s="5">
        <v>-2.6005500000000001</v>
      </c>
    </row>
    <row r="7015" spans="11:16" x14ac:dyDescent="0.35">
      <c r="K7015" s="12">
        <v>44105.125</v>
      </c>
      <c r="L7015" s="11">
        <v>-2.6005500000000001</v>
      </c>
      <c r="M7015" s="8">
        <v>44105.125</v>
      </c>
      <c r="N7015" s="7">
        <v>-2.6005500000000001</v>
      </c>
      <c r="O7015" s="6">
        <v>44105.125</v>
      </c>
      <c r="P7015" s="5">
        <v>-2.6005500000000001</v>
      </c>
    </row>
    <row r="7016" spans="11:16" x14ac:dyDescent="0.35">
      <c r="K7016" s="12">
        <v>44105.166666666664</v>
      </c>
      <c r="L7016" s="11">
        <v>-2.6005500000000001</v>
      </c>
      <c r="M7016" s="8">
        <v>44105.166666666664</v>
      </c>
      <c r="N7016" s="7">
        <v>-2.6005500000000001</v>
      </c>
      <c r="O7016" s="6">
        <v>44105.166666666664</v>
      </c>
      <c r="P7016" s="5">
        <v>-2.6005500000000001</v>
      </c>
    </row>
    <row r="7017" spans="11:16" x14ac:dyDescent="0.35">
      <c r="K7017" s="12">
        <v>44105.208333333336</v>
      </c>
      <c r="L7017" s="11">
        <v>-2.6005500000000001</v>
      </c>
      <c r="M7017" s="8">
        <v>44105.208333333336</v>
      </c>
      <c r="N7017" s="7">
        <v>-2.6005500000000001</v>
      </c>
      <c r="O7017" s="6">
        <v>44105.208333333336</v>
      </c>
      <c r="P7017" s="5">
        <v>-2.6005500000000001</v>
      </c>
    </row>
    <row r="7018" spans="11:16" x14ac:dyDescent="0.35">
      <c r="K7018" s="12">
        <v>44105.25</v>
      </c>
      <c r="L7018" s="11">
        <v>-2.6005500000000001</v>
      </c>
      <c r="M7018" s="8">
        <v>44105.25</v>
      </c>
      <c r="N7018" s="7">
        <v>-2.6005500000000001</v>
      </c>
      <c r="O7018" s="6">
        <v>44105.25</v>
      </c>
      <c r="P7018" s="5">
        <v>-2.6005500000000001</v>
      </c>
    </row>
    <row r="7019" spans="11:16" x14ac:dyDescent="0.35">
      <c r="K7019" s="12">
        <v>44105.291666666664</v>
      </c>
      <c r="L7019" s="11">
        <v>-2.6005500000000001</v>
      </c>
      <c r="M7019" s="8">
        <v>44105.291666666664</v>
      </c>
      <c r="N7019" s="7">
        <v>-2.6005500000000001</v>
      </c>
      <c r="O7019" s="6">
        <v>44105.291666666664</v>
      </c>
      <c r="P7019" s="5">
        <v>-2.6005500000000001</v>
      </c>
    </row>
    <row r="7020" spans="11:16" x14ac:dyDescent="0.35">
      <c r="K7020" s="12">
        <v>44105.333333333336</v>
      </c>
      <c r="L7020" s="11">
        <v>18071.2</v>
      </c>
      <c r="M7020" s="8">
        <v>44105.333333333336</v>
      </c>
      <c r="N7020" s="7">
        <v>60771</v>
      </c>
      <c r="O7020" s="6">
        <v>44105.333333333336</v>
      </c>
      <c r="P7020" s="5">
        <v>77188.800000000003</v>
      </c>
    </row>
    <row r="7021" spans="11:16" x14ac:dyDescent="0.35">
      <c r="K7021" s="12">
        <v>44105.375</v>
      </c>
      <c r="L7021" s="11">
        <v>46360.7</v>
      </c>
      <c r="M7021" s="8">
        <v>44105.375</v>
      </c>
      <c r="N7021" s="7">
        <v>80669.2</v>
      </c>
      <c r="O7021" s="6">
        <v>44105.375</v>
      </c>
      <c r="P7021" s="5">
        <v>96745.5</v>
      </c>
    </row>
    <row r="7022" spans="11:16" x14ac:dyDescent="0.35">
      <c r="K7022" s="12">
        <v>44105.416666666664</v>
      </c>
      <c r="L7022" s="11">
        <v>68151.600000000006</v>
      </c>
      <c r="M7022" s="8">
        <v>44105.416666666664</v>
      </c>
      <c r="N7022" s="7">
        <v>86368.9</v>
      </c>
      <c r="O7022" s="6">
        <v>44105.416666666664</v>
      </c>
      <c r="P7022" s="5">
        <v>101767</v>
      </c>
    </row>
    <row r="7023" spans="11:16" x14ac:dyDescent="0.35">
      <c r="K7023" s="12">
        <v>44105.458333333336</v>
      </c>
      <c r="L7023" s="11">
        <v>82180.2</v>
      </c>
      <c r="M7023" s="8">
        <v>44105.458333333336</v>
      </c>
      <c r="N7023" s="7">
        <v>82155.5</v>
      </c>
      <c r="O7023" s="6">
        <v>44105.458333333336</v>
      </c>
      <c r="P7023" s="5">
        <v>101767</v>
      </c>
    </row>
    <row r="7024" spans="11:16" x14ac:dyDescent="0.35">
      <c r="K7024" s="12">
        <v>44105.5</v>
      </c>
      <c r="L7024" s="11">
        <v>89727.8</v>
      </c>
      <c r="M7024" s="8">
        <v>44105.5</v>
      </c>
      <c r="N7024" s="7">
        <v>74955.199999999997</v>
      </c>
      <c r="O7024" s="6">
        <v>44105.5</v>
      </c>
      <c r="P7024" s="5">
        <v>101767</v>
      </c>
    </row>
    <row r="7025" spans="11:16" x14ac:dyDescent="0.35">
      <c r="K7025" s="12">
        <v>44105.541666666664</v>
      </c>
      <c r="L7025" s="11">
        <v>90081.2</v>
      </c>
      <c r="M7025" s="8">
        <v>44105.541666666664</v>
      </c>
      <c r="N7025" s="7">
        <v>69812.3</v>
      </c>
      <c r="O7025" s="6">
        <v>44105.541666666664</v>
      </c>
      <c r="P7025" s="5">
        <v>101767</v>
      </c>
    </row>
    <row r="7026" spans="11:16" x14ac:dyDescent="0.35">
      <c r="K7026" s="12">
        <v>44105.583333333336</v>
      </c>
      <c r="L7026" s="11">
        <v>82468.2</v>
      </c>
      <c r="M7026" s="8">
        <v>44105.583333333336</v>
      </c>
      <c r="N7026" s="7">
        <v>69161.3</v>
      </c>
      <c r="O7026" s="6">
        <v>44105.583333333336</v>
      </c>
      <c r="P7026" s="5">
        <v>96986.5</v>
      </c>
    </row>
    <row r="7027" spans="11:16" x14ac:dyDescent="0.35">
      <c r="K7027" s="12">
        <v>44105.625</v>
      </c>
      <c r="L7027" s="11">
        <v>68059.899999999994</v>
      </c>
      <c r="M7027" s="8">
        <v>44105.625</v>
      </c>
      <c r="N7027" s="7">
        <v>68863</v>
      </c>
      <c r="O7027" s="6">
        <v>44105.625</v>
      </c>
      <c r="P7027" s="5">
        <v>88979.1</v>
      </c>
    </row>
    <row r="7028" spans="11:16" x14ac:dyDescent="0.35">
      <c r="K7028" s="12">
        <v>44105.666666666664</v>
      </c>
      <c r="L7028" s="11">
        <v>44561.599999999999</v>
      </c>
      <c r="M7028" s="8">
        <v>44105.666666666664</v>
      </c>
      <c r="N7028" s="7">
        <v>58494</v>
      </c>
      <c r="O7028" s="6">
        <v>44105.666666666664</v>
      </c>
      <c r="P7028" s="5">
        <v>71887.100000000006</v>
      </c>
    </row>
    <row r="7029" spans="11:16" x14ac:dyDescent="0.35">
      <c r="K7029" s="12">
        <v>44105.708333333336</v>
      </c>
      <c r="L7029" s="11">
        <v>9832.84</v>
      </c>
      <c r="M7029" s="8">
        <v>44105.708333333336</v>
      </c>
      <c r="N7029" s="7">
        <v>19992.599999999999</v>
      </c>
      <c r="O7029" s="6">
        <v>44105.708333333336</v>
      </c>
      <c r="P7029" s="5">
        <v>25280.7</v>
      </c>
    </row>
    <row r="7030" spans="11:16" x14ac:dyDescent="0.35">
      <c r="K7030" s="12">
        <v>44105.75</v>
      </c>
      <c r="L7030" s="11">
        <v>-2.6005500000000001</v>
      </c>
      <c r="M7030" s="8">
        <v>44105.75</v>
      </c>
      <c r="N7030" s="7">
        <v>-2.6005500000000001</v>
      </c>
      <c r="O7030" s="6">
        <v>44105.75</v>
      </c>
      <c r="P7030" s="5">
        <v>-2.6005500000000001</v>
      </c>
    </row>
    <row r="7031" spans="11:16" x14ac:dyDescent="0.35">
      <c r="K7031" s="12">
        <v>44105.791666666664</v>
      </c>
      <c r="L7031" s="11">
        <v>-2.6005500000000001</v>
      </c>
      <c r="M7031" s="8">
        <v>44105.791666666664</v>
      </c>
      <c r="N7031" s="7">
        <v>-2.6005500000000001</v>
      </c>
      <c r="O7031" s="6">
        <v>44105.791666666664</v>
      </c>
      <c r="P7031" s="5">
        <v>-2.6005500000000001</v>
      </c>
    </row>
    <row r="7032" spans="11:16" x14ac:dyDescent="0.35">
      <c r="K7032" s="12">
        <v>44105.833333333336</v>
      </c>
      <c r="L7032" s="11">
        <v>-2.6005500000000001</v>
      </c>
      <c r="M7032" s="8">
        <v>44105.833333333336</v>
      </c>
      <c r="N7032" s="7">
        <v>-2.6005500000000001</v>
      </c>
      <c r="O7032" s="6">
        <v>44105.833333333336</v>
      </c>
      <c r="P7032" s="5">
        <v>-2.6005500000000001</v>
      </c>
    </row>
    <row r="7033" spans="11:16" x14ac:dyDescent="0.35">
      <c r="K7033" s="12">
        <v>44105.875</v>
      </c>
      <c r="L7033" s="11">
        <v>-2.6005500000000001</v>
      </c>
      <c r="M7033" s="8">
        <v>44105.875</v>
      </c>
      <c r="N7033" s="7">
        <v>-2.6005500000000001</v>
      </c>
      <c r="O7033" s="6">
        <v>44105.875</v>
      </c>
      <c r="P7033" s="5">
        <v>-2.6005500000000001</v>
      </c>
    </row>
    <row r="7034" spans="11:16" x14ac:dyDescent="0.35">
      <c r="K7034" s="12">
        <v>44105.916666666664</v>
      </c>
      <c r="L7034" s="11">
        <v>-2.6005500000000001</v>
      </c>
      <c r="M7034" s="8">
        <v>44105.916666666664</v>
      </c>
      <c r="N7034" s="7">
        <v>-2.6005500000000001</v>
      </c>
      <c r="O7034" s="6">
        <v>44105.916666666664</v>
      </c>
      <c r="P7034" s="5">
        <v>-2.6005500000000001</v>
      </c>
    </row>
    <row r="7035" spans="11:16" x14ac:dyDescent="0.35">
      <c r="K7035" s="12">
        <v>44105.958333333336</v>
      </c>
      <c r="L7035" s="11">
        <v>-2.6005500000000001</v>
      </c>
      <c r="M7035" s="8">
        <v>44105.958333333336</v>
      </c>
      <c r="N7035" s="7">
        <v>-2.6005500000000001</v>
      </c>
      <c r="O7035" s="6">
        <v>44105.958333333336</v>
      </c>
      <c r="P7035" s="5">
        <v>-2.6005500000000001</v>
      </c>
    </row>
    <row r="7036" spans="11:16" x14ac:dyDescent="0.35">
      <c r="K7036" s="12">
        <v>44470</v>
      </c>
      <c r="L7036" s="11">
        <v>-2.6005500000000001</v>
      </c>
      <c r="M7036" s="8">
        <v>44470</v>
      </c>
      <c r="N7036" s="7">
        <v>-2.6005500000000001</v>
      </c>
      <c r="O7036" s="6">
        <v>44470</v>
      </c>
      <c r="P7036" s="5">
        <v>-2.6005500000000001</v>
      </c>
    </row>
    <row r="7037" spans="11:16" x14ac:dyDescent="0.35">
      <c r="K7037" s="12">
        <v>44470.041666666664</v>
      </c>
      <c r="L7037" s="11">
        <v>-2.6005500000000001</v>
      </c>
      <c r="M7037" s="8">
        <v>44470.041666666664</v>
      </c>
      <c r="N7037" s="7">
        <v>-2.6005500000000001</v>
      </c>
      <c r="O7037" s="6">
        <v>44470.041666666664</v>
      </c>
      <c r="P7037" s="5">
        <v>-2.6005500000000001</v>
      </c>
    </row>
    <row r="7038" spans="11:16" x14ac:dyDescent="0.35">
      <c r="K7038" s="12">
        <v>44470.083333333336</v>
      </c>
      <c r="L7038" s="11">
        <v>-2.6005500000000001</v>
      </c>
      <c r="M7038" s="8">
        <v>44470.083333333336</v>
      </c>
      <c r="N7038" s="7">
        <v>-2.6005500000000001</v>
      </c>
      <c r="O7038" s="6">
        <v>44470.083333333336</v>
      </c>
      <c r="P7038" s="5">
        <v>-2.6005500000000001</v>
      </c>
    </row>
    <row r="7039" spans="11:16" x14ac:dyDescent="0.35">
      <c r="K7039" s="12">
        <v>44470.125</v>
      </c>
      <c r="L7039" s="11">
        <v>-2.6005500000000001</v>
      </c>
      <c r="M7039" s="8">
        <v>44470.125</v>
      </c>
      <c r="N7039" s="7">
        <v>-2.6005500000000001</v>
      </c>
      <c r="O7039" s="6">
        <v>44470.125</v>
      </c>
      <c r="P7039" s="5">
        <v>-2.6005500000000001</v>
      </c>
    </row>
    <row r="7040" spans="11:16" x14ac:dyDescent="0.35">
      <c r="K7040" s="12">
        <v>44470.166666666664</v>
      </c>
      <c r="L7040" s="11">
        <v>-2.6005500000000001</v>
      </c>
      <c r="M7040" s="8">
        <v>44470.166666666664</v>
      </c>
      <c r="N7040" s="7">
        <v>-2.6005500000000001</v>
      </c>
      <c r="O7040" s="6">
        <v>44470.166666666664</v>
      </c>
      <c r="P7040" s="5">
        <v>-2.6005500000000001</v>
      </c>
    </row>
    <row r="7041" spans="11:16" x14ac:dyDescent="0.35">
      <c r="K7041" s="12">
        <v>44470.208333333336</v>
      </c>
      <c r="L7041" s="11">
        <v>-2.6005500000000001</v>
      </c>
      <c r="M7041" s="8">
        <v>44470.208333333336</v>
      </c>
      <c r="N7041" s="7">
        <v>-2.6005500000000001</v>
      </c>
      <c r="O7041" s="6">
        <v>44470.208333333336</v>
      </c>
      <c r="P7041" s="5">
        <v>-2.6005500000000001</v>
      </c>
    </row>
    <row r="7042" spans="11:16" x14ac:dyDescent="0.35">
      <c r="K7042" s="12">
        <v>44470.25</v>
      </c>
      <c r="L7042" s="11">
        <v>-2.6005500000000001</v>
      </c>
      <c r="M7042" s="8">
        <v>44470.25</v>
      </c>
      <c r="N7042" s="7">
        <v>-2.6005500000000001</v>
      </c>
      <c r="O7042" s="6">
        <v>44470.25</v>
      </c>
      <c r="P7042" s="5">
        <v>-2.6005500000000001</v>
      </c>
    </row>
    <row r="7043" spans="11:16" x14ac:dyDescent="0.35">
      <c r="K7043" s="12">
        <v>44470.291666666664</v>
      </c>
      <c r="L7043" s="11">
        <v>-2.6005500000000001</v>
      </c>
      <c r="M7043" s="8">
        <v>44470.291666666664</v>
      </c>
      <c r="N7043" s="7">
        <v>-2.6005500000000001</v>
      </c>
      <c r="O7043" s="6">
        <v>44470.291666666664</v>
      </c>
      <c r="P7043" s="5">
        <v>-2.6005500000000001</v>
      </c>
    </row>
    <row r="7044" spans="11:16" x14ac:dyDescent="0.35">
      <c r="K7044" s="12">
        <v>44470.333333333336</v>
      </c>
      <c r="L7044" s="11">
        <v>17517.3</v>
      </c>
      <c r="M7044" s="8">
        <v>44470.333333333336</v>
      </c>
      <c r="N7044" s="7">
        <v>56928.4</v>
      </c>
      <c r="O7044" s="6">
        <v>44470.333333333336</v>
      </c>
      <c r="P7044" s="5">
        <v>71774.600000000006</v>
      </c>
    </row>
    <row r="7045" spans="11:16" x14ac:dyDescent="0.35">
      <c r="K7045" s="12">
        <v>44470.375</v>
      </c>
      <c r="L7045" s="11">
        <v>44973.3</v>
      </c>
      <c r="M7045" s="8">
        <v>44470.375</v>
      </c>
      <c r="N7045" s="7">
        <v>76656.2</v>
      </c>
      <c r="O7045" s="6">
        <v>44470.375</v>
      </c>
      <c r="P7045" s="5">
        <v>91326.8</v>
      </c>
    </row>
    <row r="7046" spans="11:16" x14ac:dyDescent="0.35">
      <c r="K7046" s="12">
        <v>44470.416666666664</v>
      </c>
      <c r="L7046" s="11">
        <v>65589.100000000006</v>
      </c>
      <c r="M7046" s="8">
        <v>44470.416666666664</v>
      </c>
      <c r="N7046" s="7">
        <v>82151.399999999994</v>
      </c>
      <c r="O7046" s="6">
        <v>44470.416666666664</v>
      </c>
      <c r="P7046" s="5">
        <v>98512.4</v>
      </c>
    </row>
    <row r="7047" spans="11:16" x14ac:dyDescent="0.35">
      <c r="K7047" s="12">
        <v>44470.458333333336</v>
      </c>
      <c r="L7047" s="11">
        <v>79364.899999999994</v>
      </c>
      <c r="M7047" s="8">
        <v>44470.458333333336</v>
      </c>
      <c r="N7047" s="7">
        <v>79252.600000000006</v>
      </c>
      <c r="O7047" s="6">
        <v>44470.458333333336</v>
      </c>
      <c r="P7047" s="5">
        <v>101281</v>
      </c>
    </row>
    <row r="7048" spans="11:16" x14ac:dyDescent="0.35">
      <c r="K7048" s="12">
        <v>44470.5</v>
      </c>
      <c r="L7048" s="11">
        <v>85485.8</v>
      </c>
      <c r="M7048" s="8">
        <v>44470.5</v>
      </c>
      <c r="N7048" s="7">
        <v>71774.2</v>
      </c>
      <c r="O7048" s="6">
        <v>44470.5</v>
      </c>
      <c r="P7048" s="5">
        <v>99343.6</v>
      </c>
    </row>
    <row r="7049" spans="11:16" x14ac:dyDescent="0.35">
      <c r="K7049" s="12">
        <v>44470.541666666664</v>
      </c>
      <c r="L7049" s="11">
        <v>84713.9</v>
      </c>
      <c r="M7049" s="8">
        <v>44470.541666666664</v>
      </c>
      <c r="N7049" s="7">
        <v>66336.3</v>
      </c>
      <c r="O7049" s="6">
        <v>44470.541666666664</v>
      </c>
      <c r="P7049" s="5">
        <v>95690.1</v>
      </c>
    </row>
    <row r="7050" spans="11:16" x14ac:dyDescent="0.35">
      <c r="K7050" s="12">
        <v>44470.583333333336</v>
      </c>
      <c r="L7050" s="11">
        <v>78325.2</v>
      </c>
      <c r="M7050" s="8">
        <v>44470.583333333336</v>
      </c>
      <c r="N7050" s="7">
        <v>66136.800000000003</v>
      </c>
      <c r="O7050" s="6">
        <v>44470.583333333336</v>
      </c>
      <c r="P7050" s="5">
        <v>91414.3</v>
      </c>
    </row>
    <row r="7051" spans="11:16" x14ac:dyDescent="0.35">
      <c r="K7051" s="12">
        <v>44470.625</v>
      </c>
      <c r="L7051" s="11">
        <v>66774.8</v>
      </c>
      <c r="M7051" s="8">
        <v>44470.625</v>
      </c>
      <c r="N7051" s="7">
        <v>67503.5</v>
      </c>
      <c r="O7051" s="6">
        <v>44470.625</v>
      </c>
      <c r="P7051" s="5">
        <v>86225.3</v>
      </c>
    </row>
    <row r="7052" spans="11:16" x14ac:dyDescent="0.35">
      <c r="K7052" s="12">
        <v>44470.666666666664</v>
      </c>
      <c r="L7052" s="11">
        <v>42871.5</v>
      </c>
      <c r="M7052" s="8">
        <v>44470.666666666664</v>
      </c>
      <c r="N7052" s="7">
        <v>55898</v>
      </c>
      <c r="O7052" s="6">
        <v>44470.666666666664</v>
      </c>
      <c r="P7052" s="5">
        <v>68439.399999999994</v>
      </c>
    </row>
    <row r="7053" spans="11:16" x14ac:dyDescent="0.35">
      <c r="K7053" s="12">
        <v>44470.708333333336</v>
      </c>
      <c r="L7053" s="11">
        <v>10935.9</v>
      </c>
      <c r="M7053" s="8">
        <v>44470.708333333336</v>
      </c>
      <c r="N7053" s="7">
        <v>22200.799999999999</v>
      </c>
      <c r="O7053" s="6">
        <v>44470.708333333336</v>
      </c>
      <c r="P7053" s="5">
        <v>28098.3</v>
      </c>
    </row>
    <row r="7054" spans="11:16" x14ac:dyDescent="0.35">
      <c r="K7054" s="12">
        <v>44470.75</v>
      </c>
      <c r="L7054" s="11">
        <v>-2.6005500000000001</v>
      </c>
      <c r="M7054" s="8">
        <v>44470.75</v>
      </c>
      <c r="N7054" s="7">
        <v>-2.6005500000000001</v>
      </c>
      <c r="O7054" s="6">
        <v>44470.75</v>
      </c>
      <c r="P7054" s="5">
        <v>-2.6005500000000001</v>
      </c>
    </row>
    <row r="7055" spans="11:16" x14ac:dyDescent="0.35">
      <c r="K7055" s="12">
        <v>44470.791666666664</v>
      </c>
      <c r="L7055" s="11">
        <v>-2.6005500000000001</v>
      </c>
      <c r="M7055" s="8">
        <v>44470.791666666664</v>
      </c>
      <c r="N7055" s="7">
        <v>-2.6005500000000001</v>
      </c>
      <c r="O7055" s="6">
        <v>44470.791666666664</v>
      </c>
      <c r="P7055" s="5">
        <v>-2.6005500000000001</v>
      </c>
    </row>
    <row r="7056" spans="11:16" x14ac:dyDescent="0.35">
      <c r="K7056" s="12">
        <v>44470.833333333336</v>
      </c>
      <c r="L7056" s="11">
        <v>-2.6005500000000001</v>
      </c>
      <c r="M7056" s="8">
        <v>44470.833333333336</v>
      </c>
      <c r="N7056" s="7">
        <v>-2.6005500000000001</v>
      </c>
      <c r="O7056" s="6">
        <v>44470.833333333336</v>
      </c>
      <c r="P7056" s="5">
        <v>-2.6005500000000001</v>
      </c>
    </row>
    <row r="7057" spans="11:16" x14ac:dyDescent="0.35">
      <c r="K7057" s="12">
        <v>44470.875</v>
      </c>
      <c r="L7057" s="11">
        <v>-2.6005500000000001</v>
      </c>
      <c r="M7057" s="8">
        <v>44470.875</v>
      </c>
      <c r="N7057" s="7">
        <v>-2.6005500000000001</v>
      </c>
      <c r="O7057" s="6">
        <v>44470.875</v>
      </c>
      <c r="P7057" s="5">
        <v>-2.6005500000000001</v>
      </c>
    </row>
    <row r="7058" spans="11:16" x14ac:dyDescent="0.35">
      <c r="K7058" s="12">
        <v>44470.916666666664</v>
      </c>
      <c r="L7058" s="11">
        <v>-2.6005500000000001</v>
      </c>
      <c r="M7058" s="8">
        <v>44470.916666666664</v>
      </c>
      <c r="N7058" s="7">
        <v>-2.6005500000000001</v>
      </c>
      <c r="O7058" s="6">
        <v>44470.916666666664</v>
      </c>
      <c r="P7058" s="5">
        <v>-2.6005500000000001</v>
      </c>
    </row>
    <row r="7059" spans="11:16" x14ac:dyDescent="0.35">
      <c r="K7059" s="12">
        <v>44470.958333333336</v>
      </c>
      <c r="L7059" s="11">
        <v>-2.6005500000000001</v>
      </c>
      <c r="M7059" s="8">
        <v>44470.958333333336</v>
      </c>
      <c r="N7059" s="7">
        <v>-2.6005500000000001</v>
      </c>
      <c r="O7059" s="6">
        <v>44470.958333333336</v>
      </c>
      <c r="P7059" s="5">
        <v>-2.6005500000000001</v>
      </c>
    </row>
    <row r="7060" spans="11:16" x14ac:dyDescent="0.35">
      <c r="K7060" s="12">
        <v>44835</v>
      </c>
      <c r="L7060" s="11">
        <v>-2.6005500000000001</v>
      </c>
      <c r="M7060" s="8">
        <v>44835</v>
      </c>
      <c r="N7060" s="7">
        <v>-2.6005500000000001</v>
      </c>
      <c r="O7060" s="6">
        <v>44835</v>
      </c>
      <c r="P7060" s="5">
        <v>-2.6005500000000001</v>
      </c>
    </row>
    <row r="7061" spans="11:16" x14ac:dyDescent="0.35">
      <c r="K7061" s="12">
        <v>44835.041666666664</v>
      </c>
      <c r="L7061" s="11">
        <v>-2.6005500000000001</v>
      </c>
      <c r="M7061" s="8">
        <v>44835.041666666664</v>
      </c>
      <c r="N7061" s="7">
        <v>-2.6005500000000001</v>
      </c>
      <c r="O7061" s="6">
        <v>44835.041666666664</v>
      </c>
      <c r="P7061" s="5">
        <v>-2.6005500000000001</v>
      </c>
    </row>
    <row r="7062" spans="11:16" x14ac:dyDescent="0.35">
      <c r="K7062" s="12">
        <v>44835.083333333336</v>
      </c>
      <c r="L7062" s="11">
        <v>-2.6005500000000001</v>
      </c>
      <c r="M7062" s="8">
        <v>44835.083333333336</v>
      </c>
      <c r="N7062" s="7">
        <v>-2.6005500000000001</v>
      </c>
      <c r="O7062" s="6">
        <v>44835.083333333336</v>
      </c>
      <c r="P7062" s="5">
        <v>-2.6005500000000001</v>
      </c>
    </row>
    <row r="7063" spans="11:16" x14ac:dyDescent="0.35">
      <c r="K7063" s="12">
        <v>44835.125</v>
      </c>
      <c r="L7063" s="11">
        <v>-2.6005500000000001</v>
      </c>
      <c r="M7063" s="8">
        <v>44835.125</v>
      </c>
      <c r="N7063" s="7">
        <v>-2.6005500000000001</v>
      </c>
      <c r="O7063" s="6">
        <v>44835.125</v>
      </c>
      <c r="P7063" s="5">
        <v>-2.6005500000000001</v>
      </c>
    </row>
    <row r="7064" spans="11:16" x14ac:dyDescent="0.35">
      <c r="K7064" s="12">
        <v>44835.166666666664</v>
      </c>
      <c r="L7064" s="11">
        <v>-2.6005500000000001</v>
      </c>
      <c r="M7064" s="8">
        <v>44835.166666666664</v>
      </c>
      <c r="N7064" s="7">
        <v>-2.6005500000000001</v>
      </c>
      <c r="O7064" s="6">
        <v>44835.166666666664</v>
      </c>
      <c r="P7064" s="5">
        <v>-2.6005500000000001</v>
      </c>
    </row>
    <row r="7065" spans="11:16" x14ac:dyDescent="0.35">
      <c r="K7065" s="12">
        <v>44835.208333333336</v>
      </c>
      <c r="L7065" s="11">
        <v>-2.6005500000000001</v>
      </c>
      <c r="M7065" s="8">
        <v>44835.208333333336</v>
      </c>
      <c r="N7065" s="7">
        <v>-2.6005500000000001</v>
      </c>
      <c r="O7065" s="6">
        <v>44835.208333333336</v>
      </c>
      <c r="P7065" s="5">
        <v>-2.6005500000000001</v>
      </c>
    </row>
    <row r="7066" spans="11:16" x14ac:dyDescent="0.35">
      <c r="K7066" s="12">
        <v>44835.25</v>
      </c>
      <c r="L7066" s="11">
        <v>-2.6005500000000001</v>
      </c>
      <c r="M7066" s="8">
        <v>44835.25</v>
      </c>
      <c r="N7066" s="7">
        <v>-2.6005500000000001</v>
      </c>
      <c r="O7066" s="6">
        <v>44835.25</v>
      </c>
      <c r="P7066" s="5">
        <v>-2.6005500000000001</v>
      </c>
    </row>
    <row r="7067" spans="11:16" x14ac:dyDescent="0.35">
      <c r="K7067" s="12">
        <v>44835.291666666664</v>
      </c>
      <c r="L7067" s="11">
        <v>-2.6005500000000001</v>
      </c>
      <c r="M7067" s="8">
        <v>44835.291666666664</v>
      </c>
      <c r="N7067" s="7">
        <v>-2.6005500000000001</v>
      </c>
      <c r="O7067" s="6">
        <v>44835.291666666664</v>
      </c>
      <c r="P7067" s="5">
        <v>-2.6005500000000001</v>
      </c>
    </row>
    <row r="7068" spans="11:16" x14ac:dyDescent="0.35">
      <c r="K7068" s="12">
        <v>44835.333333333336</v>
      </c>
      <c r="L7068" s="11">
        <v>16854.8</v>
      </c>
      <c r="M7068" s="8">
        <v>44835.333333333336</v>
      </c>
      <c r="N7068" s="7">
        <v>56296.4</v>
      </c>
      <c r="O7068" s="6">
        <v>44835.333333333336</v>
      </c>
      <c r="P7068" s="5">
        <v>71773.8</v>
      </c>
    </row>
    <row r="7069" spans="11:16" x14ac:dyDescent="0.35">
      <c r="K7069" s="12">
        <v>44835.375</v>
      </c>
      <c r="L7069" s="11">
        <v>44605.3</v>
      </c>
      <c r="M7069" s="8">
        <v>44835.375</v>
      </c>
      <c r="N7069" s="7">
        <v>76538.2</v>
      </c>
      <c r="O7069" s="6">
        <v>44835.375</v>
      </c>
      <c r="P7069" s="5">
        <v>91866.3</v>
      </c>
    </row>
    <row r="7070" spans="11:16" x14ac:dyDescent="0.35">
      <c r="K7070" s="12">
        <v>44835.416666666664</v>
      </c>
      <c r="L7070" s="11">
        <v>65955</v>
      </c>
      <c r="M7070" s="8">
        <v>44835.416666666664</v>
      </c>
      <c r="N7070" s="7">
        <v>83024</v>
      </c>
      <c r="O7070" s="6">
        <v>44835.416666666664</v>
      </c>
      <c r="P7070" s="5">
        <v>100405</v>
      </c>
    </row>
    <row r="7071" spans="11:16" x14ac:dyDescent="0.35">
      <c r="K7071" s="12">
        <v>44835.458333333336</v>
      </c>
      <c r="L7071" s="11">
        <v>79752.100000000006</v>
      </c>
      <c r="M7071" s="8">
        <v>44835.458333333336</v>
      </c>
      <c r="N7071" s="7">
        <v>79486.5</v>
      </c>
      <c r="O7071" s="6">
        <v>44835.458333333336</v>
      </c>
      <c r="P7071" s="5">
        <v>101767</v>
      </c>
    </row>
    <row r="7072" spans="11:16" x14ac:dyDescent="0.35">
      <c r="K7072" s="12">
        <v>44835.5</v>
      </c>
      <c r="L7072" s="11">
        <v>86339.199999999997</v>
      </c>
      <c r="M7072" s="8">
        <v>44835.5</v>
      </c>
      <c r="N7072" s="7">
        <v>72093.5</v>
      </c>
      <c r="O7072" s="6">
        <v>44835.5</v>
      </c>
      <c r="P7072" s="5">
        <v>100898</v>
      </c>
    </row>
    <row r="7073" spans="11:16" x14ac:dyDescent="0.35">
      <c r="K7073" s="12">
        <v>44835.541666666664</v>
      </c>
      <c r="L7073" s="11">
        <v>11033.9</v>
      </c>
      <c r="M7073" s="8">
        <v>44835.541666666664</v>
      </c>
      <c r="N7073" s="7">
        <v>11443.2</v>
      </c>
      <c r="O7073" s="6">
        <v>44835.541666666664</v>
      </c>
      <c r="P7073" s="5">
        <v>9337.06</v>
      </c>
    </row>
    <row r="7074" spans="11:16" x14ac:dyDescent="0.35">
      <c r="K7074" s="12">
        <v>44835.583333333336</v>
      </c>
      <c r="L7074" s="11">
        <v>12078.6</v>
      </c>
      <c r="M7074" s="8">
        <v>44835.583333333336</v>
      </c>
      <c r="N7074" s="7">
        <v>11869.2</v>
      </c>
      <c r="O7074" s="6">
        <v>44835.583333333336</v>
      </c>
      <c r="P7074" s="5">
        <v>10131.1</v>
      </c>
    </row>
    <row r="7075" spans="11:16" x14ac:dyDescent="0.35">
      <c r="K7075" s="12">
        <v>44835.625</v>
      </c>
      <c r="L7075" s="11">
        <v>17248.7</v>
      </c>
      <c r="M7075" s="8">
        <v>44835.625</v>
      </c>
      <c r="N7075" s="7">
        <v>15661.3</v>
      </c>
      <c r="O7075" s="6">
        <v>44835.625</v>
      </c>
      <c r="P7075" s="5">
        <v>15316.5</v>
      </c>
    </row>
    <row r="7076" spans="11:16" x14ac:dyDescent="0.35">
      <c r="K7076" s="12">
        <v>44835.666666666664</v>
      </c>
      <c r="L7076" s="11">
        <v>5345.52</v>
      </c>
      <c r="M7076" s="8">
        <v>44835.666666666664</v>
      </c>
      <c r="N7076" s="7">
        <v>4605.9799999999996</v>
      </c>
      <c r="O7076" s="6">
        <v>44835.666666666664</v>
      </c>
      <c r="P7076" s="5">
        <v>3782.66</v>
      </c>
    </row>
    <row r="7077" spans="11:16" x14ac:dyDescent="0.35">
      <c r="K7077" s="12">
        <v>44835.708333333336</v>
      </c>
      <c r="L7077" s="11">
        <v>830.08900000000006</v>
      </c>
      <c r="M7077" s="8">
        <v>44835.708333333336</v>
      </c>
      <c r="N7077" s="7">
        <v>671.47500000000002</v>
      </c>
      <c r="O7077" s="6">
        <v>44835.708333333336</v>
      </c>
      <c r="P7077" s="5">
        <v>408.09100000000001</v>
      </c>
    </row>
    <row r="7078" spans="11:16" x14ac:dyDescent="0.35">
      <c r="K7078" s="12">
        <v>44835.75</v>
      </c>
      <c r="L7078" s="11">
        <v>-2.6005500000000001</v>
      </c>
      <c r="M7078" s="8">
        <v>44835.75</v>
      </c>
      <c r="N7078" s="7">
        <v>-2.6005500000000001</v>
      </c>
      <c r="O7078" s="6">
        <v>44835.75</v>
      </c>
      <c r="P7078" s="5">
        <v>-2.6005500000000001</v>
      </c>
    </row>
    <row r="7079" spans="11:16" x14ac:dyDescent="0.35">
      <c r="K7079" s="12">
        <v>44835.791666666664</v>
      </c>
      <c r="L7079" s="11">
        <v>-2.6005500000000001</v>
      </c>
      <c r="M7079" s="8">
        <v>44835.791666666664</v>
      </c>
      <c r="N7079" s="7">
        <v>-2.6005500000000001</v>
      </c>
      <c r="O7079" s="6">
        <v>44835.791666666664</v>
      </c>
      <c r="P7079" s="5">
        <v>-2.6005500000000001</v>
      </c>
    </row>
    <row r="7080" spans="11:16" x14ac:dyDescent="0.35">
      <c r="K7080" s="12">
        <v>44835.833333333336</v>
      </c>
      <c r="L7080" s="11">
        <v>-2.6005500000000001</v>
      </c>
      <c r="M7080" s="8">
        <v>44835.833333333336</v>
      </c>
      <c r="N7080" s="7">
        <v>-2.6005500000000001</v>
      </c>
      <c r="O7080" s="6">
        <v>44835.833333333336</v>
      </c>
      <c r="P7080" s="5">
        <v>-2.6005500000000001</v>
      </c>
    </row>
    <row r="7081" spans="11:16" x14ac:dyDescent="0.35">
      <c r="K7081" s="12">
        <v>44835.875</v>
      </c>
      <c r="L7081" s="11">
        <v>-2.6005500000000001</v>
      </c>
      <c r="M7081" s="8">
        <v>44835.875</v>
      </c>
      <c r="N7081" s="7">
        <v>-2.6005500000000001</v>
      </c>
      <c r="O7081" s="6">
        <v>44835.875</v>
      </c>
      <c r="P7081" s="5">
        <v>-2.6005500000000001</v>
      </c>
    </row>
    <row r="7082" spans="11:16" x14ac:dyDescent="0.35">
      <c r="K7082" s="12">
        <v>44835.916666666664</v>
      </c>
      <c r="L7082" s="11">
        <v>-2.6005500000000001</v>
      </c>
      <c r="M7082" s="8">
        <v>44835.916666666664</v>
      </c>
      <c r="N7082" s="7">
        <v>-2.6005500000000001</v>
      </c>
      <c r="O7082" s="6">
        <v>44835.916666666664</v>
      </c>
      <c r="P7082" s="5">
        <v>-2.6005500000000001</v>
      </c>
    </row>
    <row r="7083" spans="11:16" x14ac:dyDescent="0.35">
      <c r="K7083" s="12">
        <v>44835.958333333336</v>
      </c>
      <c r="L7083" s="11">
        <v>-2.6005500000000001</v>
      </c>
      <c r="M7083" s="8">
        <v>44835.958333333336</v>
      </c>
      <c r="N7083" s="7">
        <v>-2.6005500000000001</v>
      </c>
      <c r="O7083" s="6">
        <v>44835.958333333336</v>
      </c>
      <c r="P7083" s="5">
        <v>-2.6005500000000001</v>
      </c>
    </row>
    <row r="7084" spans="11:16" x14ac:dyDescent="0.35">
      <c r="K7084" s="12">
        <v>45200</v>
      </c>
      <c r="L7084" s="11">
        <v>-2.6005500000000001</v>
      </c>
      <c r="M7084" s="8">
        <v>45200</v>
      </c>
      <c r="N7084" s="7">
        <v>-2.6005500000000001</v>
      </c>
      <c r="O7084" s="6">
        <v>45200</v>
      </c>
      <c r="P7084" s="5">
        <v>-2.6005500000000001</v>
      </c>
    </row>
    <row r="7085" spans="11:16" x14ac:dyDescent="0.35">
      <c r="K7085" s="12">
        <v>45200.041666666664</v>
      </c>
      <c r="L7085" s="11">
        <v>-2.6005500000000001</v>
      </c>
      <c r="M7085" s="8">
        <v>45200.041666666664</v>
      </c>
      <c r="N7085" s="7">
        <v>-2.6005500000000001</v>
      </c>
      <c r="O7085" s="6">
        <v>45200.041666666664</v>
      </c>
      <c r="P7085" s="5">
        <v>-2.6005500000000001</v>
      </c>
    </row>
    <row r="7086" spans="11:16" x14ac:dyDescent="0.35">
      <c r="K7086" s="12">
        <v>45200.083333333336</v>
      </c>
      <c r="L7086" s="11">
        <v>-2.6005500000000001</v>
      </c>
      <c r="M7086" s="8">
        <v>45200.083333333336</v>
      </c>
      <c r="N7086" s="7">
        <v>-2.6005500000000001</v>
      </c>
      <c r="O7086" s="6">
        <v>45200.083333333336</v>
      </c>
      <c r="P7086" s="5">
        <v>-2.6005500000000001</v>
      </c>
    </row>
    <row r="7087" spans="11:16" x14ac:dyDescent="0.35">
      <c r="K7087" s="12">
        <v>45200.125</v>
      </c>
      <c r="L7087" s="11">
        <v>-2.6005500000000001</v>
      </c>
      <c r="M7087" s="8">
        <v>45200.125</v>
      </c>
      <c r="N7087" s="7">
        <v>-2.6005500000000001</v>
      </c>
      <c r="O7087" s="6">
        <v>45200.125</v>
      </c>
      <c r="P7087" s="5">
        <v>-2.6005500000000001</v>
      </c>
    </row>
    <row r="7088" spans="11:16" x14ac:dyDescent="0.35">
      <c r="K7088" s="12">
        <v>45200.166666666664</v>
      </c>
      <c r="L7088" s="11">
        <v>-2.6005500000000001</v>
      </c>
      <c r="M7088" s="8">
        <v>45200.166666666664</v>
      </c>
      <c r="N7088" s="7">
        <v>-2.6005500000000001</v>
      </c>
      <c r="O7088" s="6">
        <v>45200.166666666664</v>
      </c>
      <c r="P7088" s="5">
        <v>-2.6005500000000001</v>
      </c>
    </row>
    <row r="7089" spans="11:16" x14ac:dyDescent="0.35">
      <c r="K7089" s="12">
        <v>45200.208333333336</v>
      </c>
      <c r="L7089" s="11">
        <v>-2.6005500000000001</v>
      </c>
      <c r="M7089" s="8">
        <v>45200.208333333336</v>
      </c>
      <c r="N7089" s="7">
        <v>-2.6005500000000001</v>
      </c>
      <c r="O7089" s="6">
        <v>45200.208333333336</v>
      </c>
      <c r="P7089" s="5">
        <v>-2.6005500000000001</v>
      </c>
    </row>
    <row r="7090" spans="11:16" x14ac:dyDescent="0.35">
      <c r="K7090" s="12">
        <v>45200.25</v>
      </c>
      <c r="L7090" s="11">
        <v>-2.6005500000000001</v>
      </c>
      <c r="M7090" s="8">
        <v>45200.25</v>
      </c>
      <c r="N7090" s="7">
        <v>-2.6005500000000001</v>
      </c>
      <c r="O7090" s="6">
        <v>45200.25</v>
      </c>
      <c r="P7090" s="5">
        <v>-2.6005500000000001</v>
      </c>
    </row>
    <row r="7091" spans="11:16" x14ac:dyDescent="0.35">
      <c r="K7091" s="12">
        <v>45200.291666666664</v>
      </c>
      <c r="L7091" s="11">
        <v>-2.6005500000000001</v>
      </c>
      <c r="M7091" s="8">
        <v>45200.291666666664</v>
      </c>
      <c r="N7091" s="7">
        <v>-2.6005500000000001</v>
      </c>
      <c r="O7091" s="6">
        <v>45200.291666666664</v>
      </c>
      <c r="P7091" s="5">
        <v>-2.6005500000000001</v>
      </c>
    </row>
    <row r="7092" spans="11:16" x14ac:dyDescent="0.35">
      <c r="K7092" s="12">
        <v>45200.333333333336</v>
      </c>
      <c r="L7092" s="11">
        <v>16044.9</v>
      </c>
      <c r="M7092" s="8">
        <v>45200.333333333336</v>
      </c>
      <c r="N7092" s="7">
        <v>52196.2</v>
      </c>
      <c r="O7092" s="6">
        <v>45200.333333333336</v>
      </c>
      <c r="P7092" s="5">
        <v>66562.8</v>
      </c>
    </row>
    <row r="7093" spans="11:16" x14ac:dyDescent="0.35">
      <c r="K7093" s="12">
        <v>45200.375</v>
      </c>
      <c r="L7093" s="11">
        <v>45353.8</v>
      </c>
      <c r="M7093" s="8">
        <v>45200.375</v>
      </c>
      <c r="N7093" s="7">
        <v>79961.5</v>
      </c>
      <c r="O7093" s="6">
        <v>45200.375</v>
      </c>
      <c r="P7093" s="5">
        <v>97286.5</v>
      </c>
    </row>
    <row r="7094" spans="11:16" x14ac:dyDescent="0.35">
      <c r="K7094" s="12">
        <v>45200.416666666664</v>
      </c>
      <c r="L7094" s="11">
        <v>50052</v>
      </c>
      <c r="M7094" s="8">
        <v>45200.416666666664</v>
      </c>
      <c r="N7094" s="7">
        <v>58020.3</v>
      </c>
      <c r="O7094" s="6">
        <v>45200.416666666664</v>
      </c>
      <c r="P7094" s="5">
        <v>66815.3</v>
      </c>
    </row>
    <row r="7095" spans="11:16" x14ac:dyDescent="0.35">
      <c r="K7095" s="12">
        <v>45200.458333333336</v>
      </c>
      <c r="L7095" s="11">
        <v>77525.2</v>
      </c>
      <c r="M7095" s="8">
        <v>45200.458333333336</v>
      </c>
      <c r="N7095" s="7">
        <v>76980.800000000003</v>
      </c>
      <c r="O7095" s="6">
        <v>45200.458333333336</v>
      </c>
      <c r="P7095" s="5">
        <v>99639.6</v>
      </c>
    </row>
    <row r="7096" spans="11:16" x14ac:dyDescent="0.35">
      <c r="K7096" s="12">
        <v>45200.5</v>
      </c>
      <c r="L7096" s="11">
        <v>59381.3</v>
      </c>
      <c r="M7096" s="8">
        <v>45200.5</v>
      </c>
      <c r="N7096" s="7">
        <v>51920.7</v>
      </c>
      <c r="O7096" s="6">
        <v>45200.5</v>
      </c>
      <c r="P7096" s="5">
        <v>64628</v>
      </c>
    </row>
    <row r="7097" spans="11:16" x14ac:dyDescent="0.35">
      <c r="K7097" s="12">
        <v>45200.541666666664</v>
      </c>
      <c r="L7097" s="11">
        <v>73284.800000000003</v>
      </c>
      <c r="M7097" s="8">
        <v>45200.541666666664</v>
      </c>
      <c r="N7097" s="7">
        <v>57767.4</v>
      </c>
      <c r="O7097" s="6">
        <v>45200.541666666664</v>
      </c>
      <c r="P7097" s="5">
        <v>82584.5</v>
      </c>
    </row>
    <row r="7098" spans="11:16" x14ac:dyDescent="0.35">
      <c r="K7098" s="12">
        <v>45200.583333333336</v>
      </c>
      <c r="L7098" s="11">
        <v>40979</v>
      </c>
      <c r="M7098" s="8">
        <v>45200.583333333336</v>
      </c>
      <c r="N7098" s="7">
        <v>36563.800000000003</v>
      </c>
      <c r="O7098" s="6">
        <v>45200.583333333336</v>
      </c>
      <c r="P7098" s="5">
        <v>43595.7</v>
      </c>
    </row>
    <row r="7099" spans="11:16" x14ac:dyDescent="0.35">
      <c r="K7099" s="12">
        <v>45200.625</v>
      </c>
      <c r="L7099" s="11">
        <v>55540.3</v>
      </c>
      <c r="M7099" s="8">
        <v>45200.625</v>
      </c>
      <c r="N7099" s="7">
        <v>55829.599999999999</v>
      </c>
      <c r="O7099" s="6">
        <v>45200.625</v>
      </c>
      <c r="P7099" s="5">
        <v>72298.600000000006</v>
      </c>
    </row>
    <row r="7100" spans="11:16" x14ac:dyDescent="0.35">
      <c r="K7100" s="12">
        <v>45200.666666666664</v>
      </c>
      <c r="L7100" s="11">
        <v>39875.4</v>
      </c>
      <c r="M7100" s="8">
        <v>45200.666666666664</v>
      </c>
      <c r="N7100" s="7">
        <v>52485.1</v>
      </c>
      <c r="O7100" s="6">
        <v>45200.666666666664</v>
      </c>
      <c r="P7100" s="5">
        <v>65431.1</v>
      </c>
    </row>
    <row r="7101" spans="11:16" x14ac:dyDescent="0.35">
      <c r="K7101" s="12">
        <v>45200.708333333336</v>
      </c>
      <c r="L7101" s="11">
        <v>663.95899999999995</v>
      </c>
      <c r="M7101" s="8">
        <v>45200.708333333336</v>
      </c>
      <c r="N7101" s="7">
        <v>527.57899999999995</v>
      </c>
      <c r="O7101" s="6">
        <v>45200.708333333336</v>
      </c>
      <c r="P7101" s="5">
        <v>299.16699999999997</v>
      </c>
    </row>
    <row r="7102" spans="11:16" x14ac:dyDescent="0.35">
      <c r="K7102" s="12">
        <v>45200.75</v>
      </c>
      <c r="L7102" s="11">
        <v>-2.6005500000000001</v>
      </c>
      <c r="M7102" s="8">
        <v>45200.75</v>
      </c>
      <c r="N7102" s="7">
        <v>-2.6005500000000001</v>
      </c>
      <c r="O7102" s="6">
        <v>45200.75</v>
      </c>
      <c r="P7102" s="5">
        <v>-2.6005500000000001</v>
      </c>
    </row>
    <row r="7103" spans="11:16" x14ac:dyDescent="0.35">
      <c r="K7103" s="12">
        <v>45200.791666666664</v>
      </c>
      <c r="L7103" s="11">
        <v>-2.6005500000000001</v>
      </c>
      <c r="M7103" s="8">
        <v>45200.791666666664</v>
      </c>
      <c r="N7103" s="7">
        <v>-2.6005500000000001</v>
      </c>
      <c r="O7103" s="6">
        <v>45200.791666666664</v>
      </c>
      <c r="P7103" s="5">
        <v>-2.6005500000000001</v>
      </c>
    </row>
    <row r="7104" spans="11:16" x14ac:dyDescent="0.35">
      <c r="K7104" s="12">
        <v>45200.833333333336</v>
      </c>
      <c r="L7104" s="11">
        <v>-2.6005500000000001</v>
      </c>
      <c r="M7104" s="8">
        <v>45200.833333333336</v>
      </c>
      <c r="N7104" s="7">
        <v>-2.6005500000000001</v>
      </c>
      <c r="O7104" s="6">
        <v>45200.833333333336</v>
      </c>
      <c r="P7104" s="5">
        <v>-2.6005500000000001</v>
      </c>
    </row>
    <row r="7105" spans="11:16" x14ac:dyDescent="0.35">
      <c r="K7105" s="12">
        <v>45200.875</v>
      </c>
      <c r="L7105" s="11">
        <v>-2.6005500000000001</v>
      </c>
      <c r="M7105" s="8">
        <v>45200.875</v>
      </c>
      <c r="N7105" s="7">
        <v>-2.6005500000000001</v>
      </c>
      <c r="O7105" s="6">
        <v>45200.875</v>
      </c>
      <c r="P7105" s="5">
        <v>-2.6005500000000001</v>
      </c>
    </row>
    <row r="7106" spans="11:16" x14ac:dyDescent="0.35">
      <c r="K7106" s="12">
        <v>45200.916666666664</v>
      </c>
      <c r="L7106" s="11">
        <v>-2.6005500000000001</v>
      </c>
      <c r="M7106" s="8">
        <v>45200.916666666664</v>
      </c>
      <c r="N7106" s="7">
        <v>-2.6005500000000001</v>
      </c>
      <c r="O7106" s="6">
        <v>45200.916666666664</v>
      </c>
      <c r="P7106" s="5">
        <v>-2.6005500000000001</v>
      </c>
    </row>
    <row r="7107" spans="11:16" x14ac:dyDescent="0.35">
      <c r="K7107" s="12">
        <v>45200.958333333336</v>
      </c>
      <c r="L7107" s="11">
        <v>-2.6005500000000001</v>
      </c>
      <c r="M7107" s="8">
        <v>45200.958333333336</v>
      </c>
      <c r="N7107" s="7">
        <v>-2.6005500000000001</v>
      </c>
      <c r="O7107" s="6">
        <v>45200.958333333336</v>
      </c>
      <c r="P7107" s="5">
        <v>-2.6005500000000001</v>
      </c>
    </row>
    <row r="7108" spans="11:16" x14ac:dyDescent="0.35">
      <c r="K7108" s="12">
        <v>45566</v>
      </c>
      <c r="L7108" s="11">
        <v>-2.6005500000000001</v>
      </c>
      <c r="M7108" s="8">
        <v>45566</v>
      </c>
      <c r="N7108" s="7">
        <v>-2.6005500000000001</v>
      </c>
      <c r="O7108" s="6">
        <v>45566</v>
      </c>
      <c r="P7108" s="5">
        <v>-2.6005500000000001</v>
      </c>
    </row>
    <row r="7109" spans="11:16" x14ac:dyDescent="0.35">
      <c r="K7109" s="12">
        <v>45566.041666666664</v>
      </c>
      <c r="L7109" s="11">
        <v>-2.6005500000000001</v>
      </c>
      <c r="M7109" s="8">
        <v>45566.041666666664</v>
      </c>
      <c r="N7109" s="7">
        <v>-2.6005500000000001</v>
      </c>
      <c r="O7109" s="6">
        <v>45566.041666666664</v>
      </c>
      <c r="P7109" s="5">
        <v>-2.6005500000000001</v>
      </c>
    </row>
    <row r="7110" spans="11:16" x14ac:dyDescent="0.35">
      <c r="K7110" s="12">
        <v>45566.083333333336</v>
      </c>
      <c r="L7110" s="11">
        <v>-2.6005500000000001</v>
      </c>
      <c r="M7110" s="8">
        <v>45566.083333333336</v>
      </c>
      <c r="N7110" s="7">
        <v>-2.6005500000000001</v>
      </c>
      <c r="O7110" s="6">
        <v>45566.083333333336</v>
      </c>
      <c r="P7110" s="5">
        <v>-2.6005500000000001</v>
      </c>
    </row>
    <row r="7111" spans="11:16" x14ac:dyDescent="0.35">
      <c r="K7111" s="12">
        <v>45566.125</v>
      </c>
      <c r="L7111" s="11">
        <v>-2.6005500000000001</v>
      </c>
      <c r="M7111" s="8">
        <v>45566.125</v>
      </c>
      <c r="N7111" s="7">
        <v>-2.6005500000000001</v>
      </c>
      <c r="O7111" s="6">
        <v>45566.125</v>
      </c>
      <c r="P7111" s="5">
        <v>-2.6005500000000001</v>
      </c>
    </row>
    <row r="7112" spans="11:16" x14ac:dyDescent="0.35">
      <c r="K7112" s="12">
        <v>45566.166666666664</v>
      </c>
      <c r="L7112" s="11">
        <v>-2.6005500000000001</v>
      </c>
      <c r="M7112" s="8">
        <v>45566.166666666664</v>
      </c>
      <c r="N7112" s="7">
        <v>-2.6005500000000001</v>
      </c>
      <c r="O7112" s="6">
        <v>45566.166666666664</v>
      </c>
      <c r="P7112" s="5">
        <v>-2.6005500000000001</v>
      </c>
    </row>
    <row r="7113" spans="11:16" x14ac:dyDescent="0.35">
      <c r="K7113" s="12">
        <v>45566.208333333336</v>
      </c>
      <c r="L7113" s="11">
        <v>-2.6005500000000001</v>
      </c>
      <c r="M7113" s="8">
        <v>45566.208333333336</v>
      </c>
      <c r="N7113" s="7">
        <v>-2.6005500000000001</v>
      </c>
      <c r="O7113" s="6">
        <v>45566.208333333336</v>
      </c>
      <c r="P7113" s="5">
        <v>-2.6005500000000001</v>
      </c>
    </row>
    <row r="7114" spans="11:16" x14ac:dyDescent="0.35">
      <c r="K7114" s="12">
        <v>45566.25</v>
      </c>
      <c r="L7114" s="11">
        <v>-2.6005500000000001</v>
      </c>
      <c r="M7114" s="8">
        <v>45566.25</v>
      </c>
      <c r="N7114" s="7">
        <v>-2.6005500000000001</v>
      </c>
      <c r="O7114" s="6">
        <v>45566.25</v>
      </c>
      <c r="P7114" s="5">
        <v>-2.6005500000000001</v>
      </c>
    </row>
    <row r="7115" spans="11:16" x14ac:dyDescent="0.35">
      <c r="K7115" s="12">
        <v>45566.291666666664</v>
      </c>
      <c r="L7115" s="11">
        <v>-2.6005500000000001</v>
      </c>
      <c r="M7115" s="8">
        <v>45566.291666666664</v>
      </c>
      <c r="N7115" s="7">
        <v>-2.6005500000000001</v>
      </c>
      <c r="O7115" s="6">
        <v>45566.291666666664</v>
      </c>
      <c r="P7115" s="5">
        <v>-2.6005500000000001</v>
      </c>
    </row>
    <row r="7116" spans="11:16" x14ac:dyDescent="0.35">
      <c r="K7116" s="12">
        <v>45566.333333333336</v>
      </c>
      <c r="L7116" s="11">
        <v>6814.62</v>
      </c>
      <c r="M7116" s="8">
        <v>45566.333333333336</v>
      </c>
      <c r="N7116" s="7">
        <v>14205.7</v>
      </c>
      <c r="O7116" s="6">
        <v>45566.333333333336</v>
      </c>
      <c r="P7116" s="5">
        <v>16835.400000000001</v>
      </c>
    </row>
    <row r="7117" spans="11:16" x14ac:dyDescent="0.35">
      <c r="K7117" s="12">
        <v>45566.375</v>
      </c>
      <c r="L7117" s="11">
        <v>6508.79</v>
      </c>
      <c r="M7117" s="8">
        <v>45566.375</v>
      </c>
      <c r="N7117" s="7">
        <v>5836.38</v>
      </c>
      <c r="O7117" s="6">
        <v>45566.375</v>
      </c>
      <c r="P7117" s="5">
        <v>4493.63</v>
      </c>
    </row>
    <row r="7118" spans="11:16" x14ac:dyDescent="0.35">
      <c r="K7118" s="12">
        <v>45566.416666666664</v>
      </c>
      <c r="L7118" s="11">
        <v>13496</v>
      </c>
      <c r="M7118" s="8">
        <v>45566.416666666664</v>
      </c>
      <c r="N7118" s="7">
        <v>12245</v>
      </c>
      <c r="O7118" s="6">
        <v>45566.416666666664</v>
      </c>
      <c r="P7118" s="5">
        <v>10854.9</v>
      </c>
    </row>
    <row r="7119" spans="11:16" x14ac:dyDescent="0.35">
      <c r="K7119" s="12">
        <v>45566.458333333336</v>
      </c>
      <c r="L7119" s="11">
        <v>7357.59</v>
      </c>
      <c r="M7119" s="8">
        <v>45566.458333333336</v>
      </c>
      <c r="N7119" s="7">
        <v>6520.96</v>
      </c>
      <c r="O7119" s="6">
        <v>45566.458333333336</v>
      </c>
      <c r="P7119" s="5">
        <v>5715.19</v>
      </c>
    </row>
    <row r="7120" spans="11:16" x14ac:dyDescent="0.35">
      <c r="K7120" s="12">
        <v>45566.5</v>
      </c>
      <c r="L7120" s="11">
        <v>7388.41</v>
      </c>
      <c r="M7120" s="8">
        <v>45566.5</v>
      </c>
      <c r="N7120" s="7">
        <v>7335.16</v>
      </c>
      <c r="O7120" s="6">
        <v>45566.5</v>
      </c>
      <c r="P7120" s="5">
        <v>6029.99</v>
      </c>
    </row>
    <row r="7121" spans="11:16" x14ac:dyDescent="0.35">
      <c r="K7121" s="12">
        <v>45566.541666666664</v>
      </c>
      <c r="L7121" s="11">
        <v>8095.39</v>
      </c>
      <c r="M7121" s="8">
        <v>45566.541666666664</v>
      </c>
      <c r="N7121" s="7">
        <v>8462.39</v>
      </c>
      <c r="O7121" s="6">
        <v>45566.541666666664</v>
      </c>
      <c r="P7121" s="5">
        <v>6721</v>
      </c>
    </row>
    <row r="7122" spans="11:16" x14ac:dyDescent="0.35">
      <c r="K7122" s="12">
        <v>45566.583333333336</v>
      </c>
      <c r="L7122" s="11">
        <v>75507</v>
      </c>
      <c r="M7122" s="8">
        <v>45566.583333333336</v>
      </c>
      <c r="N7122" s="7">
        <v>63134.3</v>
      </c>
      <c r="O7122" s="6">
        <v>45566.583333333336</v>
      </c>
      <c r="P7122" s="5">
        <v>89790.5</v>
      </c>
    </row>
    <row r="7123" spans="11:16" x14ac:dyDescent="0.35">
      <c r="K7123" s="12">
        <v>45566.625</v>
      </c>
      <c r="L7123" s="11">
        <v>52414.9</v>
      </c>
      <c r="M7123" s="8">
        <v>45566.625</v>
      </c>
      <c r="N7123" s="7">
        <v>52622.1</v>
      </c>
      <c r="O7123" s="6">
        <v>45566.625</v>
      </c>
      <c r="P7123" s="5">
        <v>67854.899999999994</v>
      </c>
    </row>
    <row r="7124" spans="11:16" x14ac:dyDescent="0.35">
      <c r="K7124" s="12">
        <v>45566.666666666664</v>
      </c>
      <c r="L7124" s="11">
        <v>46552.5</v>
      </c>
      <c r="M7124" s="8">
        <v>45566.666666666664</v>
      </c>
      <c r="N7124" s="7">
        <v>61443.5</v>
      </c>
      <c r="O7124" s="6">
        <v>45566.666666666664</v>
      </c>
      <c r="P7124" s="5">
        <v>76980.600000000006</v>
      </c>
    </row>
    <row r="7125" spans="11:16" x14ac:dyDescent="0.35">
      <c r="K7125" s="12">
        <v>45566.708333333336</v>
      </c>
      <c r="L7125" s="11">
        <v>484.36</v>
      </c>
      <c r="M7125" s="8">
        <v>45566.708333333336</v>
      </c>
      <c r="N7125" s="7">
        <v>372.178</v>
      </c>
      <c r="O7125" s="6">
        <v>45566.708333333336</v>
      </c>
      <c r="P7125" s="5">
        <v>182.67599999999999</v>
      </c>
    </row>
    <row r="7126" spans="11:16" x14ac:dyDescent="0.35">
      <c r="K7126" s="12">
        <v>45566.75</v>
      </c>
      <c r="L7126" s="11">
        <v>-2.6005500000000001</v>
      </c>
      <c r="M7126" s="8">
        <v>45566.75</v>
      </c>
      <c r="N7126" s="7">
        <v>-2.6005500000000001</v>
      </c>
      <c r="O7126" s="6">
        <v>45566.75</v>
      </c>
      <c r="P7126" s="5">
        <v>-2.6005500000000001</v>
      </c>
    </row>
    <row r="7127" spans="11:16" x14ac:dyDescent="0.35">
      <c r="K7127" s="12">
        <v>45566.791666666664</v>
      </c>
      <c r="L7127" s="11">
        <v>-2.6005500000000001</v>
      </c>
      <c r="M7127" s="8">
        <v>45566.791666666664</v>
      </c>
      <c r="N7127" s="7">
        <v>-2.6005500000000001</v>
      </c>
      <c r="O7127" s="6">
        <v>45566.791666666664</v>
      </c>
      <c r="P7127" s="5">
        <v>-2.6005500000000001</v>
      </c>
    </row>
    <row r="7128" spans="11:16" x14ac:dyDescent="0.35">
      <c r="K7128" s="12">
        <v>45566.833333333336</v>
      </c>
      <c r="L7128" s="11">
        <v>-2.6005500000000001</v>
      </c>
      <c r="M7128" s="8">
        <v>45566.833333333336</v>
      </c>
      <c r="N7128" s="7">
        <v>-2.6005500000000001</v>
      </c>
      <c r="O7128" s="6">
        <v>45566.833333333336</v>
      </c>
      <c r="P7128" s="5">
        <v>-2.6005500000000001</v>
      </c>
    </row>
    <row r="7129" spans="11:16" x14ac:dyDescent="0.35">
      <c r="K7129" s="12">
        <v>45566.875</v>
      </c>
      <c r="L7129" s="11">
        <v>-2.6005500000000001</v>
      </c>
      <c r="M7129" s="8">
        <v>45566.875</v>
      </c>
      <c r="N7129" s="7">
        <v>-2.6005500000000001</v>
      </c>
      <c r="O7129" s="6">
        <v>45566.875</v>
      </c>
      <c r="P7129" s="5">
        <v>-2.6005500000000001</v>
      </c>
    </row>
    <row r="7130" spans="11:16" x14ac:dyDescent="0.35">
      <c r="K7130" s="12">
        <v>45566.916666666664</v>
      </c>
      <c r="L7130" s="11">
        <v>-2.6005500000000001</v>
      </c>
      <c r="M7130" s="8">
        <v>45566.916666666664</v>
      </c>
      <c r="N7130" s="7">
        <v>-2.6005500000000001</v>
      </c>
      <c r="O7130" s="6">
        <v>45566.916666666664</v>
      </c>
      <c r="P7130" s="5">
        <v>-2.6005500000000001</v>
      </c>
    </row>
    <row r="7131" spans="11:16" x14ac:dyDescent="0.35">
      <c r="K7131" s="12">
        <v>45566.958333333336</v>
      </c>
      <c r="L7131" s="11">
        <v>-2.6005500000000001</v>
      </c>
      <c r="M7131" s="8">
        <v>45566.958333333336</v>
      </c>
      <c r="N7131" s="7">
        <v>-2.6005500000000001</v>
      </c>
      <c r="O7131" s="6">
        <v>45566.958333333336</v>
      </c>
      <c r="P7131" s="5">
        <v>-2.6005500000000001</v>
      </c>
    </row>
    <row r="7132" spans="11:16" x14ac:dyDescent="0.35">
      <c r="K7132" s="12">
        <v>45931</v>
      </c>
      <c r="L7132" s="11">
        <v>-2.6005500000000001</v>
      </c>
      <c r="M7132" s="8">
        <v>45931</v>
      </c>
      <c r="N7132" s="7">
        <v>-2.6005500000000001</v>
      </c>
      <c r="O7132" s="6">
        <v>45931</v>
      </c>
      <c r="P7132" s="5">
        <v>-2.6005500000000001</v>
      </c>
    </row>
    <row r="7133" spans="11:16" x14ac:dyDescent="0.35">
      <c r="K7133" s="12">
        <v>45931.041666666664</v>
      </c>
      <c r="L7133" s="11">
        <v>-2.6005500000000001</v>
      </c>
      <c r="M7133" s="8">
        <v>45931.041666666664</v>
      </c>
      <c r="N7133" s="7">
        <v>-2.6005500000000001</v>
      </c>
      <c r="O7133" s="6">
        <v>45931.041666666664</v>
      </c>
      <c r="P7133" s="5">
        <v>-2.6005500000000001</v>
      </c>
    </row>
    <row r="7134" spans="11:16" x14ac:dyDescent="0.35">
      <c r="K7134" s="12">
        <v>45931.083333333336</v>
      </c>
      <c r="L7134" s="11">
        <v>-2.6005500000000001</v>
      </c>
      <c r="M7134" s="8">
        <v>45931.083333333336</v>
      </c>
      <c r="N7134" s="7">
        <v>-2.6005500000000001</v>
      </c>
      <c r="O7134" s="6">
        <v>45931.083333333336</v>
      </c>
      <c r="P7134" s="5">
        <v>-2.6005500000000001</v>
      </c>
    </row>
    <row r="7135" spans="11:16" x14ac:dyDescent="0.35">
      <c r="K7135" s="12">
        <v>45931.125</v>
      </c>
      <c r="L7135" s="11">
        <v>-2.6005500000000001</v>
      </c>
      <c r="M7135" s="8">
        <v>45931.125</v>
      </c>
      <c r="N7135" s="7">
        <v>-2.6005500000000001</v>
      </c>
      <c r="O7135" s="6">
        <v>45931.125</v>
      </c>
      <c r="P7135" s="5">
        <v>-2.6005500000000001</v>
      </c>
    </row>
    <row r="7136" spans="11:16" x14ac:dyDescent="0.35">
      <c r="K7136" s="12">
        <v>45931.166666666664</v>
      </c>
      <c r="L7136" s="11">
        <v>-2.6005500000000001</v>
      </c>
      <c r="M7136" s="8">
        <v>45931.166666666664</v>
      </c>
      <c r="N7136" s="7">
        <v>-2.6005500000000001</v>
      </c>
      <c r="O7136" s="6">
        <v>45931.166666666664</v>
      </c>
      <c r="P7136" s="5">
        <v>-2.6005500000000001</v>
      </c>
    </row>
    <row r="7137" spans="11:16" x14ac:dyDescent="0.35">
      <c r="K7137" s="12">
        <v>45931.208333333336</v>
      </c>
      <c r="L7137" s="11">
        <v>-2.6005500000000001</v>
      </c>
      <c r="M7137" s="8">
        <v>45931.208333333336</v>
      </c>
      <c r="N7137" s="7">
        <v>-2.6005500000000001</v>
      </c>
      <c r="O7137" s="6">
        <v>45931.208333333336</v>
      </c>
      <c r="P7137" s="5">
        <v>-2.6005500000000001</v>
      </c>
    </row>
    <row r="7138" spans="11:16" x14ac:dyDescent="0.35">
      <c r="K7138" s="12">
        <v>45931.25</v>
      </c>
      <c r="L7138" s="11">
        <v>-2.6005500000000001</v>
      </c>
      <c r="M7138" s="8">
        <v>45931.25</v>
      </c>
      <c r="N7138" s="7">
        <v>-2.6005500000000001</v>
      </c>
      <c r="O7138" s="6">
        <v>45931.25</v>
      </c>
      <c r="P7138" s="5">
        <v>-2.6005500000000001</v>
      </c>
    </row>
    <row r="7139" spans="11:16" x14ac:dyDescent="0.35">
      <c r="K7139" s="12">
        <v>45931.291666666664</v>
      </c>
      <c r="L7139" s="11">
        <v>-2.6005500000000001</v>
      </c>
      <c r="M7139" s="8">
        <v>45931.291666666664</v>
      </c>
      <c r="N7139" s="7">
        <v>-2.6005500000000001</v>
      </c>
      <c r="O7139" s="6">
        <v>45931.291666666664</v>
      </c>
      <c r="P7139" s="5">
        <v>-2.6005500000000001</v>
      </c>
    </row>
    <row r="7140" spans="11:16" x14ac:dyDescent="0.35">
      <c r="K7140" s="12">
        <v>45931.333333333336</v>
      </c>
      <c r="L7140" s="11">
        <v>14688.2</v>
      </c>
      <c r="M7140" s="8">
        <v>45931.333333333336</v>
      </c>
      <c r="N7140" s="7">
        <v>54407.4</v>
      </c>
      <c r="O7140" s="6">
        <v>45931.333333333336</v>
      </c>
      <c r="P7140" s="5">
        <v>71076.7</v>
      </c>
    </row>
    <row r="7141" spans="11:16" x14ac:dyDescent="0.35">
      <c r="K7141" s="12">
        <v>45931.375</v>
      </c>
      <c r="L7141" s="11">
        <v>48476.3</v>
      </c>
      <c r="M7141" s="8">
        <v>45931.375</v>
      </c>
      <c r="N7141" s="7">
        <v>88241.4</v>
      </c>
      <c r="O7141" s="6">
        <v>45931.375</v>
      </c>
      <c r="P7141" s="5">
        <v>101767</v>
      </c>
    </row>
    <row r="7142" spans="11:16" x14ac:dyDescent="0.35">
      <c r="K7142" s="12">
        <v>45931.416666666664</v>
      </c>
      <c r="L7142" s="11">
        <v>72668.5</v>
      </c>
      <c r="M7142" s="8">
        <v>45931.416666666664</v>
      </c>
      <c r="N7142" s="7">
        <v>92833.600000000006</v>
      </c>
      <c r="O7142" s="6">
        <v>45931.416666666664</v>
      </c>
      <c r="P7142" s="5">
        <v>101767</v>
      </c>
    </row>
    <row r="7143" spans="11:16" x14ac:dyDescent="0.35">
      <c r="K7143" s="12">
        <v>45931.458333333336</v>
      </c>
      <c r="L7143" s="11">
        <v>57356.3</v>
      </c>
      <c r="M7143" s="8">
        <v>45931.458333333336</v>
      </c>
      <c r="N7143" s="7">
        <v>55221.7</v>
      </c>
      <c r="O7143" s="6">
        <v>45931.458333333336</v>
      </c>
      <c r="P7143" s="5">
        <v>66648.2</v>
      </c>
    </row>
    <row r="7144" spans="11:16" x14ac:dyDescent="0.35">
      <c r="K7144" s="12">
        <v>45931.5</v>
      </c>
      <c r="L7144" s="11">
        <v>57526</v>
      </c>
      <c r="M7144" s="8">
        <v>45931.5</v>
      </c>
      <c r="N7144" s="7">
        <v>50411.7</v>
      </c>
      <c r="O7144" s="6">
        <v>45931.5</v>
      </c>
      <c r="P7144" s="5">
        <v>62294.2</v>
      </c>
    </row>
    <row r="7145" spans="11:16" x14ac:dyDescent="0.35">
      <c r="K7145" s="12">
        <v>45931.541666666664</v>
      </c>
      <c r="L7145" s="11">
        <v>23460.9</v>
      </c>
      <c r="M7145" s="8">
        <v>45931.541666666664</v>
      </c>
      <c r="N7145" s="7">
        <v>23445.599999999999</v>
      </c>
      <c r="O7145" s="6">
        <v>45931.541666666664</v>
      </c>
      <c r="P7145" s="5">
        <v>20753.7</v>
      </c>
    </row>
    <row r="7146" spans="11:16" x14ac:dyDescent="0.35">
      <c r="K7146" s="12">
        <v>45931.583333333336</v>
      </c>
      <c r="L7146" s="11">
        <v>7458.01</v>
      </c>
      <c r="M7146" s="8">
        <v>45931.583333333336</v>
      </c>
      <c r="N7146" s="7">
        <v>7354.69</v>
      </c>
      <c r="O7146" s="6">
        <v>45931.583333333336</v>
      </c>
      <c r="P7146" s="5">
        <v>6053.12</v>
      </c>
    </row>
    <row r="7147" spans="11:16" x14ac:dyDescent="0.35">
      <c r="K7147" s="12">
        <v>45931.625</v>
      </c>
      <c r="L7147" s="11">
        <v>61144.1</v>
      </c>
      <c r="M7147" s="8">
        <v>45931.625</v>
      </c>
      <c r="N7147" s="7">
        <v>61758.1</v>
      </c>
      <c r="O7147" s="6">
        <v>45931.625</v>
      </c>
      <c r="P7147" s="5">
        <v>81242.7</v>
      </c>
    </row>
    <row r="7148" spans="11:16" x14ac:dyDescent="0.35">
      <c r="K7148" s="12">
        <v>45931.666666666664</v>
      </c>
      <c r="L7148" s="11">
        <v>24865</v>
      </c>
      <c r="M7148" s="8">
        <v>45931.666666666664</v>
      </c>
      <c r="N7148" s="7">
        <v>30651.8</v>
      </c>
      <c r="O7148" s="6">
        <v>45931.666666666664</v>
      </c>
      <c r="P7148" s="5">
        <v>36838.400000000001</v>
      </c>
    </row>
    <row r="7149" spans="11:16" x14ac:dyDescent="0.35">
      <c r="K7149" s="12">
        <v>45931.708333333336</v>
      </c>
      <c r="L7149" s="11">
        <v>294.94900000000001</v>
      </c>
      <c r="M7149" s="8">
        <v>45931.708333333336</v>
      </c>
      <c r="N7149" s="7">
        <v>208.309</v>
      </c>
      <c r="O7149" s="6">
        <v>45931.708333333336</v>
      </c>
      <c r="P7149" s="5">
        <v>60.784399999999998</v>
      </c>
    </row>
    <row r="7150" spans="11:16" x14ac:dyDescent="0.35">
      <c r="K7150" s="12">
        <v>45931.75</v>
      </c>
      <c r="L7150" s="11">
        <v>-2.6005500000000001</v>
      </c>
      <c r="M7150" s="8">
        <v>45931.75</v>
      </c>
      <c r="N7150" s="7">
        <v>-2.6005500000000001</v>
      </c>
      <c r="O7150" s="6">
        <v>45931.75</v>
      </c>
      <c r="P7150" s="5">
        <v>-2.6005500000000001</v>
      </c>
    </row>
    <row r="7151" spans="11:16" x14ac:dyDescent="0.35">
      <c r="K7151" s="12">
        <v>45931.791666666664</v>
      </c>
      <c r="L7151" s="11">
        <v>-2.6005500000000001</v>
      </c>
      <c r="M7151" s="8">
        <v>45931.791666666664</v>
      </c>
      <c r="N7151" s="7">
        <v>-2.6005500000000001</v>
      </c>
      <c r="O7151" s="6">
        <v>45931.791666666664</v>
      </c>
      <c r="P7151" s="5">
        <v>-2.6005500000000001</v>
      </c>
    </row>
    <row r="7152" spans="11:16" x14ac:dyDescent="0.35">
      <c r="K7152" s="12">
        <v>45931.833333333336</v>
      </c>
      <c r="L7152" s="11">
        <v>-2.6005500000000001</v>
      </c>
      <c r="M7152" s="8">
        <v>45931.833333333336</v>
      </c>
      <c r="N7152" s="7">
        <v>-2.6005500000000001</v>
      </c>
      <c r="O7152" s="6">
        <v>45931.833333333336</v>
      </c>
      <c r="P7152" s="5">
        <v>-2.6005500000000001</v>
      </c>
    </row>
    <row r="7153" spans="11:16" x14ac:dyDescent="0.35">
      <c r="K7153" s="12">
        <v>45931.875</v>
      </c>
      <c r="L7153" s="11">
        <v>-2.6005500000000001</v>
      </c>
      <c r="M7153" s="8">
        <v>45931.875</v>
      </c>
      <c r="N7153" s="7">
        <v>-2.6005500000000001</v>
      </c>
      <c r="O7153" s="6">
        <v>45931.875</v>
      </c>
      <c r="P7153" s="5">
        <v>-2.6005500000000001</v>
      </c>
    </row>
    <row r="7154" spans="11:16" x14ac:dyDescent="0.35">
      <c r="K7154" s="12">
        <v>45931.916666666664</v>
      </c>
      <c r="L7154" s="11">
        <v>-2.6005500000000001</v>
      </c>
      <c r="M7154" s="8">
        <v>45931.916666666664</v>
      </c>
      <c r="N7154" s="7">
        <v>-2.6005500000000001</v>
      </c>
      <c r="O7154" s="6">
        <v>45931.916666666664</v>
      </c>
      <c r="P7154" s="5">
        <v>-2.6005500000000001</v>
      </c>
    </row>
    <row r="7155" spans="11:16" x14ac:dyDescent="0.35">
      <c r="K7155" s="12">
        <v>45931.958333333336</v>
      </c>
      <c r="L7155" s="11">
        <v>-2.6005500000000001</v>
      </c>
      <c r="M7155" s="8">
        <v>45931.958333333336</v>
      </c>
      <c r="N7155" s="7">
        <v>-2.6005500000000001</v>
      </c>
      <c r="O7155" s="6">
        <v>45931.958333333336</v>
      </c>
      <c r="P7155" s="5">
        <v>-2.6005500000000001</v>
      </c>
    </row>
    <row r="7156" spans="11:16" x14ac:dyDescent="0.35">
      <c r="K7156" s="12">
        <v>46296</v>
      </c>
      <c r="L7156" s="11">
        <v>-2.6005500000000001</v>
      </c>
      <c r="M7156" s="8">
        <v>46296</v>
      </c>
      <c r="N7156" s="7">
        <v>-2.6005500000000001</v>
      </c>
      <c r="O7156" s="6">
        <v>46296</v>
      </c>
      <c r="P7156" s="5">
        <v>-2.6005500000000001</v>
      </c>
    </row>
    <row r="7157" spans="11:16" x14ac:dyDescent="0.35">
      <c r="K7157" s="12">
        <v>46296.041666666664</v>
      </c>
      <c r="L7157" s="11">
        <v>-2.6005500000000001</v>
      </c>
      <c r="M7157" s="8">
        <v>46296.041666666664</v>
      </c>
      <c r="N7157" s="7">
        <v>-2.6005500000000001</v>
      </c>
      <c r="O7157" s="6">
        <v>46296.041666666664</v>
      </c>
      <c r="P7157" s="5">
        <v>-2.6005500000000001</v>
      </c>
    </row>
    <row r="7158" spans="11:16" x14ac:dyDescent="0.35">
      <c r="K7158" s="12">
        <v>46296.083333333336</v>
      </c>
      <c r="L7158" s="11">
        <v>-2.6005500000000001</v>
      </c>
      <c r="M7158" s="8">
        <v>46296.083333333336</v>
      </c>
      <c r="N7158" s="7">
        <v>-2.6005500000000001</v>
      </c>
      <c r="O7158" s="6">
        <v>46296.083333333336</v>
      </c>
      <c r="P7158" s="5">
        <v>-2.6005500000000001</v>
      </c>
    </row>
    <row r="7159" spans="11:16" x14ac:dyDescent="0.35">
      <c r="K7159" s="12">
        <v>46296.125</v>
      </c>
      <c r="L7159" s="11">
        <v>-2.6005500000000001</v>
      </c>
      <c r="M7159" s="8">
        <v>46296.125</v>
      </c>
      <c r="N7159" s="7">
        <v>-2.6005500000000001</v>
      </c>
      <c r="O7159" s="6">
        <v>46296.125</v>
      </c>
      <c r="P7159" s="5">
        <v>-2.6005500000000001</v>
      </c>
    </row>
    <row r="7160" spans="11:16" x14ac:dyDescent="0.35">
      <c r="K7160" s="12">
        <v>46296.166666666664</v>
      </c>
      <c r="L7160" s="11">
        <v>-2.6005500000000001</v>
      </c>
      <c r="M7160" s="8">
        <v>46296.166666666664</v>
      </c>
      <c r="N7160" s="7">
        <v>-2.6005500000000001</v>
      </c>
      <c r="O7160" s="6">
        <v>46296.166666666664</v>
      </c>
      <c r="P7160" s="5">
        <v>-2.6005500000000001</v>
      </c>
    </row>
    <row r="7161" spans="11:16" x14ac:dyDescent="0.35">
      <c r="K7161" s="12">
        <v>46296.208333333336</v>
      </c>
      <c r="L7161" s="11">
        <v>-2.6005500000000001</v>
      </c>
      <c r="M7161" s="8">
        <v>46296.208333333336</v>
      </c>
      <c r="N7161" s="7">
        <v>-2.6005500000000001</v>
      </c>
      <c r="O7161" s="6">
        <v>46296.208333333336</v>
      </c>
      <c r="P7161" s="5">
        <v>-2.6005500000000001</v>
      </c>
    </row>
    <row r="7162" spans="11:16" x14ac:dyDescent="0.35">
      <c r="K7162" s="12">
        <v>46296.25</v>
      </c>
      <c r="L7162" s="11">
        <v>-2.6005500000000001</v>
      </c>
      <c r="M7162" s="8">
        <v>46296.25</v>
      </c>
      <c r="N7162" s="7">
        <v>-2.6005500000000001</v>
      </c>
      <c r="O7162" s="6">
        <v>46296.25</v>
      </c>
      <c r="P7162" s="5">
        <v>-2.6005500000000001</v>
      </c>
    </row>
    <row r="7163" spans="11:16" x14ac:dyDescent="0.35">
      <c r="K7163" s="12">
        <v>46296.291666666664</v>
      </c>
      <c r="L7163" s="11">
        <v>-2.6005500000000001</v>
      </c>
      <c r="M7163" s="8">
        <v>46296.291666666664</v>
      </c>
      <c r="N7163" s="7">
        <v>-2.6005500000000001</v>
      </c>
      <c r="O7163" s="6">
        <v>46296.291666666664</v>
      </c>
      <c r="P7163" s="5">
        <v>-2.6005500000000001</v>
      </c>
    </row>
    <row r="7164" spans="11:16" x14ac:dyDescent="0.35">
      <c r="K7164" s="12">
        <v>46296.333333333336</v>
      </c>
      <c r="L7164" s="11">
        <v>17261.8</v>
      </c>
      <c r="M7164" s="8">
        <v>46296.333333333336</v>
      </c>
      <c r="N7164" s="7">
        <v>53754.7</v>
      </c>
      <c r="O7164" s="6">
        <v>46296.333333333336</v>
      </c>
      <c r="P7164" s="5">
        <v>69460.3</v>
      </c>
    </row>
    <row r="7165" spans="11:16" x14ac:dyDescent="0.35">
      <c r="K7165" s="12">
        <v>46296.375</v>
      </c>
      <c r="L7165" s="11">
        <v>38413.4</v>
      </c>
      <c r="M7165" s="8">
        <v>46296.375</v>
      </c>
      <c r="N7165" s="7">
        <v>60035.9</v>
      </c>
      <c r="O7165" s="6">
        <v>46296.375</v>
      </c>
      <c r="P7165" s="5">
        <v>70767.600000000006</v>
      </c>
    </row>
    <row r="7166" spans="11:16" x14ac:dyDescent="0.35">
      <c r="K7166" s="12">
        <v>46296.416666666664</v>
      </c>
      <c r="L7166" s="11">
        <v>49691.199999999997</v>
      </c>
      <c r="M7166" s="8">
        <v>46296.416666666664</v>
      </c>
      <c r="N7166" s="7">
        <v>57459.6</v>
      </c>
      <c r="O7166" s="6">
        <v>46296.416666666664</v>
      </c>
      <c r="P7166" s="5">
        <v>66742.2</v>
      </c>
    </row>
    <row r="7167" spans="11:16" x14ac:dyDescent="0.35">
      <c r="K7167" s="12">
        <v>46296.458333333336</v>
      </c>
      <c r="L7167" s="11">
        <v>52204.6</v>
      </c>
      <c r="M7167" s="8">
        <v>46296.458333333336</v>
      </c>
      <c r="N7167" s="7">
        <v>50096.800000000003</v>
      </c>
      <c r="O7167" s="6">
        <v>46296.458333333336</v>
      </c>
      <c r="P7167" s="5">
        <v>59909.8</v>
      </c>
    </row>
    <row r="7168" spans="11:16" x14ac:dyDescent="0.35">
      <c r="K7168" s="12">
        <v>46296.5</v>
      </c>
      <c r="L7168" s="11">
        <v>71529.600000000006</v>
      </c>
      <c r="M7168" s="8">
        <v>46296.5</v>
      </c>
      <c r="N7168" s="7">
        <v>60623.5</v>
      </c>
      <c r="O7168" s="6">
        <v>46296.5</v>
      </c>
      <c r="P7168" s="5">
        <v>81601.8</v>
      </c>
    </row>
    <row r="7169" spans="11:16" x14ac:dyDescent="0.35">
      <c r="K7169" s="12">
        <v>46296.541666666664</v>
      </c>
      <c r="L7169" s="11">
        <v>63794.9</v>
      </c>
      <c r="M7169" s="8">
        <v>46296.541666666664</v>
      </c>
      <c r="N7169" s="7">
        <v>51672.1</v>
      </c>
      <c r="O7169" s="6">
        <v>46296.541666666664</v>
      </c>
      <c r="P7169" s="5">
        <v>70494.8</v>
      </c>
    </row>
    <row r="7170" spans="11:16" x14ac:dyDescent="0.35">
      <c r="K7170" s="12">
        <v>46296.583333333336</v>
      </c>
      <c r="L7170" s="11">
        <v>61909.9</v>
      </c>
      <c r="M7170" s="8">
        <v>46296.583333333336</v>
      </c>
      <c r="N7170" s="7">
        <v>52442.400000000001</v>
      </c>
      <c r="O7170" s="6">
        <v>46296.583333333336</v>
      </c>
      <c r="P7170" s="5">
        <v>72379.100000000006</v>
      </c>
    </row>
    <row r="7171" spans="11:16" x14ac:dyDescent="0.35">
      <c r="K7171" s="12">
        <v>46296.625</v>
      </c>
      <c r="L7171" s="11">
        <v>32587.1</v>
      </c>
      <c r="M7171" s="8">
        <v>46296.625</v>
      </c>
      <c r="N7171" s="7">
        <v>31525.200000000001</v>
      </c>
      <c r="O7171" s="6">
        <v>46296.625</v>
      </c>
      <c r="P7171" s="5">
        <v>37600.800000000003</v>
      </c>
    </row>
    <row r="7172" spans="11:16" x14ac:dyDescent="0.35">
      <c r="K7172" s="12">
        <v>46296.666666666664</v>
      </c>
      <c r="L7172" s="11">
        <v>33550.5</v>
      </c>
      <c r="M7172" s="8">
        <v>46296.666666666664</v>
      </c>
      <c r="N7172" s="7">
        <v>43469.599999999999</v>
      </c>
      <c r="O7172" s="6">
        <v>46296.666666666664</v>
      </c>
      <c r="P7172" s="5">
        <v>54298.2</v>
      </c>
    </row>
    <row r="7173" spans="11:16" x14ac:dyDescent="0.35">
      <c r="K7173" s="12">
        <v>46296.708333333336</v>
      </c>
      <c r="L7173" s="11">
        <v>193.90899999999999</v>
      </c>
      <c r="M7173" s="8">
        <v>46296.708333333336</v>
      </c>
      <c r="N7173" s="7">
        <v>120.922</v>
      </c>
      <c r="O7173" s="6">
        <v>46296.708333333336</v>
      </c>
      <c r="P7173" s="5">
        <v>-2.6005500000000001</v>
      </c>
    </row>
    <row r="7174" spans="11:16" x14ac:dyDescent="0.35">
      <c r="K7174" s="12">
        <v>46296.75</v>
      </c>
      <c r="L7174" s="11">
        <v>-2.6005500000000001</v>
      </c>
      <c r="M7174" s="8">
        <v>46296.75</v>
      </c>
      <c r="N7174" s="7">
        <v>-2.6005500000000001</v>
      </c>
      <c r="O7174" s="6">
        <v>46296.75</v>
      </c>
      <c r="P7174" s="5">
        <v>-2.6005500000000001</v>
      </c>
    </row>
    <row r="7175" spans="11:16" x14ac:dyDescent="0.35">
      <c r="K7175" s="12">
        <v>46296.791666666664</v>
      </c>
      <c r="L7175" s="11">
        <v>-2.6005500000000001</v>
      </c>
      <c r="M7175" s="8">
        <v>46296.791666666664</v>
      </c>
      <c r="N7175" s="7">
        <v>-2.6005500000000001</v>
      </c>
      <c r="O7175" s="6">
        <v>46296.791666666664</v>
      </c>
      <c r="P7175" s="5">
        <v>-2.6005500000000001</v>
      </c>
    </row>
    <row r="7176" spans="11:16" x14ac:dyDescent="0.35">
      <c r="K7176" s="12">
        <v>46296.833333333336</v>
      </c>
      <c r="L7176" s="11">
        <v>-2.6005500000000001</v>
      </c>
      <c r="M7176" s="8">
        <v>46296.833333333336</v>
      </c>
      <c r="N7176" s="7">
        <v>-2.6005500000000001</v>
      </c>
      <c r="O7176" s="6">
        <v>46296.833333333336</v>
      </c>
      <c r="P7176" s="5">
        <v>-2.6005500000000001</v>
      </c>
    </row>
    <row r="7177" spans="11:16" x14ac:dyDescent="0.35">
      <c r="K7177" s="12">
        <v>46296.875</v>
      </c>
      <c r="L7177" s="11">
        <v>-2.6005500000000001</v>
      </c>
      <c r="M7177" s="8">
        <v>46296.875</v>
      </c>
      <c r="N7177" s="7">
        <v>-2.6005500000000001</v>
      </c>
      <c r="O7177" s="6">
        <v>46296.875</v>
      </c>
      <c r="P7177" s="5">
        <v>-2.6005500000000001</v>
      </c>
    </row>
    <row r="7178" spans="11:16" x14ac:dyDescent="0.35">
      <c r="K7178" s="12">
        <v>46296.916666666664</v>
      </c>
      <c r="L7178" s="11">
        <v>-2.6005500000000001</v>
      </c>
      <c r="M7178" s="8">
        <v>46296.916666666664</v>
      </c>
      <c r="N7178" s="7">
        <v>-2.6005500000000001</v>
      </c>
      <c r="O7178" s="6">
        <v>46296.916666666664</v>
      </c>
      <c r="P7178" s="5">
        <v>-2.6005500000000001</v>
      </c>
    </row>
    <row r="7179" spans="11:16" x14ac:dyDescent="0.35">
      <c r="K7179" s="12">
        <v>46296.958333333336</v>
      </c>
      <c r="L7179" s="11">
        <v>-2.6005500000000001</v>
      </c>
      <c r="M7179" s="8">
        <v>46296.958333333336</v>
      </c>
      <c r="N7179" s="7">
        <v>-2.6005500000000001</v>
      </c>
      <c r="O7179" s="6">
        <v>46296.958333333336</v>
      </c>
      <c r="P7179" s="5">
        <v>-2.6005500000000001</v>
      </c>
    </row>
    <row r="7180" spans="11:16" x14ac:dyDescent="0.35">
      <c r="K7180" s="12">
        <v>46661</v>
      </c>
      <c r="L7180" s="11">
        <v>-2.6005500000000001</v>
      </c>
      <c r="M7180" s="8">
        <v>46661</v>
      </c>
      <c r="N7180" s="7">
        <v>-2.6005500000000001</v>
      </c>
      <c r="O7180" s="6">
        <v>46661</v>
      </c>
      <c r="P7180" s="5">
        <v>-2.6005500000000001</v>
      </c>
    </row>
    <row r="7181" spans="11:16" x14ac:dyDescent="0.35">
      <c r="K7181" s="12">
        <v>46661.041666666664</v>
      </c>
      <c r="L7181" s="11">
        <v>-2.6005500000000001</v>
      </c>
      <c r="M7181" s="8">
        <v>46661.041666666664</v>
      </c>
      <c r="N7181" s="7">
        <v>-2.6005500000000001</v>
      </c>
      <c r="O7181" s="6">
        <v>46661.041666666664</v>
      </c>
      <c r="P7181" s="5">
        <v>-2.6005500000000001</v>
      </c>
    </row>
    <row r="7182" spans="11:16" x14ac:dyDescent="0.35">
      <c r="K7182" s="12">
        <v>46661.083333333336</v>
      </c>
      <c r="L7182" s="11">
        <v>-2.6005500000000001</v>
      </c>
      <c r="M7182" s="8">
        <v>46661.083333333336</v>
      </c>
      <c r="N7182" s="7">
        <v>-2.6005500000000001</v>
      </c>
      <c r="O7182" s="6">
        <v>46661.083333333336</v>
      </c>
      <c r="P7182" s="5">
        <v>-2.6005500000000001</v>
      </c>
    </row>
    <row r="7183" spans="11:16" x14ac:dyDescent="0.35">
      <c r="K7183" s="12">
        <v>46661.125</v>
      </c>
      <c r="L7183" s="11">
        <v>-2.6005500000000001</v>
      </c>
      <c r="M7183" s="8">
        <v>46661.125</v>
      </c>
      <c r="N7183" s="7">
        <v>-2.6005500000000001</v>
      </c>
      <c r="O7183" s="6">
        <v>46661.125</v>
      </c>
      <c r="P7183" s="5">
        <v>-2.6005500000000001</v>
      </c>
    </row>
    <row r="7184" spans="11:16" x14ac:dyDescent="0.35">
      <c r="K7184" s="12">
        <v>46661.166666666664</v>
      </c>
      <c r="L7184" s="11">
        <v>-2.6005500000000001</v>
      </c>
      <c r="M7184" s="8">
        <v>46661.166666666664</v>
      </c>
      <c r="N7184" s="7">
        <v>-2.6005500000000001</v>
      </c>
      <c r="O7184" s="6">
        <v>46661.166666666664</v>
      </c>
      <c r="P7184" s="5">
        <v>-2.6005500000000001</v>
      </c>
    </row>
    <row r="7185" spans="11:16" x14ac:dyDescent="0.35">
      <c r="K7185" s="12">
        <v>46661.208333333336</v>
      </c>
      <c r="L7185" s="11">
        <v>-2.6005500000000001</v>
      </c>
      <c r="M7185" s="8">
        <v>46661.208333333336</v>
      </c>
      <c r="N7185" s="7">
        <v>-2.6005500000000001</v>
      </c>
      <c r="O7185" s="6">
        <v>46661.208333333336</v>
      </c>
      <c r="P7185" s="5">
        <v>-2.6005500000000001</v>
      </c>
    </row>
    <row r="7186" spans="11:16" x14ac:dyDescent="0.35">
      <c r="K7186" s="12">
        <v>46661.25</v>
      </c>
      <c r="L7186" s="11">
        <v>-2.6005500000000001</v>
      </c>
      <c r="M7186" s="8">
        <v>46661.25</v>
      </c>
      <c r="N7186" s="7">
        <v>-2.6005500000000001</v>
      </c>
      <c r="O7186" s="6">
        <v>46661.25</v>
      </c>
      <c r="P7186" s="5">
        <v>-2.6005500000000001</v>
      </c>
    </row>
    <row r="7187" spans="11:16" x14ac:dyDescent="0.35">
      <c r="K7187" s="12">
        <v>46661.291666666664</v>
      </c>
      <c r="L7187" s="11">
        <v>-2.6005500000000001</v>
      </c>
      <c r="M7187" s="8">
        <v>46661.291666666664</v>
      </c>
      <c r="N7187" s="7">
        <v>-2.6005500000000001</v>
      </c>
      <c r="O7187" s="6">
        <v>46661.291666666664</v>
      </c>
      <c r="P7187" s="5">
        <v>-2.6005500000000001</v>
      </c>
    </row>
    <row r="7188" spans="11:16" x14ac:dyDescent="0.35">
      <c r="K7188" s="12">
        <v>46661.333333333336</v>
      </c>
      <c r="L7188" s="11">
        <v>1323.3</v>
      </c>
      <c r="M7188" s="8">
        <v>46661.333333333336</v>
      </c>
      <c r="N7188" s="7">
        <v>1279.1600000000001</v>
      </c>
      <c r="O7188" s="6">
        <v>46661.333333333336</v>
      </c>
      <c r="P7188" s="5">
        <v>866.46</v>
      </c>
    </row>
    <row r="7189" spans="11:16" x14ac:dyDescent="0.35">
      <c r="K7189" s="12">
        <v>46661.375</v>
      </c>
      <c r="L7189" s="11">
        <v>14140.5</v>
      </c>
      <c r="M7189" s="8">
        <v>46661.375</v>
      </c>
      <c r="N7189" s="7">
        <v>15394.5</v>
      </c>
      <c r="O7189" s="6">
        <v>46661.375</v>
      </c>
      <c r="P7189" s="5">
        <v>14515.9</v>
      </c>
    </row>
    <row r="7190" spans="11:16" x14ac:dyDescent="0.35">
      <c r="K7190" s="12">
        <v>46661.416666666664</v>
      </c>
      <c r="L7190" s="11">
        <v>55999.6</v>
      </c>
      <c r="M7190" s="8">
        <v>46661.416666666664</v>
      </c>
      <c r="N7190" s="7">
        <v>66885.5</v>
      </c>
      <c r="O7190" s="6">
        <v>46661.416666666664</v>
      </c>
      <c r="P7190" s="5">
        <v>80011.8</v>
      </c>
    </row>
    <row r="7191" spans="11:16" x14ac:dyDescent="0.35">
      <c r="K7191" s="12">
        <v>46661.458333333336</v>
      </c>
      <c r="L7191" s="11">
        <v>32708.799999999999</v>
      </c>
      <c r="M7191" s="8">
        <v>46661.458333333336</v>
      </c>
      <c r="N7191" s="7">
        <v>30051.1</v>
      </c>
      <c r="O7191" s="6">
        <v>46661.458333333336</v>
      </c>
      <c r="P7191" s="5">
        <v>31216.5</v>
      </c>
    </row>
    <row r="7192" spans="11:16" x14ac:dyDescent="0.35">
      <c r="K7192" s="12">
        <v>46661.5</v>
      </c>
      <c r="L7192" s="11">
        <v>10129.4</v>
      </c>
      <c r="M7192" s="8">
        <v>46661.5</v>
      </c>
      <c r="N7192" s="7">
        <v>10022.5</v>
      </c>
      <c r="O7192" s="6">
        <v>46661.5</v>
      </c>
      <c r="P7192" s="5">
        <v>8284.0499999999993</v>
      </c>
    </row>
    <row r="7193" spans="11:16" x14ac:dyDescent="0.35">
      <c r="K7193" s="12">
        <v>46661.541666666664</v>
      </c>
      <c r="L7193" s="11">
        <v>81767.100000000006</v>
      </c>
      <c r="M7193" s="8">
        <v>46661.541666666664</v>
      </c>
      <c r="N7193" s="7">
        <v>62381.1</v>
      </c>
      <c r="O7193" s="6">
        <v>46661.541666666664</v>
      </c>
      <c r="P7193" s="5">
        <v>94641.3</v>
      </c>
    </row>
    <row r="7194" spans="11:16" x14ac:dyDescent="0.35">
      <c r="K7194" s="12">
        <v>46661.583333333336</v>
      </c>
      <c r="L7194" s="11">
        <v>26508.9</v>
      </c>
      <c r="M7194" s="8">
        <v>46661.583333333336</v>
      </c>
      <c r="N7194" s="7">
        <v>24638</v>
      </c>
      <c r="O7194" s="6">
        <v>46661.583333333336</v>
      </c>
      <c r="P7194" s="5">
        <v>25543.9</v>
      </c>
    </row>
    <row r="7195" spans="11:16" x14ac:dyDescent="0.35">
      <c r="K7195" s="12">
        <v>46661.625</v>
      </c>
      <c r="L7195" s="11">
        <v>69904.399999999994</v>
      </c>
      <c r="M7195" s="8">
        <v>46661.625</v>
      </c>
      <c r="N7195" s="7">
        <v>70582.399999999994</v>
      </c>
      <c r="O7195" s="6">
        <v>46661.625</v>
      </c>
      <c r="P7195" s="5">
        <v>94643</v>
      </c>
    </row>
    <row r="7196" spans="11:16" x14ac:dyDescent="0.35">
      <c r="K7196" s="12">
        <v>46661.666666666664</v>
      </c>
      <c r="L7196" s="11">
        <v>21615.7</v>
      </c>
      <c r="M7196" s="8">
        <v>46661.666666666664</v>
      </c>
      <c r="N7196" s="7">
        <v>26419.200000000001</v>
      </c>
      <c r="O7196" s="6">
        <v>46661.666666666664</v>
      </c>
      <c r="P7196" s="5">
        <v>31724.5</v>
      </c>
    </row>
    <row r="7197" spans="11:16" x14ac:dyDescent="0.35">
      <c r="K7197" s="12">
        <v>46661.708333333336</v>
      </c>
      <c r="L7197" s="11">
        <v>-2.6005500000000001</v>
      </c>
      <c r="M7197" s="8">
        <v>46661.708333333336</v>
      </c>
      <c r="N7197" s="7">
        <v>-2.6005500000000001</v>
      </c>
      <c r="O7197" s="6">
        <v>46661.708333333336</v>
      </c>
      <c r="P7197" s="5">
        <v>-2.6005500000000001</v>
      </c>
    </row>
    <row r="7198" spans="11:16" x14ac:dyDescent="0.35">
      <c r="K7198" s="12">
        <v>46661.75</v>
      </c>
      <c r="L7198" s="11">
        <v>-2.6005500000000001</v>
      </c>
      <c r="M7198" s="8">
        <v>46661.75</v>
      </c>
      <c r="N7198" s="7">
        <v>-2.6005500000000001</v>
      </c>
      <c r="O7198" s="6">
        <v>46661.75</v>
      </c>
      <c r="P7198" s="5">
        <v>-2.6005500000000001</v>
      </c>
    </row>
    <row r="7199" spans="11:16" x14ac:dyDescent="0.35">
      <c r="K7199" s="12">
        <v>46661.791666666664</v>
      </c>
      <c r="L7199" s="11">
        <v>-2.6005500000000001</v>
      </c>
      <c r="M7199" s="8">
        <v>46661.791666666664</v>
      </c>
      <c r="N7199" s="7">
        <v>-2.6005500000000001</v>
      </c>
      <c r="O7199" s="6">
        <v>46661.791666666664</v>
      </c>
      <c r="P7199" s="5">
        <v>-2.6005500000000001</v>
      </c>
    </row>
    <row r="7200" spans="11:16" x14ac:dyDescent="0.35">
      <c r="K7200" s="12">
        <v>46661.833333333336</v>
      </c>
      <c r="L7200" s="11">
        <v>-2.6005500000000001</v>
      </c>
      <c r="M7200" s="8">
        <v>46661.833333333336</v>
      </c>
      <c r="N7200" s="7">
        <v>-2.6005500000000001</v>
      </c>
      <c r="O7200" s="6">
        <v>46661.833333333336</v>
      </c>
      <c r="P7200" s="5">
        <v>-2.6005500000000001</v>
      </c>
    </row>
    <row r="7201" spans="11:16" x14ac:dyDescent="0.35">
      <c r="K7201" s="12">
        <v>46661.875</v>
      </c>
      <c r="L7201" s="11">
        <v>-2.6005500000000001</v>
      </c>
      <c r="M7201" s="8">
        <v>46661.875</v>
      </c>
      <c r="N7201" s="7">
        <v>-2.6005500000000001</v>
      </c>
      <c r="O7201" s="6">
        <v>46661.875</v>
      </c>
      <c r="P7201" s="5">
        <v>-2.6005500000000001</v>
      </c>
    </row>
    <row r="7202" spans="11:16" x14ac:dyDescent="0.35">
      <c r="K7202" s="12">
        <v>46661.916666666664</v>
      </c>
      <c r="L7202" s="11">
        <v>-2.6005500000000001</v>
      </c>
      <c r="M7202" s="8">
        <v>46661.916666666664</v>
      </c>
      <c r="N7202" s="7">
        <v>-2.6005500000000001</v>
      </c>
      <c r="O7202" s="6">
        <v>46661.916666666664</v>
      </c>
      <c r="P7202" s="5">
        <v>-2.6005500000000001</v>
      </c>
    </row>
    <row r="7203" spans="11:16" x14ac:dyDescent="0.35">
      <c r="K7203" s="12">
        <v>46661.958333333336</v>
      </c>
      <c r="L7203" s="11">
        <v>-2.6005500000000001</v>
      </c>
      <c r="M7203" s="8">
        <v>46661.958333333336</v>
      </c>
      <c r="N7203" s="7">
        <v>-2.6005500000000001</v>
      </c>
      <c r="O7203" s="6">
        <v>46661.958333333336</v>
      </c>
      <c r="P7203" s="5">
        <v>-2.6005500000000001</v>
      </c>
    </row>
    <row r="7204" spans="11:16" x14ac:dyDescent="0.35">
      <c r="K7204" s="12">
        <v>47027</v>
      </c>
      <c r="L7204" s="11">
        <v>-2.6005500000000001</v>
      </c>
      <c r="M7204" s="8">
        <v>47027</v>
      </c>
      <c r="N7204" s="7">
        <v>-2.6005500000000001</v>
      </c>
      <c r="O7204" s="6">
        <v>47027</v>
      </c>
      <c r="P7204" s="5">
        <v>-2.6005500000000001</v>
      </c>
    </row>
    <row r="7205" spans="11:16" x14ac:dyDescent="0.35">
      <c r="K7205" s="12">
        <v>47027.041666666664</v>
      </c>
      <c r="L7205" s="11">
        <v>-2.6005500000000001</v>
      </c>
      <c r="M7205" s="8">
        <v>47027.041666666664</v>
      </c>
      <c r="N7205" s="7">
        <v>-2.6005500000000001</v>
      </c>
      <c r="O7205" s="6">
        <v>47027.041666666664</v>
      </c>
      <c r="P7205" s="5">
        <v>-2.6005500000000001</v>
      </c>
    </row>
    <row r="7206" spans="11:16" x14ac:dyDescent="0.35">
      <c r="K7206" s="12">
        <v>47027.083333333336</v>
      </c>
      <c r="L7206" s="11">
        <v>-2.6005500000000001</v>
      </c>
      <c r="M7206" s="8">
        <v>47027.083333333336</v>
      </c>
      <c r="N7206" s="7">
        <v>-2.6005500000000001</v>
      </c>
      <c r="O7206" s="6">
        <v>47027.083333333336</v>
      </c>
      <c r="P7206" s="5">
        <v>-2.6005500000000001</v>
      </c>
    </row>
    <row r="7207" spans="11:16" x14ac:dyDescent="0.35">
      <c r="K7207" s="12">
        <v>47027.125</v>
      </c>
      <c r="L7207" s="11">
        <v>-2.6005500000000001</v>
      </c>
      <c r="M7207" s="8">
        <v>47027.125</v>
      </c>
      <c r="N7207" s="7">
        <v>-2.6005500000000001</v>
      </c>
      <c r="O7207" s="6">
        <v>47027.125</v>
      </c>
      <c r="P7207" s="5">
        <v>-2.6005500000000001</v>
      </c>
    </row>
    <row r="7208" spans="11:16" x14ac:dyDescent="0.35">
      <c r="K7208" s="12">
        <v>47027.166666666664</v>
      </c>
      <c r="L7208" s="11">
        <v>-2.6005500000000001</v>
      </c>
      <c r="M7208" s="8">
        <v>47027.166666666664</v>
      </c>
      <c r="N7208" s="7">
        <v>-2.6005500000000001</v>
      </c>
      <c r="O7208" s="6">
        <v>47027.166666666664</v>
      </c>
      <c r="P7208" s="5">
        <v>-2.6005500000000001</v>
      </c>
    </row>
    <row r="7209" spans="11:16" x14ac:dyDescent="0.35">
      <c r="K7209" s="12">
        <v>47027.208333333336</v>
      </c>
      <c r="L7209" s="11">
        <v>-2.6005500000000001</v>
      </c>
      <c r="M7209" s="8">
        <v>47027.208333333336</v>
      </c>
      <c r="N7209" s="7">
        <v>-2.6005500000000001</v>
      </c>
      <c r="O7209" s="6">
        <v>47027.208333333336</v>
      </c>
      <c r="P7209" s="5">
        <v>-2.6005500000000001</v>
      </c>
    </row>
    <row r="7210" spans="11:16" x14ac:dyDescent="0.35">
      <c r="K7210" s="12">
        <v>47027.25</v>
      </c>
      <c r="L7210" s="11">
        <v>-2.6005500000000001</v>
      </c>
      <c r="M7210" s="8">
        <v>47027.25</v>
      </c>
      <c r="N7210" s="7">
        <v>-2.6005500000000001</v>
      </c>
      <c r="O7210" s="6">
        <v>47027.25</v>
      </c>
      <c r="P7210" s="5">
        <v>-2.6005500000000001</v>
      </c>
    </row>
    <row r="7211" spans="11:16" x14ac:dyDescent="0.35">
      <c r="K7211" s="12">
        <v>47027.291666666664</v>
      </c>
      <c r="L7211" s="11">
        <v>-2.6005500000000001</v>
      </c>
      <c r="M7211" s="8">
        <v>47027.291666666664</v>
      </c>
      <c r="N7211" s="7">
        <v>-2.6005500000000001</v>
      </c>
      <c r="O7211" s="6">
        <v>47027.291666666664</v>
      </c>
      <c r="P7211" s="5">
        <v>-2.6005500000000001</v>
      </c>
    </row>
    <row r="7212" spans="11:16" x14ac:dyDescent="0.35">
      <c r="K7212" s="12">
        <v>47027.333333333336</v>
      </c>
      <c r="L7212" s="11">
        <v>18253.900000000001</v>
      </c>
      <c r="M7212" s="8">
        <v>47027.333333333336</v>
      </c>
      <c r="N7212" s="7">
        <v>63189.2</v>
      </c>
      <c r="O7212" s="6">
        <v>47027.333333333336</v>
      </c>
      <c r="P7212" s="5">
        <v>84251.1</v>
      </c>
    </row>
    <row r="7213" spans="11:16" x14ac:dyDescent="0.35">
      <c r="K7213" s="12">
        <v>47027.375</v>
      </c>
      <c r="L7213" s="11">
        <v>38681.599999999999</v>
      </c>
      <c r="M7213" s="8">
        <v>47027.375</v>
      </c>
      <c r="N7213" s="7">
        <v>60893.3</v>
      </c>
      <c r="O7213" s="6">
        <v>47027.375</v>
      </c>
      <c r="P7213" s="5">
        <v>72478.600000000006</v>
      </c>
    </row>
    <row r="7214" spans="11:16" x14ac:dyDescent="0.35">
      <c r="K7214" s="12">
        <v>47027.416666666664</v>
      </c>
      <c r="L7214" s="11">
        <v>69577.899999999994</v>
      </c>
      <c r="M7214" s="8">
        <v>47027.416666666664</v>
      </c>
      <c r="N7214" s="7">
        <v>88586.6</v>
      </c>
      <c r="O7214" s="6">
        <v>47027.416666666664</v>
      </c>
      <c r="P7214" s="5">
        <v>101767</v>
      </c>
    </row>
    <row r="7215" spans="11:16" x14ac:dyDescent="0.35">
      <c r="K7215" s="12">
        <v>47027.458333333336</v>
      </c>
      <c r="L7215" s="11">
        <v>77688.3</v>
      </c>
      <c r="M7215" s="8">
        <v>47027.458333333336</v>
      </c>
      <c r="N7215" s="7">
        <v>76620.5</v>
      </c>
      <c r="O7215" s="6">
        <v>47027.458333333336</v>
      </c>
      <c r="P7215" s="5">
        <v>101502</v>
      </c>
    </row>
    <row r="7216" spans="11:16" x14ac:dyDescent="0.35">
      <c r="K7216" s="12">
        <v>47027.5</v>
      </c>
      <c r="L7216" s="11">
        <v>90271.7</v>
      </c>
      <c r="M7216" s="8">
        <v>47027.5</v>
      </c>
      <c r="N7216" s="7">
        <v>73420.899999999994</v>
      </c>
      <c r="O7216" s="6">
        <v>47027.5</v>
      </c>
      <c r="P7216" s="5">
        <v>101767</v>
      </c>
    </row>
    <row r="7217" spans="11:16" x14ac:dyDescent="0.35">
      <c r="K7217" s="12">
        <v>47027.541666666664</v>
      </c>
      <c r="L7217" s="11">
        <v>45687.3</v>
      </c>
      <c r="M7217" s="8">
        <v>47027.541666666664</v>
      </c>
      <c r="N7217" s="7">
        <v>39206.199999999997</v>
      </c>
      <c r="O7217" s="6">
        <v>47027.541666666664</v>
      </c>
      <c r="P7217" s="5">
        <v>47955</v>
      </c>
    </row>
    <row r="7218" spans="11:16" x14ac:dyDescent="0.35">
      <c r="K7218" s="12">
        <v>47027.583333333336</v>
      </c>
      <c r="L7218" s="11">
        <v>26760.5</v>
      </c>
      <c r="M7218" s="8">
        <v>47027.583333333336</v>
      </c>
      <c r="N7218" s="7">
        <v>24778.799999999999</v>
      </c>
      <c r="O7218" s="6">
        <v>47027.583333333336</v>
      </c>
      <c r="P7218" s="5">
        <v>25922.9</v>
      </c>
    </row>
    <row r="7219" spans="11:16" x14ac:dyDescent="0.35">
      <c r="K7219" s="12">
        <v>47027.625</v>
      </c>
      <c r="L7219" s="11">
        <v>51820.9</v>
      </c>
      <c r="M7219" s="8">
        <v>47027.625</v>
      </c>
      <c r="N7219" s="7">
        <v>51938.7</v>
      </c>
      <c r="O7219" s="6">
        <v>47027.625</v>
      </c>
      <c r="P7219" s="5">
        <v>68272.800000000003</v>
      </c>
    </row>
    <row r="7220" spans="11:16" x14ac:dyDescent="0.35">
      <c r="K7220" s="12">
        <v>47027.666666666664</v>
      </c>
      <c r="L7220" s="11">
        <v>5423.44</v>
      </c>
      <c r="M7220" s="8">
        <v>47027.666666666664</v>
      </c>
      <c r="N7220" s="7">
        <v>4672.6000000000004</v>
      </c>
      <c r="O7220" s="6">
        <v>47027.666666666664</v>
      </c>
      <c r="P7220" s="5">
        <v>3760.48</v>
      </c>
    </row>
    <row r="7221" spans="11:16" x14ac:dyDescent="0.35">
      <c r="K7221" s="12">
        <v>47027.708333333336</v>
      </c>
      <c r="L7221" s="11">
        <v>-2.6005500000000001</v>
      </c>
      <c r="M7221" s="8">
        <v>47027.708333333336</v>
      </c>
      <c r="N7221" s="7">
        <v>-2.6005500000000001</v>
      </c>
      <c r="O7221" s="6">
        <v>47027.708333333336</v>
      </c>
      <c r="P7221" s="5">
        <v>-2.6005500000000001</v>
      </c>
    </row>
    <row r="7222" spans="11:16" x14ac:dyDescent="0.35">
      <c r="K7222" s="12">
        <v>47027.75</v>
      </c>
      <c r="L7222" s="11">
        <v>-2.6005500000000001</v>
      </c>
      <c r="M7222" s="8">
        <v>47027.75</v>
      </c>
      <c r="N7222" s="7">
        <v>-2.6005500000000001</v>
      </c>
      <c r="O7222" s="6">
        <v>47027.75</v>
      </c>
      <c r="P7222" s="5">
        <v>-2.6005500000000001</v>
      </c>
    </row>
    <row r="7223" spans="11:16" x14ac:dyDescent="0.35">
      <c r="K7223" s="12">
        <v>47027.791666666664</v>
      </c>
      <c r="L7223" s="11">
        <v>-2.6005500000000001</v>
      </c>
      <c r="M7223" s="8">
        <v>47027.791666666664</v>
      </c>
      <c r="N7223" s="7">
        <v>-2.6005500000000001</v>
      </c>
      <c r="O7223" s="6">
        <v>47027.791666666664</v>
      </c>
      <c r="P7223" s="5">
        <v>-2.6005500000000001</v>
      </c>
    </row>
    <row r="7224" spans="11:16" x14ac:dyDescent="0.35">
      <c r="K7224" s="12">
        <v>47027.833333333336</v>
      </c>
      <c r="L7224" s="11">
        <v>-2.6005500000000001</v>
      </c>
      <c r="M7224" s="8">
        <v>47027.833333333336</v>
      </c>
      <c r="N7224" s="7">
        <v>-2.6005500000000001</v>
      </c>
      <c r="O7224" s="6">
        <v>47027.833333333336</v>
      </c>
      <c r="P7224" s="5">
        <v>-2.6005500000000001</v>
      </c>
    </row>
    <row r="7225" spans="11:16" x14ac:dyDescent="0.35">
      <c r="K7225" s="12">
        <v>47027.875</v>
      </c>
      <c r="L7225" s="11">
        <v>-2.6005500000000001</v>
      </c>
      <c r="M7225" s="8">
        <v>47027.875</v>
      </c>
      <c r="N7225" s="7">
        <v>-2.6005500000000001</v>
      </c>
      <c r="O7225" s="6">
        <v>47027.875</v>
      </c>
      <c r="P7225" s="5">
        <v>-2.6005500000000001</v>
      </c>
    </row>
    <row r="7226" spans="11:16" x14ac:dyDescent="0.35">
      <c r="K7226" s="12">
        <v>47027.916666666664</v>
      </c>
      <c r="L7226" s="11">
        <v>-2.6005500000000001</v>
      </c>
      <c r="M7226" s="8">
        <v>47027.916666666664</v>
      </c>
      <c r="N7226" s="7">
        <v>-2.6005500000000001</v>
      </c>
      <c r="O7226" s="6">
        <v>47027.916666666664</v>
      </c>
      <c r="P7226" s="5">
        <v>-2.6005500000000001</v>
      </c>
    </row>
    <row r="7227" spans="11:16" x14ac:dyDescent="0.35">
      <c r="K7227" s="12">
        <v>47027.958333333336</v>
      </c>
      <c r="L7227" s="11">
        <v>-2.6005500000000001</v>
      </c>
      <c r="M7227" s="8">
        <v>47027.958333333336</v>
      </c>
      <c r="N7227" s="7">
        <v>-2.6005500000000001</v>
      </c>
      <c r="O7227" s="6">
        <v>47027.958333333336</v>
      </c>
      <c r="P7227" s="5">
        <v>-2.6005500000000001</v>
      </c>
    </row>
    <row r="7228" spans="11:16" x14ac:dyDescent="0.35">
      <c r="K7228" s="12">
        <v>47392</v>
      </c>
      <c r="L7228" s="11">
        <v>-2.6005500000000001</v>
      </c>
      <c r="M7228" s="8">
        <v>47392</v>
      </c>
      <c r="N7228" s="7">
        <v>-2.6005500000000001</v>
      </c>
      <c r="O7228" s="6">
        <v>47392</v>
      </c>
      <c r="P7228" s="5">
        <v>-2.6005500000000001</v>
      </c>
    </row>
    <row r="7229" spans="11:16" x14ac:dyDescent="0.35">
      <c r="K7229" s="12">
        <v>47392.041666666664</v>
      </c>
      <c r="L7229" s="11">
        <v>-2.6005500000000001</v>
      </c>
      <c r="M7229" s="8">
        <v>47392.041666666664</v>
      </c>
      <c r="N7229" s="7">
        <v>-2.6005500000000001</v>
      </c>
      <c r="O7229" s="6">
        <v>47392.041666666664</v>
      </c>
      <c r="P7229" s="5">
        <v>-2.6005500000000001</v>
      </c>
    </row>
    <row r="7230" spans="11:16" x14ac:dyDescent="0.35">
      <c r="K7230" s="12">
        <v>47392.083333333336</v>
      </c>
      <c r="L7230" s="11">
        <v>-2.6005500000000001</v>
      </c>
      <c r="M7230" s="8">
        <v>47392.083333333336</v>
      </c>
      <c r="N7230" s="7">
        <v>-2.6005500000000001</v>
      </c>
      <c r="O7230" s="6">
        <v>47392.083333333336</v>
      </c>
      <c r="P7230" s="5">
        <v>-2.6005500000000001</v>
      </c>
    </row>
    <row r="7231" spans="11:16" x14ac:dyDescent="0.35">
      <c r="K7231" s="12">
        <v>47392.125</v>
      </c>
      <c r="L7231" s="11">
        <v>-2.6005500000000001</v>
      </c>
      <c r="M7231" s="8">
        <v>47392.125</v>
      </c>
      <c r="N7231" s="7">
        <v>-2.6005500000000001</v>
      </c>
      <c r="O7231" s="6">
        <v>47392.125</v>
      </c>
      <c r="P7231" s="5">
        <v>-2.6005500000000001</v>
      </c>
    </row>
    <row r="7232" spans="11:16" x14ac:dyDescent="0.35">
      <c r="K7232" s="12">
        <v>47392.166666666664</v>
      </c>
      <c r="L7232" s="11">
        <v>-2.6005500000000001</v>
      </c>
      <c r="M7232" s="8">
        <v>47392.166666666664</v>
      </c>
      <c r="N7232" s="7">
        <v>-2.6005500000000001</v>
      </c>
      <c r="O7232" s="6">
        <v>47392.166666666664</v>
      </c>
      <c r="P7232" s="5">
        <v>-2.6005500000000001</v>
      </c>
    </row>
    <row r="7233" spans="11:16" x14ac:dyDescent="0.35">
      <c r="K7233" s="12">
        <v>47392.208333333336</v>
      </c>
      <c r="L7233" s="11">
        <v>-2.6005500000000001</v>
      </c>
      <c r="M7233" s="8">
        <v>47392.208333333336</v>
      </c>
      <c r="N7233" s="7">
        <v>-2.6005500000000001</v>
      </c>
      <c r="O7233" s="6">
        <v>47392.208333333336</v>
      </c>
      <c r="P7233" s="5">
        <v>-2.6005500000000001</v>
      </c>
    </row>
    <row r="7234" spans="11:16" x14ac:dyDescent="0.35">
      <c r="K7234" s="12">
        <v>47392.25</v>
      </c>
      <c r="L7234" s="11">
        <v>-2.6005500000000001</v>
      </c>
      <c r="M7234" s="8">
        <v>47392.25</v>
      </c>
      <c r="N7234" s="7">
        <v>-2.6005500000000001</v>
      </c>
      <c r="O7234" s="6">
        <v>47392.25</v>
      </c>
      <c r="P7234" s="5">
        <v>-2.6005500000000001</v>
      </c>
    </row>
    <row r="7235" spans="11:16" x14ac:dyDescent="0.35">
      <c r="K7235" s="12">
        <v>47392.291666666664</v>
      </c>
      <c r="L7235" s="11">
        <v>-2.6005500000000001</v>
      </c>
      <c r="M7235" s="8">
        <v>47392.291666666664</v>
      </c>
      <c r="N7235" s="7">
        <v>-2.6005500000000001</v>
      </c>
      <c r="O7235" s="6">
        <v>47392.291666666664</v>
      </c>
      <c r="P7235" s="5">
        <v>-2.6005500000000001</v>
      </c>
    </row>
    <row r="7236" spans="11:16" x14ac:dyDescent="0.35">
      <c r="K7236" s="12">
        <v>47392.333333333336</v>
      </c>
      <c r="L7236" s="11">
        <v>12277.2</v>
      </c>
      <c r="M7236" s="8">
        <v>47392.333333333336</v>
      </c>
      <c r="N7236" s="7">
        <v>43286</v>
      </c>
      <c r="O7236" s="6">
        <v>47392.333333333336</v>
      </c>
      <c r="P7236" s="5">
        <v>57035</v>
      </c>
    </row>
    <row r="7237" spans="11:16" x14ac:dyDescent="0.35">
      <c r="K7237" s="12">
        <v>47392.375</v>
      </c>
      <c r="L7237" s="11">
        <v>45031.6</v>
      </c>
      <c r="M7237" s="8">
        <v>47392.375</v>
      </c>
      <c r="N7237" s="7">
        <v>81399.7</v>
      </c>
      <c r="O7237" s="6">
        <v>47392.375</v>
      </c>
      <c r="P7237" s="5">
        <v>101767</v>
      </c>
    </row>
    <row r="7238" spans="11:16" x14ac:dyDescent="0.35">
      <c r="K7238" s="12">
        <v>47392.416666666664</v>
      </c>
      <c r="L7238" s="11">
        <v>68222.899999999994</v>
      </c>
      <c r="M7238" s="8">
        <v>47392.416666666664</v>
      </c>
      <c r="N7238" s="7">
        <v>86577.600000000006</v>
      </c>
      <c r="O7238" s="6">
        <v>47392.416666666664</v>
      </c>
      <c r="P7238" s="5">
        <v>101767</v>
      </c>
    </row>
    <row r="7239" spans="11:16" x14ac:dyDescent="0.35">
      <c r="K7239" s="12">
        <v>47392.458333333336</v>
      </c>
      <c r="L7239" s="11">
        <v>83509.7</v>
      </c>
      <c r="M7239" s="8">
        <v>47392.458333333336</v>
      </c>
      <c r="N7239" s="7">
        <v>82423</v>
      </c>
      <c r="O7239" s="6">
        <v>47392.458333333336</v>
      </c>
      <c r="P7239" s="5">
        <v>101767</v>
      </c>
    </row>
    <row r="7240" spans="11:16" x14ac:dyDescent="0.35">
      <c r="K7240" s="12">
        <v>47392.5</v>
      </c>
      <c r="L7240" s="11">
        <v>41903.5</v>
      </c>
      <c r="M7240" s="8">
        <v>47392.5</v>
      </c>
      <c r="N7240" s="7">
        <v>37722.400000000001</v>
      </c>
      <c r="O7240" s="6">
        <v>47392.5</v>
      </c>
      <c r="P7240" s="5">
        <v>42856.5</v>
      </c>
    </row>
    <row r="7241" spans="11:16" x14ac:dyDescent="0.35">
      <c r="K7241" s="12">
        <v>47392.541666666664</v>
      </c>
      <c r="L7241" s="11">
        <v>85406.7</v>
      </c>
      <c r="M7241" s="8">
        <v>47392.541666666664</v>
      </c>
      <c r="N7241" s="7">
        <v>64014.2</v>
      </c>
      <c r="O7241" s="6">
        <v>47392.541666666664</v>
      </c>
      <c r="P7241" s="5">
        <v>100150</v>
      </c>
    </row>
    <row r="7242" spans="11:16" x14ac:dyDescent="0.35">
      <c r="K7242" s="12">
        <v>47392.583333333336</v>
      </c>
      <c r="L7242" s="11">
        <v>78419</v>
      </c>
      <c r="M7242" s="8">
        <v>47392.583333333336</v>
      </c>
      <c r="N7242" s="7">
        <v>64310.400000000001</v>
      </c>
      <c r="O7242" s="6">
        <v>47392.583333333336</v>
      </c>
      <c r="P7242" s="5">
        <v>95480.5</v>
      </c>
    </row>
    <row r="7243" spans="11:16" x14ac:dyDescent="0.35">
      <c r="K7243" s="12">
        <v>47392.625</v>
      </c>
      <c r="L7243" s="11">
        <v>67786.399999999994</v>
      </c>
      <c r="M7243" s="8">
        <v>47392.625</v>
      </c>
      <c r="N7243" s="7">
        <v>68367.3</v>
      </c>
      <c r="O7243" s="6">
        <v>47392.625</v>
      </c>
      <c r="P7243" s="5">
        <v>92244</v>
      </c>
    </row>
    <row r="7244" spans="11:16" x14ac:dyDescent="0.35">
      <c r="K7244" s="12">
        <v>47392.666666666664</v>
      </c>
      <c r="L7244" s="11">
        <v>43311.3</v>
      </c>
      <c r="M7244" s="8">
        <v>47392.666666666664</v>
      </c>
      <c r="N7244" s="7">
        <v>57319.1</v>
      </c>
      <c r="O7244" s="6">
        <v>47392.666666666664</v>
      </c>
      <c r="P7244" s="5">
        <v>73373</v>
      </c>
    </row>
    <row r="7245" spans="11:16" x14ac:dyDescent="0.35">
      <c r="K7245" s="12">
        <v>47392.708333333336</v>
      </c>
      <c r="L7245" s="11">
        <v>-2.6005500000000001</v>
      </c>
      <c r="M7245" s="8">
        <v>47392.708333333336</v>
      </c>
      <c r="N7245" s="7">
        <v>-2.6005500000000001</v>
      </c>
      <c r="O7245" s="6">
        <v>47392.708333333336</v>
      </c>
      <c r="P7245" s="5">
        <v>-2.6005500000000001</v>
      </c>
    </row>
    <row r="7246" spans="11:16" x14ac:dyDescent="0.35">
      <c r="K7246" s="12">
        <v>47392.75</v>
      </c>
      <c r="L7246" s="11">
        <v>-2.6005500000000001</v>
      </c>
      <c r="M7246" s="8">
        <v>47392.75</v>
      </c>
      <c r="N7246" s="7">
        <v>-2.6005500000000001</v>
      </c>
      <c r="O7246" s="6">
        <v>47392.75</v>
      </c>
      <c r="P7246" s="5">
        <v>-2.6005500000000001</v>
      </c>
    </row>
    <row r="7247" spans="11:16" x14ac:dyDescent="0.35">
      <c r="K7247" s="12">
        <v>47392.791666666664</v>
      </c>
      <c r="L7247" s="11">
        <v>-2.6005500000000001</v>
      </c>
      <c r="M7247" s="8">
        <v>47392.791666666664</v>
      </c>
      <c r="N7247" s="7">
        <v>-2.6005500000000001</v>
      </c>
      <c r="O7247" s="6">
        <v>47392.791666666664</v>
      </c>
      <c r="P7247" s="5">
        <v>-2.6005500000000001</v>
      </c>
    </row>
    <row r="7248" spans="11:16" x14ac:dyDescent="0.35">
      <c r="K7248" s="12">
        <v>47392.833333333336</v>
      </c>
      <c r="L7248" s="11">
        <v>-2.6005500000000001</v>
      </c>
      <c r="M7248" s="8">
        <v>47392.833333333336</v>
      </c>
      <c r="N7248" s="7">
        <v>-2.6005500000000001</v>
      </c>
      <c r="O7248" s="6">
        <v>47392.833333333336</v>
      </c>
      <c r="P7248" s="5">
        <v>-2.6005500000000001</v>
      </c>
    </row>
    <row r="7249" spans="11:16" x14ac:dyDescent="0.35">
      <c r="K7249" s="12">
        <v>47392.875</v>
      </c>
      <c r="L7249" s="11">
        <v>-2.6005500000000001</v>
      </c>
      <c r="M7249" s="8">
        <v>47392.875</v>
      </c>
      <c r="N7249" s="7">
        <v>-2.6005500000000001</v>
      </c>
      <c r="O7249" s="6">
        <v>47392.875</v>
      </c>
      <c r="P7249" s="5">
        <v>-2.6005500000000001</v>
      </c>
    </row>
    <row r="7250" spans="11:16" x14ac:dyDescent="0.35">
      <c r="K7250" s="12">
        <v>47392.916666666664</v>
      </c>
      <c r="L7250" s="11">
        <v>-2.6005500000000001</v>
      </c>
      <c r="M7250" s="8">
        <v>47392.916666666664</v>
      </c>
      <c r="N7250" s="7">
        <v>-2.6005500000000001</v>
      </c>
      <c r="O7250" s="6">
        <v>47392.916666666664</v>
      </c>
      <c r="P7250" s="5">
        <v>-2.6005500000000001</v>
      </c>
    </row>
    <row r="7251" spans="11:16" x14ac:dyDescent="0.35">
      <c r="K7251" s="12">
        <v>47392.958333333336</v>
      </c>
      <c r="L7251" s="11">
        <v>-2.6005500000000001</v>
      </c>
      <c r="M7251" s="8">
        <v>47392.958333333336</v>
      </c>
      <c r="N7251" s="7">
        <v>-2.6005500000000001</v>
      </c>
      <c r="O7251" s="6">
        <v>47392.958333333336</v>
      </c>
      <c r="P7251" s="5">
        <v>-2.6005500000000001</v>
      </c>
    </row>
    <row r="7252" spans="11:16" x14ac:dyDescent="0.35">
      <c r="K7252" s="12">
        <v>11232</v>
      </c>
      <c r="L7252" s="11">
        <v>-2.6005500000000001</v>
      </c>
      <c r="M7252" s="8">
        <v>11232</v>
      </c>
      <c r="N7252" s="7">
        <v>-2.6005500000000001</v>
      </c>
      <c r="O7252" s="6">
        <v>11232</v>
      </c>
      <c r="P7252" s="5">
        <v>-2.6005500000000001</v>
      </c>
    </row>
    <row r="7253" spans="11:16" x14ac:dyDescent="0.35">
      <c r="K7253" s="12">
        <v>11232.041666666666</v>
      </c>
      <c r="L7253" s="11">
        <v>-2.6005500000000001</v>
      </c>
      <c r="M7253" s="8">
        <v>11232.041666666666</v>
      </c>
      <c r="N7253" s="7">
        <v>-2.6005500000000001</v>
      </c>
      <c r="O7253" s="6">
        <v>11232.041666666666</v>
      </c>
      <c r="P7253" s="5">
        <v>-2.6005500000000001</v>
      </c>
    </row>
    <row r="7254" spans="11:16" x14ac:dyDescent="0.35">
      <c r="K7254" s="12">
        <v>11232.083333333334</v>
      </c>
      <c r="L7254" s="11">
        <v>-2.6005500000000001</v>
      </c>
      <c r="M7254" s="8">
        <v>11232.083333333334</v>
      </c>
      <c r="N7254" s="7">
        <v>-2.6005500000000001</v>
      </c>
      <c r="O7254" s="6">
        <v>11232.083333333334</v>
      </c>
      <c r="P7254" s="5">
        <v>-2.6005500000000001</v>
      </c>
    </row>
    <row r="7255" spans="11:16" x14ac:dyDescent="0.35">
      <c r="K7255" s="12">
        <v>11232.125</v>
      </c>
      <c r="L7255" s="11">
        <v>-2.6005500000000001</v>
      </c>
      <c r="M7255" s="8">
        <v>11232.125</v>
      </c>
      <c r="N7255" s="7">
        <v>-2.6005500000000001</v>
      </c>
      <c r="O7255" s="6">
        <v>11232.125</v>
      </c>
      <c r="P7255" s="5">
        <v>-2.6005500000000001</v>
      </c>
    </row>
    <row r="7256" spans="11:16" x14ac:dyDescent="0.35">
      <c r="K7256" s="12">
        <v>11232.166666666666</v>
      </c>
      <c r="L7256" s="11">
        <v>-2.6005500000000001</v>
      </c>
      <c r="M7256" s="8">
        <v>11232.166666666666</v>
      </c>
      <c r="N7256" s="7">
        <v>-2.6005500000000001</v>
      </c>
      <c r="O7256" s="6">
        <v>11232.166666666666</v>
      </c>
      <c r="P7256" s="5">
        <v>-2.6005500000000001</v>
      </c>
    </row>
    <row r="7257" spans="11:16" x14ac:dyDescent="0.35">
      <c r="K7257" s="12">
        <v>11232.208333333334</v>
      </c>
      <c r="L7257" s="11">
        <v>-2.6005500000000001</v>
      </c>
      <c r="M7257" s="8">
        <v>11232.208333333334</v>
      </c>
      <c r="N7257" s="7">
        <v>-2.6005500000000001</v>
      </c>
      <c r="O7257" s="6">
        <v>11232.208333333334</v>
      </c>
      <c r="P7257" s="5">
        <v>-2.6005500000000001</v>
      </c>
    </row>
    <row r="7258" spans="11:16" x14ac:dyDescent="0.35">
      <c r="K7258" s="12">
        <v>11232.25</v>
      </c>
      <c r="L7258" s="11">
        <v>-2.6005500000000001</v>
      </c>
      <c r="M7258" s="8">
        <v>11232.25</v>
      </c>
      <c r="N7258" s="7">
        <v>-2.6005500000000001</v>
      </c>
      <c r="O7258" s="6">
        <v>11232.25</v>
      </c>
      <c r="P7258" s="5">
        <v>-2.6005500000000001</v>
      </c>
    </row>
    <row r="7259" spans="11:16" x14ac:dyDescent="0.35">
      <c r="K7259" s="12">
        <v>11232.291666666666</v>
      </c>
      <c r="L7259" s="11">
        <v>-2.6005500000000001</v>
      </c>
      <c r="M7259" s="8">
        <v>11232.291666666666</v>
      </c>
      <c r="N7259" s="7">
        <v>-2.6005500000000001</v>
      </c>
      <c r="O7259" s="6">
        <v>11232.291666666666</v>
      </c>
      <c r="P7259" s="5">
        <v>-2.6005500000000001</v>
      </c>
    </row>
    <row r="7260" spans="11:16" x14ac:dyDescent="0.35">
      <c r="K7260" s="12">
        <v>11232.333333333334</v>
      </c>
      <c r="L7260" s="11">
        <v>11605.2</v>
      </c>
      <c r="M7260" s="8">
        <v>11232.333333333334</v>
      </c>
      <c r="N7260" s="7">
        <v>43592.800000000003</v>
      </c>
      <c r="O7260" s="6">
        <v>11232.333333333334</v>
      </c>
      <c r="P7260" s="5">
        <v>58014.400000000001</v>
      </c>
    </row>
    <row r="7261" spans="11:16" x14ac:dyDescent="0.35">
      <c r="K7261" s="12">
        <v>11232.375</v>
      </c>
      <c r="L7261" s="11">
        <v>44358.5</v>
      </c>
      <c r="M7261" s="8">
        <v>11232.375</v>
      </c>
      <c r="N7261" s="7">
        <v>80560.899999999994</v>
      </c>
      <c r="O7261" s="6">
        <v>11232.375</v>
      </c>
      <c r="P7261" s="5">
        <v>101292</v>
      </c>
    </row>
    <row r="7262" spans="11:16" x14ac:dyDescent="0.35">
      <c r="K7262" s="12">
        <v>11232.416666666666</v>
      </c>
      <c r="L7262" s="11">
        <v>67256.800000000003</v>
      </c>
      <c r="M7262" s="8">
        <v>11232.416666666666</v>
      </c>
      <c r="N7262" s="7">
        <v>85240.5</v>
      </c>
      <c r="O7262" s="6">
        <v>11232.416666666666</v>
      </c>
      <c r="P7262" s="5">
        <v>101767</v>
      </c>
    </row>
    <row r="7263" spans="11:16" x14ac:dyDescent="0.35">
      <c r="K7263" s="12">
        <v>11232.458333333334</v>
      </c>
      <c r="L7263" s="11">
        <v>81978.7</v>
      </c>
      <c r="M7263" s="8">
        <v>11232.458333333334</v>
      </c>
      <c r="N7263" s="7">
        <v>80822.3</v>
      </c>
      <c r="O7263" s="6">
        <v>11232.458333333334</v>
      </c>
      <c r="P7263" s="5">
        <v>101767</v>
      </c>
    </row>
    <row r="7264" spans="11:16" x14ac:dyDescent="0.35">
      <c r="K7264" s="12">
        <v>11232.5</v>
      </c>
      <c r="L7264" s="11">
        <v>89331.6</v>
      </c>
      <c r="M7264" s="8">
        <v>11232.5</v>
      </c>
      <c r="N7264" s="7">
        <v>72298.899999999994</v>
      </c>
      <c r="O7264" s="6">
        <v>11232.5</v>
      </c>
      <c r="P7264" s="5">
        <v>101767</v>
      </c>
    </row>
    <row r="7265" spans="11:16" x14ac:dyDescent="0.35">
      <c r="K7265" s="12">
        <v>11232.541666666666</v>
      </c>
      <c r="L7265" s="11">
        <v>88184.6</v>
      </c>
      <c r="M7265" s="8">
        <v>11232.541666666666</v>
      </c>
      <c r="N7265" s="7">
        <v>65810.399999999994</v>
      </c>
      <c r="O7265" s="6">
        <v>11232.541666666666</v>
      </c>
      <c r="P7265" s="5">
        <v>101767</v>
      </c>
    </row>
    <row r="7266" spans="11:16" x14ac:dyDescent="0.35">
      <c r="K7266" s="12">
        <v>11232.583333333334</v>
      </c>
      <c r="L7266" s="11">
        <v>66761.3</v>
      </c>
      <c r="M7266" s="8">
        <v>11232.583333333334</v>
      </c>
      <c r="N7266" s="7">
        <v>55477.3</v>
      </c>
      <c r="O7266" s="6">
        <v>11232.583333333334</v>
      </c>
      <c r="P7266" s="5">
        <v>79967</v>
      </c>
    </row>
    <row r="7267" spans="11:16" x14ac:dyDescent="0.35">
      <c r="K7267" s="12">
        <v>11232.625</v>
      </c>
      <c r="L7267" s="11">
        <v>66491.100000000006</v>
      </c>
      <c r="M7267" s="8">
        <v>11232.625</v>
      </c>
      <c r="N7267" s="7">
        <v>67020.7</v>
      </c>
      <c r="O7267" s="6">
        <v>11232.625</v>
      </c>
      <c r="P7267" s="5">
        <v>90659.8</v>
      </c>
    </row>
    <row r="7268" spans="11:16" x14ac:dyDescent="0.35">
      <c r="K7268" s="12">
        <v>11232.666666666666</v>
      </c>
      <c r="L7268" s="11">
        <v>35882.1</v>
      </c>
      <c r="M7268" s="8">
        <v>11232.666666666666</v>
      </c>
      <c r="N7268" s="7">
        <v>47327.1</v>
      </c>
      <c r="O7268" s="6">
        <v>11232.666666666666</v>
      </c>
      <c r="P7268" s="5">
        <v>60669.2</v>
      </c>
    </row>
    <row r="7269" spans="11:16" x14ac:dyDescent="0.35">
      <c r="K7269" s="12">
        <v>11232.708333333334</v>
      </c>
      <c r="L7269" s="11">
        <v>-2.6005500000000001</v>
      </c>
      <c r="M7269" s="8">
        <v>11232.708333333334</v>
      </c>
      <c r="N7269" s="7">
        <v>-2.6005500000000001</v>
      </c>
      <c r="O7269" s="6">
        <v>11232.708333333334</v>
      </c>
      <c r="P7269" s="5">
        <v>-2.6005500000000001</v>
      </c>
    </row>
    <row r="7270" spans="11:16" x14ac:dyDescent="0.35">
      <c r="K7270" s="12">
        <v>11232.75</v>
      </c>
      <c r="L7270" s="11">
        <v>-2.6005500000000001</v>
      </c>
      <c r="M7270" s="8">
        <v>11232.75</v>
      </c>
      <c r="N7270" s="7">
        <v>-2.6005500000000001</v>
      </c>
      <c r="O7270" s="6">
        <v>11232.75</v>
      </c>
      <c r="P7270" s="5">
        <v>-2.6005500000000001</v>
      </c>
    </row>
    <row r="7271" spans="11:16" x14ac:dyDescent="0.35">
      <c r="K7271" s="12">
        <v>11232.791666666666</v>
      </c>
      <c r="L7271" s="11">
        <v>-2.6005500000000001</v>
      </c>
      <c r="M7271" s="8">
        <v>11232.791666666666</v>
      </c>
      <c r="N7271" s="7">
        <v>-2.6005500000000001</v>
      </c>
      <c r="O7271" s="6">
        <v>11232.791666666666</v>
      </c>
      <c r="P7271" s="5">
        <v>-2.6005500000000001</v>
      </c>
    </row>
    <row r="7272" spans="11:16" x14ac:dyDescent="0.35">
      <c r="K7272" s="12">
        <v>11232.833333333334</v>
      </c>
      <c r="L7272" s="11">
        <v>-2.6005500000000001</v>
      </c>
      <c r="M7272" s="8">
        <v>11232.833333333334</v>
      </c>
      <c r="N7272" s="7">
        <v>-2.6005500000000001</v>
      </c>
      <c r="O7272" s="6">
        <v>11232.833333333334</v>
      </c>
      <c r="P7272" s="5">
        <v>-2.6005500000000001</v>
      </c>
    </row>
    <row r="7273" spans="11:16" x14ac:dyDescent="0.35">
      <c r="K7273" s="12">
        <v>11232.875</v>
      </c>
      <c r="L7273" s="11">
        <v>-2.6005500000000001</v>
      </c>
      <c r="M7273" s="8">
        <v>11232.875</v>
      </c>
      <c r="N7273" s="7">
        <v>-2.6005500000000001</v>
      </c>
      <c r="O7273" s="6">
        <v>11232.875</v>
      </c>
      <c r="P7273" s="5">
        <v>-2.6005500000000001</v>
      </c>
    </row>
    <row r="7274" spans="11:16" x14ac:dyDescent="0.35">
      <c r="K7274" s="12">
        <v>11232.916666666666</v>
      </c>
      <c r="L7274" s="11">
        <v>-2.6005500000000001</v>
      </c>
      <c r="M7274" s="8">
        <v>11232.916666666666</v>
      </c>
      <c r="N7274" s="7">
        <v>-2.6005500000000001</v>
      </c>
      <c r="O7274" s="6">
        <v>11232.916666666666</v>
      </c>
      <c r="P7274" s="5">
        <v>-2.6005500000000001</v>
      </c>
    </row>
    <row r="7275" spans="11:16" x14ac:dyDescent="0.35">
      <c r="K7275" s="12">
        <v>11232.958333333334</v>
      </c>
      <c r="L7275" s="11">
        <v>-2.6005500000000001</v>
      </c>
      <c r="M7275" s="8">
        <v>11232.958333333334</v>
      </c>
      <c r="N7275" s="7">
        <v>-2.6005500000000001</v>
      </c>
      <c r="O7275" s="6">
        <v>11232.958333333334</v>
      </c>
      <c r="P7275" s="5">
        <v>-2.6005500000000001</v>
      </c>
    </row>
    <row r="7276" spans="11:16" x14ac:dyDescent="0.35">
      <c r="K7276" s="12">
        <v>11597</v>
      </c>
      <c r="L7276" s="11">
        <v>-2.6005500000000001</v>
      </c>
      <c r="M7276" s="8">
        <v>11597</v>
      </c>
      <c r="N7276" s="7">
        <v>-2.6005500000000001</v>
      </c>
      <c r="O7276" s="6">
        <v>11597</v>
      </c>
      <c r="P7276" s="5">
        <v>-2.6005500000000001</v>
      </c>
    </row>
    <row r="7277" spans="11:16" x14ac:dyDescent="0.35">
      <c r="K7277" s="12">
        <v>11597.041666666666</v>
      </c>
      <c r="L7277" s="11">
        <v>-2.6005500000000001</v>
      </c>
      <c r="M7277" s="8">
        <v>11597.041666666666</v>
      </c>
      <c r="N7277" s="7">
        <v>-2.6005500000000001</v>
      </c>
      <c r="O7277" s="6">
        <v>11597.041666666666</v>
      </c>
      <c r="P7277" s="5">
        <v>-2.6005500000000001</v>
      </c>
    </row>
    <row r="7278" spans="11:16" x14ac:dyDescent="0.35">
      <c r="K7278" s="12">
        <v>11597.083333333334</v>
      </c>
      <c r="L7278" s="11">
        <v>-2.6005500000000001</v>
      </c>
      <c r="M7278" s="8">
        <v>11597.083333333334</v>
      </c>
      <c r="N7278" s="7">
        <v>-2.6005500000000001</v>
      </c>
      <c r="O7278" s="6">
        <v>11597.083333333334</v>
      </c>
      <c r="P7278" s="5">
        <v>-2.6005500000000001</v>
      </c>
    </row>
    <row r="7279" spans="11:16" x14ac:dyDescent="0.35">
      <c r="K7279" s="12">
        <v>11597.125</v>
      </c>
      <c r="L7279" s="11">
        <v>-2.6005500000000001</v>
      </c>
      <c r="M7279" s="8">
        <v>11597.125</v>
      </c>
      <c r="N7279" s="7">
        <v>-2.6005500000000001</v>
      </c>
      <c r="O7279" s="6">
        <v>11597.125</v>
      </c>
      <c r="P7279" s="5">
        <v>-2.6005500000000001</v>
      </c>
    </row>
    <row r="7280" spans="11:16" x14ac:dyDescent="0.35">
      <c r="K7280" s="12">
        <v>11597.166666666666</v>
      </c>
      <c r="L7280" s="11">
        <v>-2.6005500000000001</v>
      </c>
      <c r="M7280" s="8">
        <v>11597.166666666666</v>
      </c>
      <c r="N7280" s="7">
        <v>-2.6005500000000001</v>
      </c>
      <c r="O7280" s="6">
        <v>11597.166666666666</v>
      </c>
      <c r="P7280" s="5">
        <v>-2.6005500000000001</v>
      </c>
    </row>
    <row r="7281" spans="11:16" x14ac:dyDescent="0.35">
      <c r="K7281" s="12">
        <v>11597.208333333334</v>
      </c>
      <c r="L7281" s="11">
        <v>-2.6005500000000001</v>
      </c>
      <c r="M7281" s="8">
        <v>11597.208333333334</v>
      </c>
      <c r="N7281" s="7">
        <v>-2.6005500000000001</v>
      </c>
      <c r="O7281" s="6">
        <v>11597.208333333334</v>
      </c>
      <c r="P7281" s="5">
        <v>-2.6005500000000001</v>
      </c>
    </row>
    <row r="7282" spans="11:16" x14ac:dyDescent="0.35">
      <c r="K7282" s="12">
        <v>11597.25</v>
      </c>
      <c r="L7282" s="11">
        <v>-2.6005500000000001</v>
      </c>
      <c r="M7282" s="8">
        <v>11597.25</v>
      </c>
      <c r="N7282" s="7">
        <v>-2.6005500000000001</v>
      </c>
      <c r="O7282" s="6">
        <v>11597.25</v>
      </c>
      <c r="P7282" s="5">
        <v>-2.6005500000000001</v>
      </c>
    </row>
    <row r="7283" spans="11:16" x14ac:dyDescent="0.35">
      <c r="K7283" s="12">
        <v>11597.291666666666</v>
      </c>
      <c r="L7283" s="11">
        <v>-2.6005500000000001</v>
      </c>
      <c r="M7283" s="8">
        <v>11597.291666666666</v>
      </c>
      <c r="N7283" s="7">
        <v>-2.6005500000000001</v>
      </c>
      <c r="O7283" s="6">
        <v>11597.291666666666</v>
      </c>
      <c r="P7283" s="5">
        <v>-2.6005500000000001</v>
      </c>
    </row>
    <row r="7284" spans="11:16" x14ac:dyDescent="0.35">
      <c r="K7284" s="12">
        <v>11597.333333333334</v>
      </c>
      <c r="L7284" s="11">
        <v>11405</v>
      </c>
      <c r="M7284" s="8">
        <v>11597.333333333334</v>
      </c>
      <c r="N7284" s="7">
        <v>42465.7</v>
      </c>
      <c r="O7284" s="6">
        <v>11597.333333333334</v>
      </c>
      <c r="P7284" s="5">
        <v>56513.5</v>
      </c>
    </row>
    <row r="7285" spans="11:16" x14ac:dyDescent="0.35">
      <c r="K7285" s="12">
        <v>11597.375</v>
      </c>
      <c r="L7285" s="11">
        <v>43219.7</v>
      </c>
      <c r="M7285" s="8">
        <v>11597.375</v>
      </c>
      <c r="N7285" s="7">
        <v>77443</v>
      </c>
      <c r="O7285" s="6">
        <v>11597.375</v>
      </c>
      <c r="P7285" s="5">
        <v>96953.5</v>
      </c>
    </row>
    <row r="7286" spans="11:16" x14ac:dyDescent="0.35">
      <c r="K7286" s="12">
        <v>11597.416666666666</v>
      </c>
      <c r="L7286" s="11">
        <v>66208.3</v>
      </c>
      <c r="M7286" s="8">
        <v>11597.416666666666</v>
      </c>
      <c r="N7286" s="7">
        <v>83562.5</v>
      </c>
      <c r="O7286" s="6">
        <v>11597.416666666666</v>
      </c>
      <c r="P7286" s="5">
        <v>101767</v>
      </c>
    </row>
    <row r="7287" spans="11:16" x14ac:dyDescent="0.35">
      <c r="K7287" s="12">
        <v>11597.458333333334</v>
      </c>
      <c r="L7287" s="11">
        <v>80542</v>
      </c>
      <c r="M7287" s="8">
        <v>11597.458333333334</v>
      </c>
      <c r="N7287" s="7">
        <v>79337.100000000006</v>
      </c>
      <c r="O7287" s="6">
        <v>11597.458333333334</v>
      </c>
      <c r="P7287" s="5">
        <v>101767</v>
      </c>
    </row>
    <row r="7288" spans="11:16" x14ac:dyDescent="0.35">
      <c r="K7288" s="12">
        <v>11597.5</v>
      </c>
      <c r="L7288" s="11">
        <v>86812</v>
      </c>
      <c r="M7288" s="8">
        <v>11597.5</v>
      </c>
      <c r="N7288" s="7">
        <v>70285.899999999994</v>
      </c>
      <c r="O7288" s="6">
        <v>11597.5</v>
      </c>
      <c r="P7288" s="5">
        <v>101767</v>
      </c>
    </row>
    <row r="7289" spans="11:16" x14ac:dyDescent="0.35">
      <c r="K7289" s="12">
        <v>11597.541666666666</v>
      </c>
      <c r="L7289" s="11">
        <v>35206.400000000001</v>
      </c>
      <c r="M7289" s="8">
        <v>11597.541666666666</v>
      </c>
      <c r="N7289" s="7">
        <v>31825.9</v>
      </c>
      <c r="O7289" s="6">
        <v>11597.541666666666</v>
      </c>
      <c r="P7289" s="5">
        <v>34949</v>
      </c>
    </row>
    <row r="7290" spans="11:16" x14ac:dyDescent="0.35">
      <c r="K7290" s="12">
        <v>11597.583333333334</v>
      </c>
      <c r="L7290" s="11">
        <v>70285.7</v>
      </c>
      <c r="M7290" s="8">
        <v>11597.583333333334</v>
      </c>
      <c r="N7290" s="7">
        <v>58020.9</v>
      </c>
      <c r="O7290" s="6">
        <v>11597.583333333334</v>
      </c>
      <c r="P7290" s="5">
        <v>85240.4</v>
      </c>
    </row>
    <row r="7291" spans="11:16" x14ac:dyDescent="0.35">
      <c r="K7291" s="12">
        <v>11597.625</v>
      </c>
      <c r="L7291" s="11">
        <v>39045.5</v>
      </c>
      <c r="M7291" s="8">
        <v>11597.625</v>
      </c>
      <c r="N7291" s="7">
        <v>38422.1</v>
      </c>
      <c r="O7291" s="6">
        <v>11597.625</v>
      </c>
      <c r="P7291" s="5">
        <v>49126.400000000001</v>
      </c>
    </row>
    <row r="7292" spans="11:16" x14ac:dyDescent="0.35">
      <c r="K7292" s="12">
        <v>11597.666666666666</v>
      </c>
      <c r="L7292" s="11">
        <v>41952.2</v>
      </c>
      <c r="M7292" s="8">
        <v>11597.666666666666</v>
      </c>
      <c r="N7292" s="7">
        <v>55390.5</v>
      </c>
      <c r="O7292" s="6">
        <v>11597.666666666666</v>
      </c>
      <c r="P7292" s="5">
        <v>71242</v>
      </c>
    </row>
    <row r="7293" spans="11:16" x14ac:dyDescent="0.35">
      <c r="K7293" s="12">
        <v>11597.708333333334</v>
      </c>
      <c r="L7293" s="11">
        <v>-2.6005500000000001</v>
      </c>
      <c r="M7293" s="8">
        <v>11597.708333333334</v>
      </c>
      <c r="N7293" s="7">
        <v>-2.6005500000000001</v>
      </c>
      <c r="O7293" s="6">
        <v>11597.708333333334</v>
      </c>
      <c r="P7293" s="5">
        <v>-2.6005500000000001</v>
      </c>
    </row>
    <row r="7294" spans="11:16" x14ac:dyDescent="0.35">
      <c r="K7294" s="12">
        <v>11597.75</v>
      </c>
      <c r="L7294" s="11">
        <v>-2.6005500000000001</v>
      </c>
      <c r="M7294" s="8">
        <v>11597.75</v>
      </c>
      <c r="N7294" s="7">
        <v>-2.6005500000000001</v>
      </c>
      <c r="O7294" s="6">
        <v>11597.75</v>
      </c>
      <c r="P7294" s="5">
        <v>-2.6005500000000001</v>
      </c>
    </row>
    <row r="7295" spans="11:16" x14ac:dyDescent="0.35">
      <c r="K7295" s="12">
        <v>11597.791666666666</v>
      </c>
      <c r="L7295" s="11">
        <v>-2.6005500000000001</v>
      </c>
      <c r="M7295" s="8">
        <v>11597.791666666666</v>
      </c>
      <c r="N7295" s="7">
        <v>-2.6005500000000001</v>
      </c>
      <c r="O7295" s="6">
        <v>11597.791666666666</v>
      </c>
      <c r="P7295" s="5">
        <v>-2.6005500000000001</v>
      </c>
    </row>
    <row r="7296" spans="11:16" x14ac:dyDescent="0.35">
      <c r="K7296" s="12">
        <v>11597.833333333334</v>
      </c>
      <c r="L7296" s="11">
        <v>-2.6005500000000001</v>
      </c>
      <c r="M7296" s="8">
        <v>11597.833333333334</v>
      </c>
      <c r="N7296" s="7">
        <v>-2.6005500000000001</v>
      </c>
      <c r="O7296" s="6">
        <v>11597.833333333334</v>
      </c>
      <c r="P7296" s="5">
        <v>-2.6005500000000001</v>
      </c>
    </row>
    <row r="7297" spans="11:16" x14ac:dyDescent="0.35">
      <c r="K7297" s="12">
        <v>11597.875</v>
      </c>
      <c r="L7297" s="11">
        <v>-2.6005500000000001</v>
      </c>
      <c r="M7297" s="8">
        <v>11597.875</v>
      </c>
      <c r="N7297" s="7">
        <v>-2.6005500000000001</v>
      </c>
      <c r="O7297" s="6">
        <v>11597.875</v>
      </c>
      <c r="P7297" s="5">
        <v>-2.6005500000000001</v>
      </c>
    </row>
    <row r="7298" spans="11:16" x14ac:dyDescent="0.35">
      <c r="K7298" s="12">
        <v>11597.916666666666</v>
      </c>
      <c r="L7298" s="11">
        <v>-2.6005500000000001</v>
      </c>
      <c r="M7298" s="8">
        <v>11597.916666666666</v>
      </c>
      <c r="N7298" s="7">
        <v>-2.6005500000000001</v>
      </c>
      <c r="O7298" s="6">
        <v>11597.916666666666</v>
      </c>
      <c r="P7298" s="5">
        <v>-2.6005500000000001</v>
      </c>
    </row>
    <row r="7299" spans="11:16" x14ac:dyDescent="0.35">
      <c r="K7299" s="12">
        <v>11597.958333333334</v>
      </c>
      <c r="L7299" s="11">
        <v>-2.6005500000000001</v>
      </c>
      <c r="M7299" s="8">
        <v>11597.958333333334</v>
      </c>
      <c r="N7299" s="7">
        <v>-2.6005500000000001</v>
      </c>
      <c r="O7299" s="6">
        <v>11597.958333333334</v>
      </c>
      <c r="P7299" s="5">
        <v>-2.6005500000000001</v>
      </c>
    </row>
    <row r="7300" spans="11:16" x14ac:dyDescent="0.35">
      <c r="K7300" s="12">
        <v>37196</v>
      </c>
      <c r="L7300" s="11">
        <v>-2.6005500000000001</v>
      </c>
      <c r="M7300" s="8">
        <v>37196</v>
      </c>
      <c r="N7300" s="7">
        <v>-2.6005500000000001</v>
      </c>
      <c r="O7300" s="6">
        <v>37196</v>
      </c>
      <c r="P7300" s="5">
        <v>-2.6005500000000001</v>
      </c>
    </row>
    <row r="7301" spans="11:16" x14ac:dyDescent="0.35">
      <c r="K7301" s="12">
        <v>37196.041666666664</v>
      </c>
      <c r="L7301" s="11">
        <v>-2.6005500000000001</v>
      </c>
      <c r="M7301" s="8">
        <v>37196.041666666664</v>
      </c>
      <c r="N7301" s="7">
        <v>-2.6005500000000001</v>
      </c>
      <c r="O7301" s="6">
        <v>37196.041666666664</v>
      </c>
      <c r="P7301" s="5">
        <v>-2.6005500000000001</v>
      </c>
    </row>
    <row r="7302" spans="11:16" x14ac:dyDescent="0.35">
      <c r="K7302" s="12">
        <v>37196.083333333336</v>
      </c>
      <c r="L7302" s="11">
        <v>-2.6005500000000001</v>
      </c>
      <c r="M7302" s="8">
        <v>37196.083333333336</v>
      </c>
      <c r="N7302" s="7">
        <v>-2.6005500000000001</v>
      </c>
      <c r="O7302" s="6">
        <v>37196.083333333336</v>
      </c>
      <c r="P7302" s="5">
        <v>-2.6005500000000001</v>
      </c>
    </row>
    <row r="7303" spans="11:16" x14ac:dyDescent="0.35">
      <c r="K7303" s="12">
        <v>37196.125</v>
      </c>
      <c r="L7303" s="11">
        <v>-2.6005500000000001</v>
      </c>
      <c r="M7303" s="8">
        <v>37196.125</v>
      </c>
      <c r="N7303" s="7">
        <v>-2.6005500000000001</v>
      </c>
      <c r="O7303" s="6">
        <v>37196.125</v>
      </c>
      <c r="P7303" s="5">
        <v>-2.6005500000000001</v>
      </c>
    </row>
    <row r="7304" spans="11:16" x14ac:dyDescent="0.35">
      <c r="K7304" s="12">
        <v>37196.166666666664</v>
      </c>
      <c r="L7304" s="11">
        <v>-2.6005500000000001</v>
      </c>
      <c r="M7304" s="8">
        <v>37196.166666666664</v>
      </c>
      <c r="N7304" s="7">
        <v>-2.6005500000000001</v>
      </c>
      <c r="O7304" s="6">
        <v>37196.166666666664</v>
      </c>
      <c r="P7304" s="5">
        <v>-2.6005500000000001</v>
      </c>
    </row>
    <row r="7305" spans="11:16" x14ac:dyDescent="0.35">
      <c r="K7305" s="12">
        <v>37196.208333333336</v>
      </c>
      <c r="L7305" s="11">
        <v>-2.6005500000000001</v>
      </c>
      <c r="M7305" s="8">
        <v>37196.208333333336</v>
      </c>
      <c r="N7305" s="7">
        <v>-2.6005500000000001</v>
      </c>
      <c r="O7305" s="6">
        <v>37196.208333333336</v>
      </c>
      <c r="P7305" s="5">
        <v>-2.6005500000000001</v>
      </c>
    </row>
    <row r="7306" spans="11:16" x14ac:dyDescent="0.35">
      <c r="K7306" s="12">
        <v>37196.25</v>
      </c>
      <c r="L7306" s="11">
        <v>-2.6005500000000001</v>
      </c>
      <c r="M7306" s="8">
        <v>37196.25</v>
      </c>
      <c r="N7306" s="7">
        <v>-2.6005500000000001</v>
      </c>
      <c r="O7306" s="6">
        <v>37196.25</v>
      </c>
      <c r="P7306" s="5">
        <v>-2.6005500000000001</v>
      </c>
    </row>
    <row r="7307" spans="11:16" x14ac:dyDescent="0.35">
      <c r="K7307" s="12">
        <v>37196.291666666664</v>
      </c>
      <c r="L7307" s="11">
        <v>-2.6005500000000001</v>
      </c>
      <c r="M7307" s="8">
        <v>37196.291666666664</v>
      </c>
      <c r="N7307" s="7">
        <v>-2.6005500000000001</v>
      </c>
      <c r="O7307" s="6">
        <v>37196.291666666664</v>
      </c>
      <c r="P7307" s="5">
        <v>-2.6005500000000001</v>
      </c>
    </row>
    <row r="7308" spans="11:16" x14ac:dyDescent="0.35">
      <c r="K7308" s="12">
        <v>37196.333333333336</v>
      </c>
      <c r="L7308" s="11">
        <v>17304.2</v>
      </c>
      <c r="M7308" s="8">
        <v>37196.333333333336</v>
      </c>
      <c r="N7308" s="7">
        <v>64014.9</v>
      </c>
      <c r="O7308" s="6">
        <v>37196.333333333336</v>
      </c>
      <c r="P7308" s="5">
        <v>87268.5</v>
      </c>
    </row>
    <row r="7309" spans="11:16" x14ac:dyDescent="0.35">
      <c r="K7309" s="12">
        <v>37196.375</v>
      </c>
      <c r="L7309" s="11">
        <v>39333.1</v>
      </c>
      <c r="M7309" s="8">
        <v>37196.375</v>
      </c>
      <c r="N7309" s="7">
        <v>64209.8</v>
      </c>
      <c r="O7309" s="6">
        <v>37196.375</v>
      </c>
      <c r="P7309" s="5">
        <v>78562</v>
      </c>
    </row>
    <row r="7310" spans="11:16" x14ac:dyDescent="0.35">
      <c r="K7310" s="12">
        <v>37196.416666666664</v>
      </c>
      <c r="L7310" s="11">
        <v>69674.600000000006</v>
      </c>
      <c r="M7310" s="8">
        <v>37196.416666666664</v>
      </c>
      <c r="N7310" s="7">
        <v>88762.7</v>
      </c>
      <c r="O7310" s="6">
        <v>37196.416666666664</v>
      </c>
      <c r="P7310" s="5">
        <v>101767</v>
      </c>
    </row>
    <row r="7311" spans="11:16" x14ac:dyDescent="0.35">
      <c r="K7311" s="12">
        <v>37196.458333333336</v>
      </c>
      <c r="L7311" s="11">
        <v>85518.3</v>
      </c>
      <c r="M7311" s="8">
        <v>37196.458333333336</v>
      </c>
      <c r="N7311" s="7">
        <v>83968.9</v>
      </c>
      <c r="O7311" s="6">
        <v>37196.458333333336</v>
      </c>
      <c r="P7311" s="5">
        <v>101767</v>
      </c>
    </row>
    <row r="7312" spans="11:16" x14ac:dyDescent="0.35">
      <c r="K7312" s="12">
        <v>37196.5</v>
      </c>
      <c r="L7312" s="11">
        <v>94198.399999999994</v>
      </c>
      <c r="M7312" s="8">
        <v>37196.5</v>
      </c>
      <c r="N7312" s="7">
        <v>75248.399999999994</v>
      </c>
      <c r="O7312" s="6">
        <v>37196.5</v>
      </c>
      <c r="P7312" s="5">
        <v>101767</v>
      </c>
    </row>
    <row r="7313" spans="11:16" x14ac:dyDescent="0.35">
      <c r="K7313" s="12">
        <v>37196.541666666664</v>
      </c>
      <c r="L7313" s="11">
        <v>85247.7</v>
      </c>
      <c r="M7313" s="8">
        <v>37196.541666666664</v>
      </c>
      <c r="N7313" s="7">
        <v>63302.5</v>
      </c>
      <c r="O7313" s="6">
        <v>37196.541666666664</v>
      </c>
      <c r="P7313" s="5">
        <v>100950</v>
      </c>
    </row>
    <row r="7314" spans="11:16" x14ac:dyDescent="0.35">
      <c r="K7314" s="12">
        <v>37196.583333333336</v>
      </c>
      <c r="L7314" s="11">
        <v>16042.5</v>
      </c>
      <c r="M7314" s="8">
        <v>37196.583333333336</v>
      </c>
      <c r="N7314" s="7">
        <v>15490.3</v>
      </c>
      <c r="O7314" s="6">
        <v>37196.583333333336</v>
      </c>
      <c r="P7314" s="5">
        <v>13504.2</v>
      </c>
    </row>
    <row r="7315" spans="11:16" x14ac:dyDescent="0.35">
      <c r="K7315" s="12">
        <v>37196.625</v>
      </c>
      <c r="L7315" s="11">
        <v>20248.7</v>
      </c>
      <c r="M7315" s="8">
        <v>37196.625</v>
      </c>
      <c r="N7315" s="7">
        <v>18708.900000000001</v>
      </c>
      <c r="O7315" s="6">
        <v>37196.625</v>
      </c>
      <c r="P7315" s="5">
        <v>20300.8</v>
      </c>
    </row>
    <row r="7316" spans="11:16" x14ac:dyDescent="0.35">
      <c r="K7316" s="12">
        <v>37196.666666666664</v>
      </c>
      <c r="L7316" s="11">
        <v>9219.19</v>
      </c>
      <c r="M7316" s="8">
        <v>37196.666666666664</v>
      </c>
      <c r="N7316" s="7">
        <v>9339.9500000000007</v>
      </c>
      <c r="O7316" s="6">
        <v>37196.666666666664</v>
      </c>
      <c r="P7316" s="5">
        <v>9444.76</v>
      </c>
    </row>
    <row r="7317" spans="11:16" x14ac:dyDescent="0.35">
      <c r="K7317" s="12">
        <v>37196.708333333336</v>
      </c>
      <c r="L7317" s="11">
        <v>-2.6005500000000001</v>
      </c>
      <c r="M7317" s="8">
        <v>37196.708333333336</v>
      </c>
      <c r="N7317" s="7">
        <v>-2.6005500000000001</v>
      </c>
      <c r="O7317" s="6">
        <v>37196.708333333336</v>
      </c>
      <c r="P7317" s="5">
        <v>-2.6005500000000001</v>
      </c>
    </row>
    <row r="7318" spans="11:16" x14ac:dyDescent="0.35">
      <c r="K7318" s="12">
        <v>37196.75</v>
      </c>
      <c r="L7318" s="11">
        <v>-2.6005500000000001</v>
      </c>
      <c r="M7318" s="8">
        <v>37196.75</v>
      </c>
      <c r="N7318" s="7">
        <v>-2.6005500000000001</v>
      </c>
      <c r="O7318" s="6">
        <v>37196.75</v>
      </c>
      <c r="P7318" s="5">
        <v>-2.6005500000000001</v>
      </c>
    </row>
    <row r="7319" spans="11:16" x14ac:dyDescent="0.35">
      <c r="K7319" s="12">
        <v>37196.791666666664</v>
      </c>
      <c r="L7319" s="11">
        <v>-2.6005500000000001</v>
      </c>
      <c r="M7319" s="8">
        <v>37196.791666666664</v>
      </c>
      <c r="N7319" s="7">
        <v>-2.6005500000000001</v>
      </c>
      <c r="O7319" s="6">
        <v>37196.791666666664</v>
      </c>
      <c r="P7319" s="5">
        <v>-2.6005500000000001</v>
      </c>
    </row>
    <row r="7320" spans="11:16" x14ac:dyDescent="0.35">
      <c r="K7320" s="12">
        <v>37196.833333333336</v>
      </c>
      <c r="L7320" s="11">
        <v>-2.6005500000000001</v>
      </c>
      <c r="M7320" s="8">
        <v>37196.833333333336</v>
      </c>
      <c r="N7320" s="7">
        <v>-2.6005500000000001</v>
      </c>
      <c r="O7320" s="6">
        <v>37196.833333333336</v>
      </c>
      <c r="P7320" s="5">
        <v>-2.6005500000000001</v>
      </c>
    </row>
    <row r="7321" spans="11:16" x14ac:dyDescent="0.35">
      <c r="K7321" s="12">
        <v>37196.875</v>
      </c>
      <c r="L7321" s="11">
        <v>-2.6005500000000001</v>
      </c>
      <c r="M7321" s="8">
        <v>37196.875</v>
      </c>
      <c r="N7321" s="7">
        <v>-2.6005500000000001</v>
      </c>
      <c r="O7321" s="6">
        <v>37196.875</v>
      </c>
      <c r="P7321" s="5">
        <v>-2.6005500000000001</v>
      </c>
    </row>
    <row r="7322" spans="11:16" x14ac:dyDescent="0.35">
      <c r="K7322" s="12">
        <v>37196.916666666664</v>
      </c>
      <c r="L7322" s="11">
        <v>-2.6005500000000001</v>
      </c>
      <c r="M7322" s="8">
        <v>37196.916666666664</v>
      </c>
      <c r="N7322" s="7">
        <v>-2.6005500000000001</v>
      </c>
      <c r="O7322" s="6">
        <v>37196.916666666664</v>
      </c>
      <c r="P7322" s="5">
        <v>-2.6005500000000001</v>
      </c>
    </row>
    <row r="7323" spans="11:16" x14ac:dyDescent="0.35">
      <c r="K7323" s="12">
        <v>37196.958333333336</v>
      </c>
      <c r="L7323" s="11">
        <v>-2.6005500000000001</v>
      </c>
      <c r="M7323" s="8">
        <v>37196.958333333336</v>
      </c>
      <c r="N7323" s="7">
        <v>-2.6005500000000001</v>
      </c>
      <c r="O7323" s="6">
        <v>37196.958333333336</v>
      </c>
      <c r="P7323" s="5">
        <v>-2.6005500000000001</v>
      </c>
    </row>
    <row r="7324" spans="11:16" x14ac:dyDescent="0.35">
      <c r="K7324" s="12">
        <v>37561</v>
      </c>
      <c r="L7324" s="11">
        <v>-2.6005500000000001</v>
      </c>
      <c r="M7324" s="8">
        <v>37561</v>
      </c>
      <c r="N7324" s="7">
        <v>-2.6005500000000001</v>
      </c>
      <c r="O7324" s="6">
        <v>37561</v>
      </c>
      <c r="P7324" s="5">
        <v>-2.6005500000000001</v>
      </c>
    </row>
    <row r="7325" spans="11:16" x14ac:dyDescent="0.35">
      <c r="K7325" s="12">
        <v>37561.041666666664</v>
      </c>
      <c r="L7325" s="11">
        <v>-2.6005500000000001</v>
      </c>
      <c r="M7325" s="8">
        <v>37561.041666666664</v>
      </c>
      <c r="N7325" s="7">
        <v>-2.6005500000000001</v>
      </c>
      <c r="O7325" s="6">
        <v>37561.041666666664</v>
      </c>
      <c r="P7325" s="5">
        <v>-2.6005500000000001</v>
      </c>
    </row>
    <row r="7326" spans="11:16" x14ac:dyDescent="0.35">
      <c r="K7326" s="12">
        <v>37561.083333333336</v>
      </c>
      <c r="L7326" s="11">
        <v>-2.6005500000000001</v>
      </c>
      <c r="M7326" s="8">
        <v>37561.083333333336</v>
      </c>
      <c r="N7326" s="7">
        <v>-2.6005500000000001</v>
      </c>
      <c r="O7326" s="6">
        <v>37561.083333333336</v>
      </c>
      <c r="P7326" s="5">
        <v>-2.6005500000000001</v>
      </c>
    </row>
    <row r="7327" spans="11:16" x14ac:dyDescent="0.35">
      <c r="K7327" s="12">
        <v>37561.125</v>
      </c>
      <c r="L7327" s="11">
        <v>-2.6005500000000001</v>
      </c>
      <c r="M7327" s="8">
        <v>37561.125</v>
      </c>
      <c r="N7327" s="7">
        <v>-2.6005500000000001</v>
      </c>
      <c r="O7327" s="6">
        <v>37561.125</v>
      </c>
      <c r="P7327" s="5">
        <v>-2.6005500000000001</v>
      </c>
    </row>
    <row r="7328" spans="11:16" x14ac:dyDescent="0.35">
      <c r="K7328" s="12">
        <v>37561.166666666664</v>
      </c>
      <c r="L7328" s="11">
        <v>-2.6005500000000001</v>
      </c>
      <c r="M7328" s="8">
        <v>37561.166666666664</v>
      </c>
      <c r="N7328" s="7">
        <v>-2.6005500000000001</v>
      </c>
      <c r="O7328" s="6">
        <v>37561.166666666664</v>
      </c>
      <c r="P7328" s="5">
        <v>-2.6005500000000001</v>
      </c>
    </row>
    <row r="7329" spans="11:16" x14ac:dyDescent="0.35">
      <c r="K7329" s="12">
        <v>37561.208333333336</v>
      </c>
      <c r="L7329" s="11">
        <v>-2.6005500000000001</v>
      </c>
      <c r="M7329" s="8">
        <v>37561.208333333336</v>
      </c>
      <c r="N7329" s="7">
        <v>-2.6005500000000001</v>
      </c>
      <c r="O7329" s="6">
        <v>37561.208333333336</v>
      </c>
      <c r="P7329" s="5">
        <v>-2.6005500000000001</v>
      </c>
    </row>
    <row r="7330" spans="11:16" x14ac:dyDescent="0.35">
      <c r="K7330" s="12">
        <v>37561.25</v>
      </c>
      <c r="L7330" s="11">
        <v>-2.6005500000000001</v>
      </c>
      <c r="M7330" s="8">
        <v>37561.25</v>
      </c>
      <c r="N7330" s="7">
        <v>-2.6005500000000001</v>
      </c>
      <c r="O7330" s="6">
        <v>37561.25</v>
      </c>
      <c r="P7330" s="5">
        <v>-2.6005500000000001</v>
      </c>
    </row>
    <row r="7331" spans="11:16" x14ac:dyDescent="0.35">
      <c r="K7331" s="12">
        <v>37561.291666666664</v>
      </c>
      <c r="L7331" s="11">
        <v>-2.6005500000000001</v>
      </c>
      <c r="M7331" s="8">
        <v>37561.291666666664</v>
      </c>
      <c r="N7331" s="7">
        <v>-2.6005500000000001</v>
      </c>
      <c r="O7331" s="6">
        <v>37561.291666666664</v>
      </c>
      <c r="P7331" s="5">
        <v>-2.6005500000000001</v>
      </c>
    </row>
    <row r="7332" spans="11:16" x14ac:dyDescent="0.35">
      <c r="K7332" s="12">
        <v>37561.333333333336</v>
      </c>
      <c r="L7332" s="11">
        <v>11025.2</v>
      </c>
      <c r="M7332" s="8">
        <v>37561.333333333336</v>
      </c>
      <c r="N7332" s="7">
        <v>42148.9</v>
      </c>
      <c r="O7332" s="6">
        <v>37561.333333333336</v>
      </c>
      <c r="P7332" s="5">
        <v>56840</v>
      </c>
    </row>
    <row r="7333" spans="11:16" x14ac:dyDescent="0.35">
      <c r="K7333" s="12">
        <v>37561.375</v>
      </c>
      <c r="L7333" s="11">
        <v>44042</v>
      </c>
      <c r="M7333" s="8">
        <v>37561.375</v>
      </c>
      <c r="N7333" s="7">
        <v>80549.2</v>
      </c>
      <c r="O7333" s="6">
        <v>37561.375</v>
      </c>
      <c r="P7333" s="5">
        <v>101767</v>
      </c>
    </row>
    <row r="7334" spans="11:16" x14ac:dyDescent="0.35">
      <c r="K7334" s="12">
        <v>37561.416666666664</v>
      </c>
      <c r="L7334" s="11">
        <v>68120.5</v>
      </c>
      <c r="M7334" s="8">
        <v>37561.416666666664</v>
      </c>
      <c r="N7334" s="7">
        <v>86442.7</v>
      </c>
      <c r="O7334" s="6">
        <v>37561.416666666664</v>
      </c>
      <c r="P7334" s="5">
        <v>101767</v>
      </c>
    </row>
    <row r="7335" spans="11:16" x14ac:dyDescent="0.35">
      <c r="K7335" s="12">
        <v>37561.458333333336</v>
      </c>
      <c r="L7335" s="11">
        <v>83299.100000000006</v>
      </c>
      <c r="M7335" s="8">
        <v>37561.458333333336</v>
      </c>
      <c r="N7335" s="7">
        <v>81819.100000000006</v>
      </c>
      <c r="O7335" s="6">
        <v>37561.458333333336</v>
      </c>
      <c r="P7335" s="5">
        <v>101767</v>
      </c>
    </row>
    <row r="7336" spans="11:16" x14ac:dyDescent="0.35">
      <c r="K7336" s="12">
        <v>37561.5</v>
      </c>
      <c r="L7336" s="11">
        <v>84018.3</v>
      </c>
      <c r="M7336" s="8">
        <v>37561.5</v>
      </c>
      <c r="N7336" s="7">
        <v>67953.2</v>
      </c>
      <c r="O7336" s="6">
        <v>37561.5</v>
      </c>
      <c r="P7336" s="5">
        <v>101767</v>
      </c>
    </row>
    <row r="7337" spans="11:16" x14ac:dyDescent="0.35">
      <c r="K7337" s="12">
        <v>37561.541666666664</v>
      </c>
      <c r="L7337" s="11">
        <v>91536.6</v>
      </c>
      <c r="M7337" s="8">
        <v>37561.541666666664</v>
      </c>
      <c r="N7337" s="7">
        <v>67256.5</v>
      </c>
      <c r="O7337" s="6">
        <v>37561.541666666664</v>
      </c>
      <c r="P7337" s="5">
        <v>101767</v>
      </c>
    </row>
    <row r="7338" spans="11:16" x14ac:dyDescent="0.35">
      <c r="K7338" s="12">
        <v>37561.583333333336</v>
      </c>
      <c r="L7338" s="11">
        <v>80539.5</v>
      </c>
      <c r="M7338" s="8">
        <v>37561.583333333336</v>
      </c>
      <c r="N7338" s="7">
        <v>65362.3</v>
      </c>
      <c r="O7338" s="6">
        <v>37561.583333333336</v>
      </c>
      <c r="P7338" s="5">
        <v>99483.199999999997</v>
      </c>
    </row>
    <row r="7339" spans="11:16" x14ac:dyDescent="0.35">
      <c r="K7339" s="12">
        <v>37561.625</v>
      </c>
      <c r="L7339" s="11">
        <v>64970.8</v>
      </c>
      <c r="M7339" s="8">
        <v>37561.625</v>
      </c>
      <c r="N7339" s="7">
        <v>65350.2</v>
      </c>
      <c r="O7339" s="6">
        <v>37561.625</v>
      </c>
      <c r="P7339" s="5">
        <v>90112</v>
      </c>
    </row>
    <row r="7340" spans="11:16" x14ac:dyDescent="0.35">
      <c r="K7340" s="12">
        <v>37561.666666666664</v>
      </c>
      <c r="L7340" s="11">
        <v>32526.400000000001</v>
      </c>
      <c r="M7340" s="8">
        <v>37561.666666666664</v>
      </c>
      <c r="N7340" s="7">
        <v>42808.9</v>
      </c>
      <c r="O7340" s="6">
        <v>37561.666666666664</v>
      </c>
      <c r="P7340" s="5">
        <v>55567.8</v>
      </c>
    </row>
    <row r="7341" spans="11:16" x14ac:dyDescent="0.35">
      <c r="K7341" s="12">
        <v>37561.708333333336</v>
      </c>
      <c r="L7341" s="11">
        <v>-2.6005500000000001</v>
      </c>
      <c r="M7341" s="8">
        <v>37561.708333333336</v>
      </c>
      <c r="N7341" s="7">
        <v>-2.6005500000000001</v>
      </c>
      <c r="O7341" s="6">
        <v>37561.708333333336</v>
      </c>
      <c r="P7341" s="5">
        <v>-2.6005500000000001</v>
      </c>
    </row>
    <row r="7342" spans="11:16" x14ac:dyDescent="0.35">
      <c r="K7342" s="12">
        <v>37561.75</v>
      </c>
      <c r="L7342" s="11">
        <v>-2.6005500000000001</v>
      </c>
      <c r="M7342" s="8">
        <v>37561.75</v>
      </c>
      <c r="N7342" s="7">
        <v>-2.6005500000000001</v>
      </c>
      <c r="O7342" s="6">
        <v>37561.75</v>
      </c>
      <c r="P7342" s="5">
        <v>-2.6005500000000001</v>
      </c>
    </row>
    <row r="7343" spans="11:16" x14ac:dyDescent="0.35">
      <c r="K7343" s="12">
        <v>37561.791666666664</v>
      </c>
      <c r="L7343" s="11">
        <v>-2.6005500000000001</v>
      </c>
      <c r="M7343" s="8">
        <v>37561.791666666664</v>
      </c>
      <c r="N7343" s="7">
        <v>-2.6005500000000001</v>
      </c>
      <c r="O7343" s="6">
        <v>37561.791666666664</v>
      </c>
      <c r="P7343" s="5">
        <v>-2.6005500000000001</v>
      </c>
    </row>
    <row r="7344" spans="11:16" x14ac:dyDescent="0.35">
      <c r="K7344" s="12">
        <v>37561.833333333336</v>
      </c>
      <c r="L7344" s="11">
        <v>-2.6005500000000001</v>
      </c>
      <c r="M7344" s="8">
        <v>37561.833333333336</v>
      </c>
      <c r="N7344" s="7">
        <v>-2.6005500000000001</v>
      </c>
      <c r="O7344" s="6">
        <v>37561.833333333336</v>
      </c>
      <c r="P7344" s="5">
        <v>-2.6005500000000001</v>
      </c>
    </row>
    <row r="7345" spans="11:16" x14ac:dyDescent="0.35">
      <c r="K7345" s="12">
        <v>37561.875</v>
      </c>
      <c r="L7345" s="11">
        <v>-2.6005500000000001</v>
      </c>
      <c r="M7345" s="8">
        <v>37561.875</v>
      </c>
      <c r="N7345" s="7">
        <v>-2.6005500000000001</v>
      </c>
      <c r="O7345" s="6">
        <v>37561.875</v>
      </c>
      <c r="P7345" s="5">
        <v>-2.6005500000000001</v>
      </c>
    </row>
    <row r="7346" spans="11:16" x14ac:dyDescent="0.35">
      <c r="K7346" s="12">
        <v>37561.916666666664</v>
      </c>
      <c r="L7346" s="11">
        <v>-2.6005500000000001</v>
      </c>
      <c r="M7346" s="8">
        <v>37561.916666666664</v>
      </c>
      <c r="N7346" s="7">
        <v>-2.6005500000000001</v>
      </c>
      <c r="O7346" s="6">
        <v>37561.916666666664</v>
      </c>
      <c r="P7346" s="5">
        <v>-2.6005500000000001</v>
      </c>
    </row>
    <row r="7347" spans="11:16" x14ac:dyDescent="0.35">
      <c r="K7347" s="12">
        <v>37561.958333333336</v>
      </c>
      <c r="L7347" s="11">
        <v>-2.6005500000000001</v>
      </c>
      <c r="M7347" s="8">
        <v>37561.958333333336</v>
      </c>
      <c r="N7347" s="7">
        <v>-2.6005500000000001</v>
      </c>
      <c r="O7347" s="6">
        <v>37561.958333333336</v>
      </c>
      <c r="P7347" s="5">
        <v>-2.6005500000000001</v>
      </c>
    </row>
    <row r="7348" spans="11:16" x14ac:dyDescent="0.35">
      <c r="K7348" s="12">
        <v>37926</v>
      </c>
      <c r="L7348" s="11">
        <v>-2.6005500000000001</v>
      </c>
      <c r="M7348" s="8">
        <v>37926</v>
      </c>
      <c r="N7348" s="7">
        <v>-2.6005500000000001</v>
      </c>
      <c r="O7348" s="6">
        <v>37926</v>
      </c>
      <c r="P7348" s="5">
        <v>-2.6005500000000001</v>
      </c>
    </row>
    <row r="7349" spans="11:16" x14ac:dyDescent="0.35">
      <c r="K7349" s="12">
        <v>37926.041666666664</v>
      </c>
      <c r="L7349" s="11">
        <v>-2.6005500000000001</v>
      </c>
      <c r="M7349" s="8">
        <v>37926.041666666664</v>
      </c>
      <c r="N7349" s="7">
        <v>-2.6005500000000001</v>
      </c>
      <c r="O7349" s="6">
        <v>37926.041666666664</v>
      </c>
      <c r="P7349" s="5">
        <v>-2.6005500000000001</v>
      </c>
    </row>
    <row r="7350" spans="11:16" x14ac:dyDescent="0.35">
      <c r="K7350" s="12">
        <v>37926.083333333336</v>
      </c>
      <c r="L7350" s="11">
        <v>-2.6005500000000001</v>
      </c>
      <c r="M7350" s="8">
        <v>37926.083333333336</v>
      </c>
      <c r="N7350" s="7">
        <v>-2.6005500000000001</v>
      </c>
      <c r="O7350" s="6">
        <v>37926.083333333336</v>
      </c>
      <c r="P7350" s="5">
        <v>-2.6005500000000001</v>
      </c>
    </row>
    <row r="7351" spans="11:16" x14ac:dyDescent="0.35">
      <c r="K7351" s="12">
        <v>37926.125</v>
      </c>
      <c r="L7351" s="11">
        <v>-2.6005500000000001</v>
      </c>
      <c r="M7351" s="8">
        <v>37926.125</v>
      </c>
      <c r="N7351" s="7">
        <v>-2.6005500000000001</v>
      </c>
      <c r="O7351" s="6">
        <v>37926.125</v>
      </c>
      <c r="P7351" s="5">
        <v>-2.6005500000000001</v>
      </c>
    </row>
    <row r="7352" spans="11:16" x14ac:dyDescent="0.35">
      <c r="K7352" s="12">
        <v>37926.166666666664</v>
      </c>
      <c r="L7352" s="11">
        <v>-2.6005500000000001</v>
      </c>
      <c r="M7352" s="8">
        <v>37926.166666666664</v>
      </c>
      <c r="N7352" s="7">
        <v>-2.6005500000000001</v>
      </c>
      <c r="O7352" s="6">
        <v>37926.166666666664</v>
      </c>
      <c r="P7352" s="5">
        <v>-2.6005500000000001</v>
      </c>
    </row>
    <row r="7353" spans="11:16" x14ac:dyDescent="0.35">
      <c r="K7353" s="12">
        <v>37926.208333333336</v>
      </c>
      <c r="L7353" s="11">
        <v>-2.6005500000000001</v>
      </c>
      <c r="M7353" s="8">
        <v>37926.208333333336</v>
      </c>
      <c r="N7353" s="7">
        <v>-2.6005500000000001</v>
      </c>
      <c r="O7353" s="6">
        <v>37926.208333333336</v>
      </c>
      <c r="P7353" s="5">
        <v>-2.6005500000000001</v>
      </c>
    </row>
    <row r="7354" spans="11:16" x14ac:dyDescent="0.35">
      <c r="K7354" s="12">
        <v>37926.25</v>
      </c>
      <c r="L7354" s="11">
        <v>-2.6005500000000001</v>
      </c>
      <c r="M7354" s="8">
        <v>37926.25</v>
      </c>
      <c r="N7354" s="7">
        <v>-2.6005500000000001</v>
      </c>
      <c r="O7354" s="6">
        <v>37926.25</v>
      </c>
      <c r="P7354" s="5">
        <v>-2.6005500000000001</v>
      </c>
    </row>
    <row r="7355" spans="11:16" x14ac:dyDescent="0.35">
      <c r="K7355" s="12">
        <v>37926.291666666664</v>
      </c>
      <c r="L7355" s="11">
        <v>-2.6005500000000001</v>
      </c>
      <c r="M7355" s="8">
        <v>37926.291666666664</v>
      </c>
      <c r="N7355" s="7">
        <v>-2.6005500000000001</v>
      </c>
      <c r="O7355" s="6">
        <v>37926.291666666664</v>
      </c>
      <c r="P7355" s="5">
        <v>-2.6005500000000001</v>
      </c>
    </row>
    <row r="7356" spans="11:16" x14ac:dyDescent="0.35">
      <c r="K7356" s="12">
        <v>37926.333333333336</v>
      </c>
      <c r="L7356" s="11">
        <v>10832.3</v>
      </c>
      <c r="M7356" s="8">
        <v>37926.333333333336</v>
      </c>
      <c r="N7356" s="7">
        <v>42042.3</v>
      </c>
      <c r="O7356" s="6">
        <v>37926.333333333336</v>
      </c>
      <c r="P7356" s="5">
        <v>56888.4</v>
      </c>
    </row>
    <row r="7357" spans="11:16" x14ac:dyDescent="0.35">
      <c r="K7357" s="12">
        <v>37926.375</v>
      </c>
      <c r="L7357" s="11">
        <v>42579.1</v>
      </c>
      <c r="M7357" s="8">
        <v>37926.375</v>
      </c>
      <c r="N7357" s="7">
        <v>76387.3</v>
      </c>
      <c r="O7357" s="6">
        <v>37926.375</v>
      </c>
      <c r="P7357" s="5">
        <v>96774.399999999994</v>
      </c>
    </row>
    <row r="7358" spans="11:16" x14ac:dyDescent="0.35">
      <c r="K7358" s="12">
        <v>37926.416666666664</v>
      </c>
      <c r="L7358" s="11">
        <v>66179</v>
      </c>
      <c r="M7358" s="8">
        <v>37926.416666666664</v>
      </c>
      <c r="N7358" s="7">
        <v>83617.899999999994</v>
      </c>
      <c r="O7358" s="6">
        <v>37926.416666666664</v>
      </c>
      <c r="P7358" s="5">
        <v>101767</v>
      </c>
    </row>
    <row r="7359" spans="11:16" x14ac:dyDescent="0.35">
      <c r="K7359" s="12">
        <v>37926.458333333336</v>
      </c>
      <c r="L7359" s="11">
        <v>79547.8</v>
      </c>
      <c r="M7359" s="8">
        <v>37926.458333333336</v>
      </c>
      <c r="N7359" s="7">
        <v>78079.399999999994</v>
      </c>
      <c r="O7359" s="6">
        <v>37926.458333333336</v>
      </c>
      <c r="P7359" s="5">
        <v>101767</v>
      </c>
    </row>
    <row r="7360" spans="11:16" x14ac:dyDescent="0.35">
      <c r="K7360" s="12">
        <v>37926.5</v>
      </c>
      <c r="L7360" s="11">
        <v>86846.2</v>
      </c>
      <c r="M7360" s="8">
        <v>37926.5</v>
      </c>
      <c r="N7360" s="7">
        <v>69661</v>
      </c>
      <c r="O7360" s="6">
        <v>37926.5</v>
      </c>
      <c r="P7360" s="5">
        <v>101767</v>
      </c>
    </row>
    <row r="7361" spans="11:16" x14ac:dyDescent="0.35">
      <c r="K7361" s="12">
        <v>37926.541666666664</v>
      </c>
      <c r="L7361" s="11">
        <v>87735.5</v>
      </c>
      <c r="M7361" s="8">
        <v>37926.541666666664</v>
      </c>
      <c r="N7361" s="7">
        <v>64575.1</v>
      </c>
      <c r="O7361" s="6">
        <v>37926.541666666664</v>
      </c>
      <c r="P7361" s="5">
        <v>101767</v>
      </c>
    </row>
    <row r="7362" spans="11:16" x14ac:dyDescent="0.35">
      <c r="K7362" s="12">
        <v>37926.583333333336</v>
      </c>
      <c r="L7362" s="11">
        <v>80699.100000000006</v>
      </c>
      <c r="M7362" s="8">
        <v>37926.583333333336</v>
      </c>
      <c r="N7362" s="7">
        <v>65295.9</v>
      </c>
      <c r="O7362" s="6">
        <v>37926.583333333336</v>
      </c>
      <c r="P7362" s="5">
        <v>99901.9</v>
      </c>
    </row>
    <row r="7363" spans="11:16" x14ac:dyDescent="0.35">
      <c r="K7363" s="12">
        <v>37926.625</v>
      </c>
      <c r="L7363" s="11">
        <v>66579.8</v>
      </c>
      <c r="M7363" s="8">
        <v>37926.625</v>
      </c>
      <c r="N7363" s="7">
        <v>66893.7</v>
      </c>
      <c r="O7363" s="6">
        <v>37926.625</v>
      </c>
      <c r="P7363" s="5">
        <v>92445.4</v>
      </c>
    </row>
    <row r="7364" spans="11:16" x14ac:dyDescent="0.35">
      <c r="K7364" s="12">
        <v>37926.666666666664</v>
      </c>
      <c r="L7364" s="11">
        <v>39464.300000000003</v>
      </c>
      <c r="M7364" s="8">
        <v>37926.666666666664</v>
      </c>
      <c r="N7364" s="7">
        <v>52314.400000000001</v>
      </c>
      <c r="O7364" s="6">
        <v>37926.666666666664</v>
      </c>
      <c r="P7364" s="5">
        <v>68597.899999999994</v>
      </c>
    </row>
    <row r="7365" spans="11:16" x14ac:dyDescent="0.35">
      <c r="K7365" s="12">
        <v>37926.708333333336</v>
      </c>
      <c r="L7365" s="11">
        <v>-2.6005500000000001</v>
      </c>
      <c r="M7365" s="8">
        <v>37926.708333333336</v>
      </c>
      <c r="N7365" s="7">
        <v>-2.6005500000000001</v>
      </c>
      <c r="O7365" s="6">
        <v>37926.708333333336</v>
      </c>
      <c r="P7365" s="5">
        <v>-2.6005500000000001</v>
      </c>
    </row>
    <row r="7366" spans="11:16" x14ac:dyDescent="0.35">
      <c r="K7366" s="12">
        <v>37926.75</v>
      </c>
      <c r="L7366" s="11">
        <v>-2.6005500000000001</v>
      </c>
      <c r="M7366" s="8">
        <v>37926.75</v>
      </c>
      <c r="N7366" s="7">
        <v>-2.6005500000000001</v>
      </c>
      <c r="O7366" s="6">
        <v>37926.75</v>
      </c>
      <c r="P7366" s="5">
        <v>-2.6005500000000001</v>
      </c>
    </row>
    <row r="7367" spans="11:16" x14ac:dyDescent="0.35">
      <c r="K7367" s="12">
        <v>37926.791666666664</v>
      </c>
      <c r="L7367" s="11">
        <v>-2.6005500000000001</v>
      </c>
      <c r="M7367" s="8">
        <v>37926.791666666664</v>
      </c>
      <c r="N7367" s="7">
        <v>-2.6005500000000001</v>
      </c>
      <c r="O7367" s="6">
        <v>37926.791666666664</v>
      </c>
      <c r="P7367" s="5">
        <v>-2.6005500000000001</v>
      </c>
    </row>
    <row r="7368" spans="11:16" x14ac:dyDescent="0.35">
      <c r="K7368" s="12">
        <v>37926.833333333336</v>
      </c>
      <c r="L7368" s="11">
        <v>-2.6005500000000001</v>
      </c>
      <c r="M7368" s="8">
        <v>37926.833333333336</v>
      </c>
      <c r="N7368" s="7">
        <v>-2.6005500000000001</v>
      </c>
      <c r="O7368" s="6">
        <v>37926.833333333336</v>
      </c>
      <c r="P7368" s="5">
        <v>-2.6005500000000001</v>
      </c>
    </row>
    <row r="7369" spans="11:16" x14ac:dyDescent="0.35">
      <c r="K7369" s="12">
        <v>37926.875</v>
      </c>
      <c r="L7369" s="11">
        <v>-2.6005500000000001</v>
      </c>
      <c r="M7369" s="8">
        <v>37926.875</v>
      </c>
      <c r="N7369" s="7">
        <v>-2.6005500000000001</v>
      </c>
      <c r="O7369" s="6">
        <v>37926.875</v>
      </c>
      <c r="P7369" s="5">
        <v>-2.6005500000000001</v>
      </c>
    </row>
    <row r="7370" spans="11:16" x14ac:dyDescent="0.35">
      <c r="K7370" s="12">
        <v>37926.916666666664</v>
      </c>
      <c r="L7370" s="11">
        <v>-2.6005500000000001</v>
      </c>
      <c r="M7370" s="8">
        <v>37926.916666666664</v>
      </c>
      <c r="N7370" s="7">
        <v>-2.6005500000000001</v>
      </c>
      <c r="O7370" s="6">
        <v>37926.916666666664</v>
      </c>
      <c r="P7370" s="5">
        <v>-2.6005500000000001</v>
      </c>
    </row>
    <row r="7371" spans="11:16" x14ac:dyDescent="0.35">
      <c r="K7371" s="12">
        <v>37926.958333333336</v>
      </c>
      <c r="L7371" s="11">
        <v>-2.6005500000000001</v>
      </c>
      <c r="M7371" s="8">
        <v>37926.958333333336</v>
      </c>
      <c r="N7371" s="7">
        <v>-2.6005500000000001</v>
      </c>
      <c r="O7371" s="6">
        <v>37926.958333333336</v>
      </c>
      <c r="P7371" s="5">
        <v>-2.6005500000000001</v>
      </c>
    </row>
    <row r="7372" spans="11:16" x14ac:dyDescent="0.35">
      <c r="K7372" s="12">
        <v>38292</v>
      </c>
      <c r="L7372" s="11">
        <v>-2.6005500000000001</v>
      </c>
      <c r="M7372" s="8">
        <v>38292</v>
      </c>
      <c r="N7372" s="7">
        <v>-2.6005500000000001</v>
      </c>
      <c r="O7372" s="6">
        <v>38292</v>
      </c>
      <c r="P7372" s="5">
        <v>-2.6005500000000001</v>
      </c>
    </row>
    <row r="7373" spans="11:16" x14ac:dyDescent="0.35">
      <c r="K7373" s="12">
        <v>38292.041666666664</v>
      </c>
      <c r="L7373" s="11">
        <v>-2.6005500000000001</v>
      </c>
      <c r="M7373" s="8">
        <v>38292.041666666664</v>
      </c>
      <c r="N7373" s="7">
        <v>-2.6005500000000001</v>
      </c>
      <c r="O7373" s="6">
        <v>38292.041666666664</v>
      </c>
      <c r="P7373" s="5">
        <v>-2.6005500000000001</v>
      </c>
    </row>
    <row r="7374" spans="11:16" x14ac:dyDescent="0.35">
      <c r="K7374" s="12">
        <v>38292.083333333336</v>
      </c>
      <c r="L7374" s="11">
        <v>-2.6005500000000001</v>
      </c>
      <c r="M7374" s="8">
        <v>38292.083333333336</v>
      </c>
      <c r="N7374" s="7">
        <v>-2.6005500000000001</v>
      </c>
      <c r="O7374" s="6">
        <v>38292.083333333336</v>
      </c>
      <c r="P7374" s="5">
        <v>-2.6005500000000001</v>
      </c>
    </row>
    <row r="7375" spans="11:16" x14ac:dyDescent="0.35">
      <c r="K7375" s="12">
        <v>38292.125</v>
      </c>
      <c r="L7375" s="11">
        <v>-2.6005500000000001</v>
      </c>
      <c r="M7375" s="8">
        <v>38292.125</v>
      </c>
      <c r="N7375" s="7">
        <v>-2.6005500000000001</v>
      </c>
      <c r="O7375" s="6">
        <v>38292.125</v>
      </c>
      <c r="P7375" s="5">
        <v>-2.6005500000000001</v>
      </c>
    </row>
    <row r="7376" spans="11:16" x14ac:dyDescent="0.35">
      <c r="K7376" s="12">
        <v>38292.166666666664</v>
      </c>
      <c r="L7376" s="11">
        <v>-2.6005500000000001</v>
      </c>
      <c r="M7376" s="8">
        <v>38292.166666666664</v>
      </c>
      <c r="N7376" s="7">
        <v>-2.6005500000000001</v>
      </c>
      <c r="O7376" s="6">
        <v>38292.166666666664</v>
      </c>
      <c r="P7376" s="5">
        <v>-2.6005500000000001</v>
      </c>
    </row>
    <row r="7377" spans="11:16" x14ac:dyDescent="0.35">
      <c r="K7377" s="12">
        <v>38292.208333333336</v>
      </c>
      <c r="L7377" s="11">
        <v>-2.6005500000000001</v>
      </c>
      <c r="M7377" s="8">
        <v>38292.208333333336</v>
      </c>
      <c r="N7377" s="7">
        <v>-2.6005500000000001</v>
      </c>
      <c r="O7377" s="6">
        <v>38292.208333333336</v>
      </c>
      <c r="P7377" s="5">
        <v>-2.6005500000000001</v>
      </c>
    </row>
    <row r="7378" spans="11:16" x14ac:dyDescent="0.35">
      <c r="K7378" s="12">
        <v>38292.25</v>
      </c>
      <c r="L7378" s="11">
        <v>-2.6005500000000001</v>
      </c>
      <c r="M7378" s="8">
        <v>38292.25</v>
      </c>
      <c r="N7378" s="7">
        <v>-2.6005500000000001</v>
      </c>
      <c r="O7378" s="6">
        <v>38292.25</v>
      </c>
      <c r="P7378" s="5">
        <v>-2.6005500000000001</v>
      </c>
    </row>
    <row r="7379" spans="11:16" x14ac:dyDescent="0.35">
      <c r="K7379" s="12">
        <v>38292.291666666664</v>
      </c>
      <c r="L7379" s="11">
        <v>-2.6005500000000001</v>
      </c>
      <c r="M7379" s="8">
        <v>38292.291666666664</v>
      </c>
      <c r="N7379" s="7">
        <v>-2.6005500000000001</v>
      </c>
      <c r="O7379" s="6">
        <v>38292.291666666664</v>
      </c>
      <c r="P7379" s="5">
        <v>-2.6005500000000001</v>
      </c>
    </row>
    <row r="7380" spans="11:16" x14ac:dyDescent="0.35">
      <c r="K7380" s="12">
        <v>38292.333333333336</v>
      </c>
      <c r="L7380" s="11">
        <v>11009.6</v>
      </c>
      <c r="M7380" s="8">
        <v>38292.333333333336</v>
      </c>
      <c r="N7380" s="7">
        <v>41171.199999999997</v>
      </c>
      <c r="O7380" s="6">
        <v>38292.333333333336</v>
      </c>
      <c r="P7380" s="5">
        <v>55353.1</v>
      </c>
    </row>
    <row r="7381" spans="11:16" x14ac:dyDescent="0.35">
      <c r="K7381" s="12">
        <v>38292.375</v>
      </c>
      <c r="L7381" s="11">
        <v>40763.599999999999</v>
      </c>
      <c r="M7381" s="8">
        <v>38292.375</v>
      </c>
      <c r="N7381" s="7">
        <v>72081.399999999994</v>
      </c>
      <c r="O7381" s="6">
        <v>38292.375</v>
      </c>
      <c r="P7381" s="5">
        <v>90988.800000000003</v>
      </c>
    </row>
    <row r="7382" spans="11:16" x14ac:dyDescent="0.35">
      <c r="K7382" s="12">
        <v>38292.416666666664</v>
      </c>
      <c r="L7382" s="11">
        <v>62781</v>
      </c>
      <c r="M7382" s="8">
        <v>38292.416666666664</v>
      </c>
      <c r="N7382" s="7">
        <v>78581.5</v>
      </c>
      <c r="O7382" s="6">
        <v>38292.416666666664</v>
      </c>
      <c r="P7382" s="5">
        <v>99761.5</v>
      </c>
    </row>
    <row r="7383" spans="11:16" x14ac:dyDescent="0.35">
      <c r="K7383" s="12">
        <v>38292.458333333336</v>
      </c>
      <c r="L7383" s="11">
        <v>74137.8</v>
      </c>
      <c r="M7383" s="8">
        <v>38292.458333333336</v>
      </c>
      <c r="N7383" s="7">
        <v>72750.7</v>
      </c>
      <c r="O7383" s="6">
        <v>38292.458333333336</v>
      </c>
      <c r="P7383" s="5">
        <v>98235.3</v>
      </c>
    </row>
    <row r="7384" spans="11:16" x14ac:dyDescent="0.35">
      <c r="K7384" s="12">
        <v>38292.5</v>
      </c>
      <c r="L7384" s="11">
        <v>80780</v>
      </c>
      <c r="M7384" s="8">
        <v>38292.5</v>
      </c>
      <c r="N7384" s="7">
        <v>65388</v>
      </c>
      <c r="O7384" s="6">
        <v>38292.5</v>
      </c>
      <c r="P7384" s="5">
        <v>97676.2</v>
      </c>
    </row>
    <row r="7385" spans="11:16" x14ac:dyDescent="0.35">
      <c r="K7385" s="12">
        <v>38292.541666666664</v>
      </c>
      <c r="L7385" s="11">
        <v>81296</v>
      </c>
      <c r="M7385" s="8">
        <v>38292.541666666664</v>
      </c>
      <c r="N7385" s="7">
        <v>60589.7</v>
      </c>
      <c r="O7385" s="6">
        <v>38292.541666666664</v>
      </c>
      <c r="P7385" s="5">
        <v>95952.2</v>
      </c>
    </row>
    <row r="7386" spans="11:16" x14ac:dyDescent="0.35">
      <c r="K7386" s="12">
        <v>38292.583333333336</v>
      </c>
      <c r="L7386" s="11">
        <v>75355.199999999997</v>
      </c>
      <c r="M7386" s="8">
        <v>38292.583333333336</v>
      </c>
      <c r="N7386" s="7">
        <v>61363.6</v>
      </c>
      <c r="O7386" s="6">
        <v>38292.583333333336</v>
      </c>
      <c r="P7386" s="5">
        <v>92505</v>
      </c>
    </row>
    <row r="7387" spans="11:16" x14ac:dyDescent="0.35">
      <c r="K7387" s="12">
        <v>38292.625</v>
      </c>
      <c r="L7387" s="11">
        <v>62959.5</v>
      </c>
      <c r="M7387" s="8">
        <v>38292.625</v>
      </c>
      <c r="N7387" s="7">
        <v>63193.9</v>
      </c>
      <c r="O7387" s="6">
        <v>38292.625</v>
      </c>
      <c r="P7387" s="5">
        <v>86741.1</v>
      </c>
    </row>
    <row r="7388" spans="11:16" x14ac:dyDescent="0.35">
      <c r="K7388" s="12">
        <v>38292.666666666664</v>
      </c>
      <c r="L7388" s="11">
        <v>37067</v>
      </c>
      <c r="M7388" s="8">
        <v>38292.666666666664</v>
      </c>
      <c r="N7388" s="7">
        <v>48946.7</v>
      </c>
      <c r="O7388" s="6">
        <v>38292.666666666664</v>
      </c>
      <c r="P7388" s="5">
        <v>64131.3</v>
      </c>
    </row>
    <row r="7389" spans="11:16" x14ac:dyDescent="0.35">
      <c r="K7389" s="12">
        <v>38292.708333333336</v>
      </c>
      <c r="L7389" s="11">
        <v>-2.6005500000000001</v>
      </c>
      <c r="M7389" s="8">
        <v>38292.708333333336</v>
      </c>
      <c r="N7389" s="7">
        <v>-2.6005500000000001</v>
      </c>
      <c r="O7389" s="6">
        <v>38292.708333333336</v>
      </c>
      <c r="P7389" s="5">
        <v>-2.6005500000000001</v>
      </c>
    </row>
    <row r="7390" spans="11:16" x14ac:dyDescent="0.35">
      <c r="K7390" s="12">
        <v>38292.75</v>
      </c>
      <c r="L7390" s="11">
        <v>-2.6005500000000001</v>
      </c>
      <c r="M7390" s="8">
        <v>38292.75</v>
      </c>
      <c r="N7390" s="7">
        <v>-2.6005500000000001</v>
      </c>
      <c r="O7390" s="6">
        <v>38292.75</v>
      </c>
      <c r="P7390" s="5">
        <v>-2.6005500000000001</v>
      </c>
    </row>
    <row r="7391" spans="11:16" x14ac:dyDescent="0.35">
      <c r="K7391" s="12">
        <v>38292.791666666664</v>
      </c>
      <c r="L7391" s="11">
        <v>-2.6005500000000001</v>
      </c>
      <c r="M7391" s="8">
        <v>38292.791666666664</v>
      </c>
      <c r="N7391" s="7">
        <v>-2.6005500000000001</v>
      </c>
      <c r="O7391" s="6">
        <v>38292.791666666664</v>
      </c>
      <c r="P7391" s="5">
        <v>-2.6005500000000001</v>
      </c>
    </row>
    <row r="7392" spans="11:16" x14ac:dyDescent="0.35">
      <c r="K7392" s="12">
        <v>38292.833333333336</v>
      </c>
      <c r="L7392" s="11">
        <v>-2.6005500000000001</v>
      </c>
      <c r="M7392" s="8">
        <v>38292.833333333336</v>
      </c>
      <c r="N7392" s="7">
        <v>-2.6005500000000001</v>
      </c>
      <c r="O7392" s="6">
        <v>38292.833333333336</v>
      </c>
      <c r="P7392" s="5">
        <v>-2.6005500000000001</v>
      </c>
    </row>
    <row r="7393" spans="11:16" x14ac:dyDescent="0.35">
      <c r="K7393" s="12">
        <v>38292.875</v>
      </c>
      <c r="L7393" s="11">
        <v>-2.6005500000000001</v>
      </c>
      <c r="M7393" s="8">
        <v>38292.875</v>
      </c>
      <c r="N7393" s="7">
        <v>-2.6005500000000001</v>
      </c>
      <c r="O7393" s="6">
        <v>38292.875</v>
      </c>
      <c r="P7393" s="5">
        <v>-2.6005500000000001</v>
      </c>
    </row>
    <row r="7394" spans="11:16" x14ac:dyDescent="0.35">
      <c r="K7394" s="12">
        <v>38292.916666666664</v>
      </c>
      <c r="L7394" s="11">
        <v>-2.6005500000000001</v>
      </c>
      <c r="M7394" s="8">
        <v>38292.916666666664</v>
      </c>
      <c r="N7394" s="7">
        <v>-2.6005500000000001</v>
      </c>
      <c r="O7394" s="6">
        <v>38292.916666666664</v>
      </c>
      <c r="P7394" s="5">
        <v>-2.6005500000000001</v>
      </c>
    </row>
    <row r="7395" spans="11:16" x14ac:dyDescent="0.35">
      <c r="K7395" s="12">
        <v>38292.958333333336</v>
      </c>
      <c r="L7395" s="11">
        <v>-2.6005500000000001</v>
      </c>
      <c r="M7395" s="8">
        <v>38292.958333333336</v>
      </c>
      <c r="N7395" s="7">
        <v>-2.6005500000000001</v>
      </c>
      <c r="O7395" s="6">
        <v>38292.958333333336</v>
      </c>
      <c r="P7395" s="5">
        <v>-2.6005500000000001</v>
      </c>
    </row>
    <row r="7396" spans="11:16" x14ac:dyDescent="0.35">
      <c r="K7396" s="12">
        <v>38657</v>
      </c>
      <c r="L7396" s="11">
        <v>-2.6005500000000001</v>
      </c>
      <c r="M7396" s="8">
        <v>38657</v>
      </c>
      <c r="N7396" s="7">
        <v>-2.6005500000000001</v>
      </c>
      <c r="O7396" s="6">
        <v>38657</v>
      </c>
      <c r="P7396" s="5">
        <v>-2.6005500000000001</v>
      </c>
    </row>
    <row r="7397" spans="11:16" x14ac:dyDescent="0.35">
      <c r="K7397" s="12">
        <v>38657.041666666664</v>
      </c>
      <c r="L7397" s="11">
        <v>-2.6005500000000001</v>
      </c>
      <c r="M7397" s="8">
        <v>38657.041666666664</v>
      </c>
      <c r="N7397" s="7">
        <v>-2.6005500000000001</v>
      </c>
      <c r="O7397" s="6">
        <v>38657.041666666664</v>
      </c>
      <c r="P7397" s="5">
        <v>-2.6005500000000001</v>
      </c>
    </row>
    <row r="7398" spans="11:16" x14ac:dyDescent="0.35">
      <c r="K7398" s="12">
        <v>38657.083333333336</v>
      </c>
      <c r="L7398" s="11">
        <v>-2.6005500000000001</v>
      </c>
      <c r="M7398" s="8">
        <v>38657.083333333336</v>
      </c>
      <c r="N7398" s="7">
        <v>-2.6005500000000001</v>
      </c>
      <c r="O7398" s="6">
        <v>38657.083333333336</v>
      </c>
      <c r="P7398" s="5">
        <v>-2.6005500000000001</v>
      </c>
    </row>
    <row r="7399" spans="11:16" x14ac:dyDescent="0.35">
      <c r="K7399" s="12">
        <v>38657.125</v>
      </c>
      <c r="L7399" s="11">
        <v>-2.6005500000000001</v>
      </c>
      <c r="M7399" s="8">
        <v>38657.125</v>
      </c>
      <c r="N7399" s="7">
        <v>-2.6005500000000001</v>
      </c>
      <c r="O7399" s="6">
        <v>38657.125</v>
      </c>
      <c r="P7399" s="5">
        <v>-2.6005500000000001</v>
      </c>
    </row>
    <row r="7400" spans="11:16" x14ac:dyDescent="0.35">
      <c r="K7400" s="12">
        <v>38657.166666666664</v>
      </c>
      <c r="L7400" s="11">
        <v>-2.6005500000000001</v>
      </c>
      <c r="M7400" s="8">
        <v>38657.166666666664</v>
      </c>
      <c r="N7400" s="7">
        <v>-2.6005500000000001</v>
      </c>
      <c r="O7400" s="6">
        <v>38657.166666666664</v>
      </c>
      <c r="P7400" s="5">
        <v>-2.6005500000000001</v>
      </c>
    </row>
    <row r="7401" spans="11:16" x14ac:dyDescent="0.35">
      <c r="K7401" s="12">
        <v>38657.208333333336</v>
      </c>
      <c r="L7401" s="11">
        <v>-2.6005500000000001</v>
      </c>
      <c r="M7401" s="8">
        <v>38657.208333333336</v>
      </c>
      <c r="N7401" s="7">
        <v>-2.6005500000000001</v>
      </c>
      <c r="O7401" s="6">
        <v>38657.208333333336</v>
      </c>
      <c r="P7401" s="5">
        <v>-2.6005500000000001</v>
      </c>
    </row>
    <row r="7402" spans="11:16" x14ac:dyDescent="0.35">
      <c r="K7402" s="12">
        <v>38657.25</v>
      </c>
      <c r="L7402" s="11">
        <v>-2.6005500000000001</v>
      </c>
      <c r="M7402" s="8">
        <v>38657.25</v>
      </c>
      <c r="N7402" s="7">
        <v>-2.6005500000000001</v>
      </c>
      <c r="O7402" s="6">
        <v>38657.25</v>
      </c>
      <c r="P7402" s="5">
        <v>-2.6005500000000001</v>
      </c>
    </row>
    <row r="7403" spans="11:16" x14ac:dyDescent="0.35">
      <c r="K7403" s="12">
        <v>38657.291666666664</v>
      </c>
      <c r="L7403" s="11">
        <v>-2.6005500000000001</v>
      </c>
      <c r="M7403" s="8">
        <v>38657.291666666664</v>
      </c>
      <c r="N7403" s="7">
        <v>-2.6005500000000001</v>
      </c>
      <c r="O7403" s="6">
        <v>38657.291666666664</v>
      </c>
      <c r="P7403" s="5">
        <v>-2.6005500000000001</v>
      </c>
    </row>
    <row r="7404" spans="11:16" x14ac:dyDescent="0.35">
      <c r="K7404" s="12">
        <v>38657.333333333336</v>
      </c>
      <c r="L7404" s="11">
        <v>10899.1</v>
      </c>
      <c r="M7404" s="8">
        <v>38657.333333333336</v>
      </c>
      <c r="N7404" s="7">
        <v>39834.1</v>
      </c>
      <c r="O7404" s="6">
        <v>38657.333333333336</v>
      </c>
      <c r="P7404" s="5">
        <v>53621.599999999999</v>
      </c>
    </row>
    <row r="7405" spans="11:16" x14ac:dyDescent="0.35">
      <c r="K7405" s="12">
        <v>38657.375</v>
      </c>
      <c r="L7405" s="11">
        <v>40290.800000000003</v>
      </c>
      <c r="M7405" s="8">
        <v>38657.375</v>
      </c>
      <c r="N7405" s="7">
        <v>71354.7</v>
      </c>
      <c r="O7405" s="6">
        <v>38657.375</v>
      </c>
      <c r="P7405" s="5">
        <v>90628.9</v>
      </c>
    </row>
    <row r="7406" spans="11:16" x14ac:dyDescent="0.35">
      <c r="K7406" s="12">
        <v>38657.416666666664</v>
      </c>
      <c r="L7406" s="11">
        <v>61917.5</v>
      </c>
      <c r="M7406" s="8">
        <v>38657.416666666664</v>
      </c>
      <c r="N7406" s="7">
        <v>77359</v>
      </c>
      <c r="O7406" s="6">
        <v>38657.416666666664</v>
      </c>
      <c r="P7406" s="5">
        <v>98911</v>
      </c>
    </row>
    <row r="7407" spans="11:16" x14ac:dyDescent="0.35">
      <c r="K7407" s="12">
        <v>38657.458333333336</v>
      </c>
      <c r="L7407" s="11">
        <v>74417.7</v>
      </c>
      <c r="M7407" s="8">
        <v>38657.458333333336</v>
      </c>
      <c r="N7407" s="7">
        <v>72874.7</v>
      </c>
      <c r="O7407" s="6">
        <v>38657.458333333336</v>
      </c>
      <c r="P7407" s="5">
        <v>99598.3</v>
      </c>
    </row>
    <row r="7408" spans="11:16" x14ac:dyDescent="0.35">
      <c r="K7408" s="12">
        <v>38657.5</v>
      </c>
      <c r="L7408" s="11">
        <v>82130.3</v>
      </c>
      <c r="M7408" s="8">
        <v>38657.5</v>
      </c>
      <c r="N7408" s="7">
        <v>65866.3</v>
      </c>
      <c r="O7408" s="6">
        <v>38657.5</v>
      </c>
      <c r="P7408" s="5">
        <v>100678</v>
      </c>
    </row>
    <row r="7409" spans="11:16" x14ac:dyDescent="0.35">
      <c r="K7409" s="12">
        <v>38657.541666666664</v>
      </c>
      <c r="L7409" s="11">
        <v>71050.899999999994</v>
      </c>
      <c r="M7409" s="8">
        <v>38657.541666666664</v>
      </c>
      <c r="N7409" s="7">
        <v>53846</v>
      </c>
      <c r="O7409" s="6">
        <v>38657.541666666664</v>
      </c>
      <c r="P7409" s="5">
        <v>83185.8</v>
      </c>
    </row>
    <row r="7410" spans="11:16" x14ac:dyDescent="0.35">
      <c r="K7410" s="12">
        <v>38657.583333333336</v>
      </c>
      <c r="L7410" s="11">
        <v>76656.5</v>
      </c>
      <c r="M7410" s="8">
        <v>38657.583333333336</v>
      </c>
      <c r="N7410" s="7">
        <v>61804.2</v>
      </c>
      <c r="O7410" s="6">
        <v>38657.583333333336</v>
      </c>
      <c r="P7410" s="5">
        <v>95494</v>
      </c>
    </row>
    <row r="7411" spans="11:16" x14ac:dyDescent="0.35">
      <c r="K7411" s="12">
        <v>38657.625</v>
      </c>
      <c r="L7411" s="11">
        <v>64136.2</v>
      </c>
      <c r="M7411" s="8">
        <v>38657.625</v>
      </c>
      <c r="N7411" s="7">
        <v>64317.9</v>
      </c>
      <c r="O7411" s="6">
        <v>38657.625</v>
      </c>
      <c r="P7411" s="5">
        <v>89759.8</v>
      </c>
    </row>
    <row r="7412" spans="11:16" x14ac:dyDescent="0.35">
      <c r="K7412" s="12">
        <v>38657.666666666664</v>
      </c>
      <c r="L7412" s="11">
        <v>38884.300000000003</v>
      </c>
      <c r="M7412" s="8">
        <v>38657.666666666664</v>
      </c>
      <c r="N7412" s="7">
        <v>51609</v>
      </c>
      <c r="O7412" s="6">
        <v>38657.666666666664</v>
      </c>
      <c r="P7412" s="5">
        <v>68366.5</v>
      </c>
    </row>
    <row r="7413" spans="11:16" x14ac:dyDescent="0.35">
      <c r="K7413" s="12">
        <v>38657.708333333336</v>
      </c>
      <c r="L7413" s="11">
        <v>-2.6005500000000001</v>
      </c>
      <c r="M7413" s="8">
        <v>38657.708333333336</v>
      </c>
      <c r="N7413" s="7">
        <v>-2.6005500000000001</v>
      </c>
      <c r="O7413" s="6">
        <v>38657.708333333336</v>
      </c>
      <c r="P7413" s="5">
        <v>-2.6005500000000001</v>
      </c>
    </row>
    <row r="7414" spans="11:16" x14ac:dyDescent="0.35">
      <c r="K7414" s="12">
        <v>38657.75</v>
      </c>
      <c r="L7414" s="11">
        <v>-2.6005500000000001</v>
      </c>
      <c r="M7414" s="8">
        <v>38657.75</v>
      </c>
      <c r="N7414" s="7">
        <v>-2.6005500000000001</v>
      </c>
      <c r="O7414" s="6">
        <v>38657.75</v>
      </c>
      <c r="P7414" s="5">
        <v>-2.6005500000000001</v>
      </c>
    </row>
    <row r="7415" spans="11:16" x14ac:dyDescent="0.35">
      <c r="K7415" s="12">
        <v>38657.791666666664</v>
      </c>
      <c r="L7415" s="11">
        <v>-2.6005500000000001</v>
      </c>
      <c r="M7415" s="8">
        <v>38657.791666666664</v>
      </c>
      <c r="N7415" s="7">
        <v>-2.6005500000000001</v>
      </c>
      <c r="O7415" s="6">
        <v>38657.791666666664</v>
      </c>
      <c r="P7415" s="5">
        <v>-2.6005500000000001</v>
      </c>
    </row>
    <row r="7416" spans="11:16" x14ac:dyDescent="0.35">
      <c r="K7416" s="12">
        <v>38657.833333333336</v>
      </c>
      <c r="L7416" s="11">
        <v>-2.6005500000000001</v>
      </c>
      <c r="M7416" s="8">
        <v>38657.833333333336</v>
      </c>
      <c r="N7416" s="7">
        <v>-2.6005500000000001</v>
      </c>
      <c r="O7416" s="6">
        <v>38657.833333333336</v>
      </c>
      <c r="P7416" s="5">
        <v>-2.6005500000000001</v>
      </c>
    </row>
    <row r="7417" spans="11:16" x14ac:dyDescent="0.35">
      <c r="K7417" s="12">
        <v>38657.875</v>
      </c>
      <c r="L7417" s="11">
        <v>-2.6005500000000001</v>
      </c>
      <c r="M7417" s="8">
        <v>38657.875</v>
      </c>
      <c r="N7417" s="7">
        <v>-2.6005500000000001</v>
      </c>
      <c r="O7417" s="6">
        <v>38657.875</v>
      </c>
      <c r="P7417" s="5">
        <v>-2.6005500000000001</v>
      </c>
    </row>
    <row r="7418" spans="11:16" x14ac:dyDescent="0.35">
      <c r="K7418" s="12">
        <v>38657.916666666664</v>
      </c>
      <c r="L7418" s="11">
        <v>-2.6005500000000001</v>
      </c>
      <c r="M7418" s="8">
        <v>38657.916666666664</v>
      </c>
      <c r="N7418" s="7">
        <v>-2.6005500000000001</v>
      </c>
      <c r="O7418" s="6">
        <v>38657.916666666664</v>
      </c>
      <c r="P7418" s="5">
        <v>-2.6005500000000001</v>
      </c>
    </row>
    <row r="7419" spans="11:16" x14ac:dyDescent="0.35">
      <c r="K7419" s="12">
        <v>38657.958333333336</v>
      </c>
      <c r="L7419" s="11">
        <v>-2.6005500000000001</v>
      </c>
      <c r="M7419" s="8">
        <v>38657.958333333336</v>
      </c>
      <c r="N7419" s="7">
        <v>-2.6005500000000001</v>
      </c>
      <c r="O7419" s="6">
        <v>38657.958333333336</v>
      </c>
      <c r="P7419" s="5">
        <v>-2.6005500000000001</v>
      </c>
    </row>
    <row r="7420" spans="11:16" x14ac:dyDescent="0.35">
      <c r="K7420" s="12">
        <v>39022</v>
      </c>
      <c r="L7420" s="11">
        <v>-2.6005500000000001</v>
      </c>
      <c r="M7420" s="8">
        <v>39022</v>
      </c>
      <c r="N7420" s="7">
        <v>-2.6005500000000001</v>
      </c>
      <c r="O7420" s="6">
        <v>39022</v>
      </c>
      <c r="P7420" s="5">
        <v>-2.6005500000000001</v>
      </c>
    </row>
    <row r="7421" spans="11:16" x14ac:dyDescent="0.35">
      <c r="K7421" s="12">
        <v>39022.041666666664</v>
      </c>
      <c r="L7421" s="11">
        <v>-2.6005500000000001</v>
      </c>
      <c r="M7421" s="8">
        <v>39022.041666666664</v>
      </c>
      <c r="N7421" s="7">
        <v>-2.6005500000000001</v>
      </c>
      <c r="O7421" s="6">
        <v>39022.041666666664</v>
      </c>
      <c r="P7421" s="5">
        <v>-2.6005500000000001</v>
      </c>
    </row>
    <row r="7422" spans="11:16" x14ac:dyDescent="0.35">
      <c r="K7422" s="12">
        <v>39022.083333333336</v>
      </c>
      <c r="L7422" s="11">
        <v>-2.6005500000000001</v>
      </c>
      <c r="M7422" s="8">
        <v>39022.083333333336</v>
      </c>
      <c r="N7422" s="7">
        <v>-2.6005500000000001</v>
      </c>
      <c r="O7422" s="6">
        <v>39022.083333333336</v>
      </c>
      <c r="P7422" s="5">
        <v>-2.6005500000000001</v>
      </c>
    </row>
    <row r="7423" spans="11:16" x14ac:dyDescent="0.35">
      <c r="K7423" s="12">
        <v>39022.125</v>
      </c>
      <c r="L7423" s="11">
        <v>-2.6005500000000001</v>
      </c>
      <c r="M7423" s="8">
        <v>39022.125</v>
      </c>
      <c r="N7423" s="7">
        <v>-2.6005500000000001</v>
      </c>
      <c r="O7423" s="6">
        <v>39022.125</v>
      </c>
      <c r="P7423" s="5">
        <v>-2.6005500000000001</v>
      </c>
    </row>
    <row r="7424" spans="11:16" x14ac:dyDescent="0.35">
      <c r="K7424" s="12">
        <v>39022.166666666664</v>
      </c>
      <c r="L7424" s="11">
        <v>-2.6005500000000001</v>
      </c>
      <c r="M7424" s="8">
        <v>39022.166666666664</v>
      </c>
      <c r="N7424" s="7">
        <v>-2.6005500000000001</v>
      </c>
      <c r="O7424" s="6">
        <v>39022.166666666664</v>
      </c>
      <c r="P7424" s="5">
        <v>-2.6005500000000001</v>
      </c>
    </row>
    <row r="7425" spans="11:16" x14ac:dyDescent="0.35">
      <c r="K7425" s="12">
        <v>39022.208333333336</v>
      </c>
      <c r="L7425" s="11">
        <v>-2.6005500000000001</v>
      </c>
      <c r="M7425" s="8">
        <v>39022.208333333336</v>
      </c>
      <c r="N7425" s="7">
        <v>-2.6005500000000001</v>
      </c>
      <c r="O7425" s="6">
        <v>39022.208333333336</v>
      </c>
      <c r="P7425" s="5">
        <v>-2.6005500000000001</v>
      </c>
    </row>
    <row r="7426" spans="11:16" x14ac:dyDescent="0.35">
      <c r="K7426" s="12">
        <v>39022.25</v>
      </c>
      <c r="L7426" s="11">
        <v>-2.6005500000000001</v>
      </c>
      <c r="M7426" s="8">
        <v>39022.25</v>
      </c>
      <c r="N7426" s="7">
        <v>-2.6005500000000001</v>
      </c>
      <c r="O7426" s="6">
        <v>39022.25</v>
      </c>
      <c r="P7426" s="5">
        <v>-2.6005500000000001</v>
      </c>
    </row>
    <row r="7427" spans="11:16" x14ac:dyDescent="0.35">
      <c r="K7427" s="12">
        <v>39022.291666666664</v>
      </c>
      <c r="L7427" s="11">
        <v>-2.6005500000000001</v>
      </c>
      <c r="M7427" s="8">
        <v>39022.291666666664</v>
      </c>
      <c r="N7427" s="7">
        <v>-2.6005500000000001</v>
      </c>
      <c r="O7427" s="6">
        <v>39022.291666666664</v>
      </c>
      <c r="P7427" s="5">
        <v>-2.6005500000000001</v>
      </c>
    </row>
    <row r="7428" spans="11:16" x14ac:dyDescent="0.35">
      <c r="K7428" s="12">
        <v>39022.333333333336</v>
      </c>
      <c r="L7428" s="11">
        <v>10931.5</v>
      </c>
      <c r="M7428" s="8">
        <v>39022.333333333336</v>
      </c>
      <c r="N7428" s="7">
        <v>37833.5</v>
      </c>
      <c r="O7428" s="6">
        <v>39022.333333333336</v>
      </c>
      <c r="P7428" s="5">
        <v>50522.9</v>
      </c>
    </row>
    <row r="7429" spans="11:16" x14ac:dyDescent="0.35">
      <c r="K7429" s="12">
        <v>39022.375</v>
      </c>
      <c r="L7429" s="11">
        <v>40285.599999999999</v>
      </c>
      <c r="M7429" s="8">
        <v>39022.375</v>
      </c>
      <c r="N7429" s="7">
        <v>70339.199999999997</v>
      </c>
      <c r="O7429" s="6">
        <v>39022.375</v>
      </c>
      <c r="P7429" s="5">
        <v>88750.1</v>
      </c>
    </row>
    <row r="7430" spans="11:16" x14ac:dyDescent="0.35">
      <c r="K7430" s="12">
        <v>39022.416666666664</v>
      </c>
      <c r="L7430" s="11">
        <v>60666.8</v>
      </c>
      <c r="M7430" s="8">
        <v>39022.416666666664</v>
      </c>
      <c r="N7430" s="7">
        <v>74977.3</v>
      </c>
      <c r="O7430" s="6">
        <v>39022.416666666664</v>
      </c>
      <c r="P7430" s="5">
        <v>94697.600000000006</v>
      </c>
    </row>
    <row r="7431" spans="11:16" x14ac:dyDescent="0.35">
      <c r="K7431" s="12">
        <v>39022.458333333336</v>
      </c>
      <c r="L7431" s="11">
        <v>73597.8</v>
      </c>
      <c r="M7431" s="8">
        <v>39022.458333333336</v>
      </c>
      <c r="N7431" s="7">
        <v>72093.2</v>
      </c>
      <c r="O7431" s="6">
        <v>39022.458333333336</v>
      </c>
      <c r="P7431" s="5">
        <v>97531.1</v>
      </c>
    </row>
    <row r="7432" spans="11:16" x14ac:dyDescent="0.35">
      <c r="K7432" s="12">
        <v>39022.5</v>
      </c>
      <c r="L7432" s="11">
        <v>81368.7</v>
      </c>
      <c r="M7432" s="8">
        <v>39022.5</v>
      </c>
      <c r="N7432" s="7">
        <v>65501.7</v>
      </c>
      <c r="O7432" s="6">
        <v>39022.5</v>
      </c>
      <c r="P7432" s="5">
        <v>99193.1</v>
      </c>
    </row>
    <row r="7433" spans="11:16" x14ac:dyDescent="0.35">
      <c r="K7433" s="12">
        <v>39022.541666666664</v>
      </c>
      <c r="L7433" s="11">
        <v>82178.5</v>
      </c>
      <c r="M7433" s="8">
        <v>39022.541666666664</v>
      </c>
      <c r="N7433" s="7">
        <v>60814.2</v>
      </c>
      <c r="O7433" s="6">
        <v>39022.541666666664</v>
      </c>
      <c r="P7433" s="5">
        <v>97696.9</v>
      </c>
    </row>
    <row r="7434" spans="11:16" x14ac:dyDescent="0.35">
      <c r="K7434" s="12">
        <v>39022.583333333336</v>
      </c>
      <c r="L7434" s="11">
        <v>75662.7</v>
      </c>
      <c r="M7434" s="8">
        <v>39022.583333333336</v>
      </c>
      <c r="N7434" s="7">
        <v>61346</v>
      </c>
      <c r="O7434" s="6">
        <v>39022.583333333336</v>
      </c>
      <c r="P7434" s="5">
        <v>93497.5</v>
      </c>
    </row>
    <row r="7435" spans="11:16" x14ac:dyDescent="0.35">
      <c r="K7435" s="12">
        <v>39022.625</v>
      </c>
      <c r="L7435" s="11">
        <v>59985.2</v>
      </c>
      <c r="M7435" s="8">
        <v>39022.625</v>
      </c>
      <c r="N7435" s="7">
        <v>60085.5</v>
      </c>
      <c r="O7435" s="6">
        <v>39022.625</v>
      </c>
      <c r="P7435" s="5">
        <v>83215.100000000006</v>
      </c>
    </row>
    <row r="7436" spans="11:16" x14ac:dyDescent="0.35">
      <c r="K7436" s="12">
        <v>39022.666666666664</v>
      </c>
      <c r="L7436" s="11">
        <v>33704.400000000001</v>
      </c>
      <c r="M7436" s="8">
        <v>39022.666666666664</v>
      </c>
      <c r="N7436" s="7">
        <v>44442.400000000001</v>
      </c>
      <c r="O7436" s="6">
        <v>39022.666666666664</v>
      </c>
      <c r="P7436" s="5">
        <v>58750.400000000001</v>
      </c>
    </row>
    <row r="7437" spans="11:16" x14ac:dyDescent="0.35">
      <c r="K7437" s="12">
        <v>39022.708333333336</v>
      </c>
      <c r="L7437" s="11">
        <v>-2.6005500000000001</v>
      </c>
      <c r="M7437" s="8">
        <v>39022.708333333336</v>
      </c>
      <c r="N7437" s="7">
        <v>-2.6005500000000001</v>
      </c>
      <c r="O7437" s="6">
        <v>39022.708333333336</v>
      </c>
      <c r="P7437" s="5">
        <v>-2.6005500000000001</v>
      </c>
    </row>
    <row r="7438" spans="11:16" x14ac:dyDescent="0.35">
      <c r="K7438" s="12">
        <v>39022.75</v>
      </c>
      <c r="L7438" s="11">
        <v>-2.6005500000000001</v>
      </c>
      <c r="M7438" s="8">
        <v>39022.75</v>
      </c>
      <c r="N7438" s="7">
        <v>-2.6005500000000001</v>
      </c>
      <c r="O7438" s="6">
        <v>39022.75</v>
      </c>
      <c r="P7438" s="5">
        <v>-2.6005500000000001</v>
      </c>
    </row>
    <row r="7439" spans="11:16" x14ac:dyDescent="0.35">
      <c r="K7439" s="12">
        <v>39022.791666666664</v>
      </c>
      <c r="L7439" s="11">
        <v>-2.6005500000000001</v>
      </c>
      <c r="M7439" s="8">
        <v>39022.791666666664</v>
      </c>
      <c r="N7439" s="7">
        <v>-2.6005500000000001</v>
      </c>
      <c r="O7439" s="6">
        <v>39022.791666666664</v>
      </c>
      <c r="P7439" s="5">
        <v>-2.6005500000000001</v>
      </c>
    </row>
    <row r="7440" spans="11:16" x14ac:dyDescent="0.35">
      <c r="K7440" s="12">
        <v>39022.833333333336</v>
      </c>
      <c r="L7440" s="11">
        <v>-2.6005500000000001</v>
      </c>
      <c r="M7440" s="8">
        <v>39022.833333333336</v>
      </c>
      <c r="N7440" s="7">
        <v>-2.6005500000000001</v>
      </c>
      <c r="O7440" s="6">
        <v>39022.833333333336</v>
      </c>
      <c r="P7440" s="5">
        <v>-2.6005500000000001</v>
      </c>
    </row>
    <row r="7441" spans="11:16" x14ac:dyDescent="0.35">
      <c r="K7441" s="12">
        <v>39022.875</v>
      </c>
      <c r="L7441" s="11">
        <v>-2.6005500000000001</v>
      </c>
      <c r="M7441" s="8">
        <v>39022.875</v>
      </c>
      <c r="N7441" s="7">
        <v>-2.6005500000000001</v>
      </c>
      <c r="O7441" s="6">
        <v>39022.875</v>
      </c>
      <c r="P7441" s="5">
        <v>-2.6005500000000001</v>
      </c>
    </row>
    <row r="7442" spans="11:16" x14ac:dyDescent="0.35">
      <c r="K7442" s="12">
        <v>39022.916666666664</v>
      </c>
      <c r="L7442" s="11">
        <v>-2.6005500000000001</v>
      </c>
      <c r="M7442" s="8">
        <v>39022.916666666664</v>
      </c>
      <c r="N7442" s="7">
        <v>-2.6005500000000001</v>
      </c>
      <c r="O7442" s="6">
        <v>39022.916666666664</v>
      </c>
      <c r="P7442" s="5">
        <v>-2.6005500000000001</v>
      </c>
    </row>
    <row r="7443" spans="11:16" x14ac:dyDescent="0.35">
      <c r="K7443" s="12">
        <v>39022.958333333336</v>
      </c>
      <c r="L7443" s="11">
        <v>-2.6005500000000001</v>
      </c>
      <c r="M7443" s="8">
        <v>39022.958333333336</v>
      </c>
      <c r="N7443" s="7">
        <v>-2.6005500000000001</v>
      </c>
      <c r="O7443" s="6">
        <v>39022.958333333336</v>
      </c>
      <c r="P7443" s="5">
        <v>-2.6005500000000001</v>
      </c>
    </row>
    <row r="7444" spans="11:16" x14ac:dyDescent="0.35">
      <c r="K7444" s="12">
        <v>39387</v>
      </c>
      <c r="L7444" s="11">
        <v>-2.6005500000000001</v>
      </c>
      <c r="M7444" s="8">
        <v>39387</v>
      </c>
      <c r="N7444" s="7">
        <v>-2.6005500000000001</v>
      </c>
      <c r="O7444" s="6">
        <v>39387</v>
      </c>
      <c r="P7444" s="5">
        <v>-2.6005500000000001</v>
      </c>
    </row>
    <row r="7445" spans="11:16" x14ac:dyDescent="0.35">
      <c r="K7445" s="12">
        <v>39387.041666666664</v>
      </c>
      <c r="L7445" s="11">
        <v>-2.6005500000000001</v>
      </c>
      <c r="M7445" s="8">
        <v>39387.041666666664</v>
      </c>
      <c r="N7445" s="7">
        <v>-2.6005500000000001</v>
      </c>
      <c r="O7445" s="6">
        <v>39387.041666666664</v>
      </c>
      <c r="P7445" s="5">
        <v>-2.6005500000000001</v>
      </c>
    </row>
    <row r="7446" spans="11:16" x14ac:dyDescent="0.35">
      <c r="K7446" s="12">
        <v>39387.083333333336</v>
      </c>
      <c r="L7446" s="11">
        <v>-2.6005500000000001</v>
      </c>
      <c r="M7446" s="8">
        <v>39387.083333333336</v>
      </c>
      <c r="N7446" s="7">
        <v>-2.6005500000000001</v>
      </c>
      <c r="O7446" s="6">
        <v>39387.083333333336</v>
      </c>
      <c r="P7446" s="5">
        <v>-2.6005500000000001</v>
      </c>
    </row>
    <row r="7447" spans="11:16" x14ac:dyDescent="0.35">
      <c r="K7447" s="12">
        <v>39387.125</v>
      </c>
      <c r="L7447" s="11">
        <v>-2.6005500000000001</v>
      </c>
      <c r="M7447" s="8">
        <v>39387.125</v>
      </c>
      <c r="N7447" s="7">
        <v>-2.6005500000000001</v>
      </c>
      <c r="O7447" s="6">
        <v>39387.125</v>
      </c>
      <c r="P7447" s="5">
        <v>-2.6005500000000001</v>
      </c>
    </row>
    <row r="7448" spans="11:16" x14ac:dyDescent="0.35">
      <c r="K7448" s="12">
        <v>39387.166666666664</v>
      </c>
      <c r="L7448" s="11">
        <v>-2.6005500000000001</v>
      </c>
      <c r="M7448" s="8">
        <v>39387.166666666664</v>
      </c>
      <c r="N7448" s="7">
        <v>-2.6005500000000001</v>
      </c>
      <c r="O7448" s="6">
        <v>39387.166666666664</v>
      </c>
      <c r="P7448" s="5">
        <v>-2.6005500000000001</v>
      </c>
    </row>
    <row r="7449" spans="11:16" x14ac:dyDescent="0.35">
      <c r="K7449" s="12">
        <v>39387.208333333336</v>
      </c>
      <c r="L7449" s="11">
        <v>-2.6005500000000001</v>
      </c>
      <c r="M7449" s="8">
        <v>39387.208333333336</v>
      </c>
      <c r="N7449" s="7">
        <v>-2.6005500000000001</v>
      </c>
      <c r="O7449" s="6">
        <v>39387.208333333336</v>
      </c>
      <c r="P7449" s="5">
        <v>-2.6005500000000001</v>
      </c>
    </row>
    <row r="7450" spans="11:16" x14ac:dyDescent="0.35">
      <c r="K7450" s="12">
        <v>39387.25</v>
      </c>
      <c r="L7450" s="11">
        <v>-2.6005500000000001</v>
      </c>
      <c r="M7450" s="8">
        <v>39387.25</v>
      </c>
      <c r="N7450" s="7">
        <v>-2.6005500000000001</v>
      </c>
      <c r="O7450" s="6">
        <v>39387.25</v>
      </c>
      <c r="P7450" s="5">
        <v>-2.6005500000000001</v>
      </c>
    </row>
    <row r="7451" spans="11:16" x14ac:dyDescent="0.35">
      <c r="K7451" s="12">
        <v>39387.291666666664</v>
      </c>
      <c r="L7451" s="11">
        <v>-2.6005500000000001</v>
      </c>
      <c r="M7451" s="8">
        <v>39387.291666666664</v>
      </c>
      <c r="N7451" s="7">
        <v>-2.6005500000000001</v>
      </c>
      <c r="O7451" s="6">
        <v>39387.291666666664</v>
      </c>
      <c r="P7451" s="5">
        <v>-2.6005500000000001</v>
      </c>
    </row>
    <row r="7452" spans="11:16" x14ac:dyDescent="0.35">
      <c r="K7452" s="12">
        <v>39387.333333333336</v>
      </c>
      <c r="L7452" s="11">
        <v>5128.5200000000004</v>
      </c>
      <c r="M7452" s="8">
        <v>39387.333333333336</v>
      </c>
      <c r="N7452" s="7">
        <v>4469.9399999999996</v>
      </c>
      <c r="O7452" s="6">
        <v>39387.333333333336</v>
      </c>
      <c r="P7452" s="5">
        <v>2470.36</v>
      </c>
    </row>
    <row r="7453" spans="11:16" x14ac:dyDescent="0.35">
      <c r="K7453" s="12">
        <v>39387.375</v>
      </c>
      <c r="L7453" s="11">
        <v>40028.199999999997</v>
      </c>
      <c r="M7453" s="8">
        <v>39387.375</v>
      </c>
      <c r="N7453" s="7">
        <v>71877.899999999994</v>
      </c>
      <c r="O7453" s="6">
        <v>39387.375</v>
      </c>
      <c r="P7453" s="5">
        <v>92490.2</v>
      </c>
    </row>
    <row r="7454" spans="11:16" x14ac:dyDescent="0.35">
      <c r="K7454" s="12">
        <v>39387.416666666664</v>
      </c>
      <c r="L7454" s="11">
        <v>61358.9</v>
      </c>
      <c r="M7454" s="8">
        <v>39387.416666666664</v>
      </c>
      <c r="N7454" s="7">
        <v>76402.3</v>
      </c>
      <c r="O7454" s="6">
        <v>39387.416666666664</v>
      </c>
      <c r="P7454" s="5">
        <v>98510.1</v>
      </c>
    </row>
    <row r="7455" spans="11:16" x14ac:dyDescent="0.35">
      <c r="K7455" s="12">
        <v>39387.458333333336</v>
      </c>
      <c r="L7455" s="11">
        <v>72295.899999999994</v>
      </c>
      <c r="M7455" s="8">
        <v>39387.458333333336</v>
      </c>
      <c r="N7455" s="7">
        <v>70303.7</v>
      </c>
      <c r="O7455" s="6">
        <v>39387.458333333336</v>
      </c>
      <c r="P7455" s="5">
        <v>96475.9</v>
      </c>
    </row>
    <row r="7456" spans="11:16" x14ac:dyDescent="0.35">
      <c r="K7456" s="12">
        <v>39387.5</v>
      </c>
      <c r="L7456" s="11">
        <v>74736.899999999994</v>
      </c>
      <c r="M7456" s="8">
        <v>39387.5</v>
      </c>
      <c r="N7456" s="7">
        <v>60638.1</v>
      </c>
      <c r="O7456" s="6">
        <v>39387.5</v>
      </c>
      <c r="P7456" s="5">
        <v>90430</v>
      </c>
    </row>
    <row r="7457" spans="11:16" x14ac:dyDescent="0.35">
      <c r="K7457" s="12">
        <v>39387.541666666664</v>
      </c>
      <c r="L7457" s="11">
        <v>81548.399999999994</v>
      </c>
      <c r="M7457" s="8">
        <v>39387.541666666664</v>
      </c>
      <c r="N7457" s="7">
        <v>59664.7</v>
      </c>
      <c r="O7457" s="6">
        <v>39387.541666666664</v>
      </c>
      <c r="P7457" s="5">
        <v>98043.199999999997</v>
      </c>
    </row>
    <row r="7458" spans="11:16" x14ac:dyDescent="0.35">
      <c r="K7458" s="12">
        <v>39387.583333333336</v>
      </c>
      <c r="L7458" s="11">
        <v>59234.400000000001</v>
      </c>
      <c r="M7458" s="8">
        <v>39387.583333333336</v>
      </c>
      <c r="N7458" s="7">
        <v>48838.400000000001</v>
      </c>
      <c r="O7458" s="6">
        <v>39387.583333333336</v>
      </c>
      <c r="P7458" s="5">
        <v>71886.399999999994</v>
      </c>
    </row>
    <row r="7459" spans="11:16" x14ac:dyDescent="0.35">
      <c r="K7459" s="12">
        <v>39387.625</v>
      </c>
      <c r="L7459" s="11">
        <v>41232.5</v>
      </c>
      <c r="M7459" s="8">
        <v>39387.625</v>
      </c>
      <c r="N7459" s="7">
        <v>40405</v>
      </c>
      <c r="O7459" s="6">
        <v>39387.625</v>
      </c>
      <c r="P7459" s="5">
        <v>53834.1</v>
      </c>
    </row>
    <row r="7460" spans="11:16" x14ac:dyDescent="0.35">
      <c r="K7460" s="12">
        <v>39387.666666666664</v>
      </c>
      <c r="L7460" s="11">
        <v>15897.4</v>
      </c>
      <c r="M7460" s="8">
        <v>39387.666666666664</v>
      </c>
      <c r="N7460" s="7">
        <v>19325</v>
      </c>
      <c r="O7460" s="6">
        <v>39387.666666666664</v>
      </c>
      <c r="P7460" s="5">
        <v>24033.8</v>
      </c>
    </row>
    <row r="7461" spans="11:16" x14ac:dyDescent="0.35">
      <c r="K7461" s="12">
        <v>39387.708333333336</v>
      </c>
      <c r="L7461" s="11">
        <v>-2.6005500000000001</v>
      </c>
      <c r="M7461" s="8">
        <v>39387.708333333336</v>
      </c>
      <c r="N7461" s="7">
        <v>-2.6005500000000001</v>
      </c>
      <c r="O7461" s="6">
        <v>39387.708333333336</v>
      </c>
      <c r="P7461" s="5">
        <v>-2.6005500000000001</v>
      </c>
    </row>
    <row r="7462" spans="11:16" x14ac:dyDescent="0.35">
      <c r="K7462" s="12">
        <v>39387.75</v>
      </c>
      <c r="L7462" s="11">
        <v>-2.6005500000000001</v>
      </c>
      <c r="M7462" s="8">
        <v>39387.75</v>
      </c>
      <c r="N7462" s="7">
        <v>-2.6005500000000001</v>
      </c>
      <c r="O7462" s="6">
        <v>39387.75</v>
      </c>
      <c r="P7462" s="5">
        <v>-2.6005500000000001</v>
      </c>
    </row>
    <row r="7463" spans="11:16" x14ac:dyDescent="0.35">
      <c r="K7463" s="12">
        <v>39387.791666666664</v>
      </c>
      <c r="L7463" s="11">
        <v>-2.6005500000000001</v>
      </c>
      <c r="M7463" s="8">
        <v>39387.791666666664</v>
      </c>
      <c r="N7463" s="7">
        <v>-2.6005500000000001</v>
      </c>
      <c r="O7463" s="6">
        <v>39387.791666666664</v>
      </c>
      <c r="P7463" s="5">
        <v>-2.6005500000000001</v>
      </c>
    </row>
    <row r="7464" spans="11:16" x14ac:dyDescent="0.35">
      <c r="K7464" s="12">
        <v>39387.833333333336</v>
      </c>
      <c r="L7464" s="11">
        <v>-2.6005500000000001</v>
      </c>
      <c r="M7464" s="8">
        <v>39387.833333333336</v>
      </c>
      <c r="N7464" s="7">
        <v>-2.6005500000000001</v>
      </c>
      <c r="O7464" s="6">
        <v>39387.833333333336</v>
      </c>
      <c r="P7464" s="5">
        <v>-2.6005500000000001</v>
      </c>
    </row>
    <row r="7465" spans="11:16" x14ac:dyDescent="0.35">
      <c r="K7465" s="12">
        <v>39387.875</v>
      </c>
      <c r="L7465" s="11">
        <v>-2.6005500000000001</v>
      </c>
      <c r="M7465" s="8">
        <v>39387.875</v>
      </c>
      <c r="N7465" s="7">
        <v>-2.6005500000000001</v>
      </c>
      <c r="O7465" s="6">
        <v>39387.875</v>
      </c>
      <c r="P7465" s="5">
        <v>-2.6005500000000001</v>
      </c>
    </row>
    <row r="7466" spans="11:16" x14ac:dyDescent="0.35">
      <c r="K7466" s="12">
        <v>39387.916666666664</v>
      </c>
      <c r="L7466" s="11">
        <v>-2.6005500000000001</v>
      </c>
      <c r="M7466" s="8">
        <v>39387.916666666664</v>
      </c>
      <c r="N7466" s="7">
        <v>-2.6005500000000001</v>
      </c>
      <c r="O7466" s="6">
        <v>39387.916666666664</v>
      </c>
      <c r="P7466" s="5">
        <v>-2.6005500000000001</v>
      </c>
    </row>
    <row r="7467" spans="11:16" x14ac:dyDescent="0.35">
      <c r="K7467" s="12">
        <v>39387.958333333336</v>
      </c>
      <c r="L7467" s="11">
        <v>-2.6005500000000001</v>
      </c>
      <c r="M7467" s="8">
        <v>39387.958333333336</v>
      </c>
      <c r="N7467" s="7">
        <v>-2.6005500000000001</v>
      </c>
      <c r="O7467" s="6">
        <v>39387.958333333336</v>
      </c>
      <c r="P7467" s="5">
        <v>-2.6005500000000001</v>
      </c>
    </row>
    <row r="7468" spans="11:16" x14ac:dyDescent="0.35">
      <c r="K7468" s="12">
        <v>39753</v>
      </c>
      <c r="L7468" s="11">
        <v>-2.6005500000000001</v>
      </c>
      <c r="M7468" s="8">
        <v>39753</v>
      </c>
      <c r="N7468" s="7">
        <v>-2.6005500000000001</v>
      </c>
      <c r="O7468" s="6">
        <v>39753</v>
      </c>
      <c r="P7468" s="5">
        <v>-2.6005500000000001</v>
      </c>
    </row>
    <row r="7469" spans="11:16" x14ac:dyDescent="0.35">
      <c r="K7469" s="12">
        <v>39753.041666666664</v>
      </c>
      <c r="L7469" s="11">
        <v>-2.6005500000000001</v>
      </c>
      <c r="M7469" s="8">
        <v>39753.041666666664</v>
      </c>
      <c r="N7469" s="7">
        <v>-2.6005500000000001</v>
      </c>
      <c r="O7469" s="6">
        <v>39753.041666666664</v>
      </c>
      <c r="P7469" s="5">
        <v>-2.6005500000000001</v>
      </c>
    </row>
    <row r="7470" spans="11:16" x14ac:dyDescent="0.35">
      <c r="K7470" s="12">
        <v>39753.083333333336</v>
      </c>
      <c r="L7470" s="11">
        <v>-2.6005500000000001</v>
      </c>
      <c r="M7470" s="8">
        <v>39753.083333333336</v>
      </c>
      <c r="N7470" s="7">
        <v>-2.6005500000000001</v>
      </c>
      <c r="O7470" s="6">
        <v>39753.083333333336</v>
      </c>
      <c r="P7470" s="5">
        <v>-2.6005500000000001</v>
      </c>
    </row>
    <row r="7471" spans="11:16" x14ac:dyDescent="0.35">
      <c r="K7471" s="12">
        <v>39753.125</v>
      </c>
      <c r="L7471" s="11">
        <v>-2.6005500000000001</v>
      </c>
      <c r="M7471" s="8">
        <v>39753.125</v>
      </c>
      <c r="N7471" s="7">
        <v>-2.6005500000000001</v>
      </c>
      <c r="O7471" s="6">
        <v>39753.125</v>
      </c>
      <c r="P7471" s="5">
        <v>-2.6005500000000001</v>
      </c>
    </row>
    <row r="7472" spans="11:16" x14ac:dyDescent="0.35">
      <c r="K7472" s="12">
        <v>39753.166666666664</v>
      </c>
      <c r="L7472" s="11">
        <v>-2.6005500000000001</v>
      </c>
      <c r="M7472" s="8">
        <v>39753.166666666664</v>
      </c>
      <c r="N7472" s="7">
        <v>-2.6005500000000001</v>
      </c>
      <c r="O7472" s="6">
        <v>39753.166666666664</v>
      </c>
      <c r="P7472" s="5">
        <v>-2.6005500000000001</v>
      </c>
    </row>
    <row r="7473" spans="11:16" x14ac:dyDescent="0.35">
      <c r="K7473" s="12">
        <v>39753.208333333336</v>
      </c>
      <c r="L7473" s="11">
        <v>-2.6005500000000001</v>
      </c>
      <c r="M7473" s="8">
        <v>39753.208333333336</v>
      </c>
      <c r="N7473" s="7">
        <v>-2.6005500000000001</v>
      </c>
      <c r="O7473" s="6">
        <v>39753.208333333336</v>
      </c>
      <c r="P7473" s="5">
        <v>-2.6005500000000001</v>
      </c>
    </row>
    <row r="7474" spans="11:16" x14ac:dyDescent="0.35">
      <c r="K7474" s="12">
        <v>39753.25</v>
      </c>
      <c r="L7474" s="11">
        <v>-2.6005500000000001</v>
      </c>
      <c r="M7474" s="8">
        <v>39753.25</v>
      </c>
      <c r="N7474" s="7">
        <v>-2.6005500000000001</v>
      </c>
      <c r="O7474" s="6">
        <v>39753.25</v>
      </c>
      <c r="P7474" s="5">
        <v>-2.6005500000000001</v>
      </c>
    </row>
    <row r="7475" spans="11:16" x14ac:dyDescent="0.35">
      <c r="K7475" s="12">
        <v>39753.291666666664</v>
      </c>
      <c r="L7475" s="11">
        <v>-2.6005500000000001</v>
      </c>
      <c r="M7475" s="8">
        <v>39753.291666666664</v>
      </c>
      <c r="N7475" s="7">
        <v>-2.6005500000000001</v>
      </c>
      <c r="O7475" s="6">
        <v>39753.291666666664</v>
      </c>
      <c r="P7475" s="5">
        <v>-2.6005500000000001</v>
      </c>
    </row>
    <row r="7476" spans="11:16" x14ac:dyDescent="0.35">
      <c r="K7476" s="12">
        <v>39753.333333333336</v>
      </c>
      <c r="L7476" s="11">
        <v>10335.1</v>
      </c>
      <c r="M7476" s="8">
        <v>39753.333333333336</v>
      </c>
      <c r="N7476" s="7">
        <v>25341.1</v>
      </c>
      <c r="O7476" s="6">
        <v>39753.333333333336</v>
      </c>
      <c r="P7476" s="5">
        <v>31577.599999999999</v>
      </c>
    </row>
    <row r="7477" spans="11:16" x14ac:dyDescent="0.35">
      <c r="K7477" s="12">
        <v>39753.375</v>
      </c>
      <c r="L7477" s="11">
        <v>40590.9</v>
      </c>
      <c r="M7477" s="8">
        <v>39753.375</v>
      </c>
      <c r="N7477" s="7">
        <v>73601.7</v>
      </c>
      <c r="O7477" s="6">
        <v>39753.375</v>
      </c>
      <c r="P7477" s="5">
        <v>95678</v>
      </c>
    </row>
    <row r="7478" spans="11:16" x14ac:dyDescent="0.35">
      <c r="K7478" s="12">
        <v>39753.416666666664</v>
      </c>
      <c r="L7478" s="11">
        <v>62654.400000000001</v>
      </c>
      <c r="M7478" s="8">
        <v>39753.416666666664</v>
      </c>
      <c r="N7478" s="7">
        <v>78302.2</v>
      </c>
      <c r="O7478" s="6">
        <v>39753.416666666664</v>
      </c>
      <c r="P7478" s="5">
        <v>101767</v>
      </c>
    </row>
    <row r="7479" spans="11:16" x14ac:dyDescent="0.35">
      <c r="K7479" s="12">
        <v>39753.458333333336</v>
      </c>
      <c r="L7479" s="11">
        <v>27500.799999999999</v>
      </c>
      <c r="M7479" s="8">
        <v>39753.458333333336</v>
      </c>
      <c r="N7479" s="7">
        <v>24728.1</v>
      </c>
      <c r="O7479" s="6">
        <v>39753.458333333336</v>
      </c>
      <c r="P7479" s="5">
        <v>25502.5</v>
      </c>
    </row>
    <row r="7480" spans="11:16" x14ac:dyDescent="0.35">
      <c r="K7480" s="12">
        <v>39753.5</v>
      </c>
      <c r="L7480" s="11">
        <v>36921.4</v>
      </c>
      <c r="M7480" s="8">
        <v>39753.5</v>
      </c>
      <c r="N7480" s="7">
        <v>33099.800000000003</v>
      </c>
      <c r="O7480" s="6">
        <v>39753.5</v>
      </c>
      <c r="P7480" s="5">
        <v>37356.1</v>
      </c>
    </row>
    <row r="7481" spans="11:16" x14ac:dyDescent="0.35">
      <c r="K7481" s="12">
        <v>39753.541666666664</v>
      </c>
      <c r="L7481" s="11">
        <v>8481.36</v>
      </c>
      <c r="M7481" s="8">
        <v>39753.541666666664</v>
      </c>
      <c r="N7481" s="7">
        <v>8866.39</v>
      </c>
      <c r="O7481" s="6">
        <v>39753.541666666664</v>
      </c>
      <c r="P7481" s="5">
        <v>6740.13</v>
      </c>
    </row>
    <row r="7482" spans="11:16" x14ac:dyDescent="0.35">
      <c r="K7482" s="12">
        <v>39753.583333333336</v>
      </c>
      <c r="L7482" s="11">
        <v>30568.3</v>
      </c>
      <c r="M7482" s="8">
        <v>39753.583333333336</v>
      </c>
      <c r="N7482" s="7">
        <v>27414.7</v>
      </c>
      <c r="O7482" s="6">
        <v>39753.583333333336</v>
      </c>
      <c r="P7482" s="5">
        <v>30880</v>
      </c>
    </row>
    <row r="7483" spans="11:16" x14ac:dyDescent="0.35">
      <c r="K7483" s="12">
        <v>39753.625</v>
      </c>
      <c r="L7483" s="11">
        <v>3980.77</v>
      </c>
      <c r="M7483" s="8">
        <v>39753.625</v>
      </c>
      <c r="N7483" s="7">
        <v>3414.45</v>
      </c>
      <c r="O7483" s="6">
        <v>39753.625</v>
      </c>
      <c r="P7483" s="5">
        <v>2884.5</v>
      </c>
    </row>
    <row r="7484" spans="11:16" x14ac:dyDescent="0.35">
      <c r="K7484" s="12">
        <v>39753.666666666664</v>
      </c>
      <c r="L7484" s="11">
        <v>2861.3</v>
      </c>
      <c r="M7484" s="8">
        <v>39753.666666666664</v>
      </c>
      <c r="N7484" s="7">
        <v>2436.83</v>
      </c>
      <c r="O7484" s="6">
        <v>39753.666666666664</v>
      </c>
      <c r="P7484" s="5">
        <v>1854.8</v>
      </c>
    </row>
    <row r="7485" spans="11:16" x14ac:dyDescent="0.35">
      <c r="K7485" s="12">
        <v>39753.708333333336</v>
      </c>
      <c r="L7485" s="11">
        <v>-2.6005500000000001</v>
      </c>
      <c r="M7485" s="8">
        <v>39753.708333333336</v>
      </c>
      <c r="N7485" s="7">
        <v>-2.6005500000000001</v>
      </c>
      <c r="O7485" s="6">
        <v>39753.708333333336</v>
      </c>
      <c r="P7485" s="5">
        <v>-2.6005500000000001</v>
      </c>
    </row>
    <row r="7486" spans="11:16" x14ac:dyDescent="0.35">
      <c r="K7486" s="12">
        <v>39753.75</v>
      </c>
      <c r="L7486" s="11">
        <v>-2.6005500000000001</v>
      </c>
      <c r="M7486" s="8">
        <v>39753.75</v>
      </c>
      <c r="N7486" s="7">
        <v>-2.6005500000000001</v>
      </c>
      <c r="O7486" s="6">
        <v>39753.75</v>
      </c>
      <c r="P7486" s="5">
        <v>-2.6005500000000001</v>
      </c>
    </row>
    <row r="7487" spans="11:16" x14ac:dyDescent="0.35">
      <c r="K7487" s="12">
        <v>39753.791666666664</v>
      </c>
      <c r="L7487" s="11">
        <v>-2.6005500000000001</v>
      </c>
      <c r="M7487" s="8">
        <v>39753.791666666664</v>
      </c>
      <c r="N7487" s="7">
        <v>-2.6005500000000001</v>
      </c>
      <c r="O7487" s="6">
        <v>39753.791666666664</v>
      </c>
      <c r="P7487" s="5">
        <v>-2.6005500000000001</v>
      </c>
    </row>
    <row r="7488" spans="11:16" x14ac:dyDescent="0.35">
      <c r="K7488" s="12">
        <v>39753.833333333336</v>
      </c>
      <c r="L7488" s="11">
        <v>-2.6005500000000001</v>
      </c>
      <c r="M7488" s="8">
        <v>39753.833333333336</v>
      </c>
      <c r="N7488" s="7">
        <v>-2.6005500000000001</v>
      </c>
      <c r="O7488" s="6">
        <v>39753.833333333336</v>
      </c>
      <c r="P7488" s="5">
        <v>-2.6005500000000001</v>
      </c>
    </row>
    <row r="7489" spans="11:16" x14ac:dyDescent="0.35">
      <c r="K7489" s="12">
        <v>39753.875</v>
      </c>
      <c r="L7489" s="11">
        <v>-2.6005500000000001</v>
      </c>
      <c r="M7489" s="8">
        <v>39753.875</v>
      </c>
      <c r="N7489" s="7">
        <v>-2.6005500000000001</v>
      </c>
      <c r="O7489" s="6">
        <v>39753.875</v>
      </c>
      <c r="P7489" s="5">
        <v>-2.6005500000000001</v>
      </c>
    </row>
    <row r="7490" spans="11:16" x14ac:dyDescent="0.35">
      <c r="K7490" s="12">
        <v>39753.916666666664</v>
      </c>
      <c r="L7490" s="11">
        <v>-2.6005500000000001</v>
      </c>
      <c r="M7490" s="8">
        <v>39753.916666666664</v>
      </c>
      <c r="N7490" s="7">
        <v>-2.6005500000000001</v>
      </c>
      <c r="O7490" s="6">
        <v>39753.916666666664</v>
      </c>
      <c r="P7490" s="5">
        <v>-2.6005500000000001</v>
      </c>
    </row>
    <row r="7491" spans="11:16" x14ac:dyDescent="0.35">
      <c r="K7491" s="12">
        <v>39753.958333333336</v>
      </c>
      <c r="L7491" s="11">
        <v>-2.6005500000000001</v>
      </c>
      <c r="M7491" s="8">
        <v>39753.958333333336</v>
      </c>
      <c r="N7491" s="7">
        <v>-2.6005500000000001</v>
      </c>
      <c r="O7491" s="6">
        <v>39753.958333333336</v>
      </c>
      <c r="P7491" s="5">
        <v>-2.6005500000000001</v>
      </c>
    </row>
    <row r="7492" spans="11:16" x14ac:dyDescent="0.35">
      <c r="K7492" s="12">
        <v>40118</v>
      </c>
      <c r="L7492" s="11">
        <v>-2.6005500000000001</v>
      </c>
      <c r="M7492" s="8">
        <v>40118</v>
      </c>
      <c r="N7492" s="7">
        <v>-2.6005500000000001</v>
      </c>
      <c r="O7492" s="6">
        <v>40118</v>
      </c>
      <c r="P7492" s="5">
        <v>-2.6005500000000001</v>
      </c>
    </row>
    <row r="7493" spans="11:16" x14ac:dyDescent="0.35">
      <c r="K7493" s="12">
        <v>40118.041666666664</v>
      </c>
      <c r="L7493" s="11">
        <v>-2.6005500000000001</v>
      </c>
      <c r="M7493" s="8">
        <v>40118.041666666664</v>
      </c>
      <c r="N7493" s="7">
        <v>-2.6005500000000001</v>
      </c>
      <c r="O7493" s="6">
        <v>40118.041666666664</v>
      </c>
      <c r="P7493" s="5">
        <v>-2.6005500000000001</v>
      </c>
    </row>
    <row r="7494" spans="11:16" x14ac:dyDescent="0.35">
      <c r="K7494" s="12">
        <v>40118.083333333336</v>
      </c>
      <c r="L7494" s="11">
        <v>-2.6005500000000001</v>
      </c>
      <c r="M7494" s="8">
        <v>40118.083333333336</v>
      </c>
      <c r="N7494" s="7">
        <v>-2.6005500000000001</v>
      </c>
      <c r="O7494" s="6">
        <v>40118.083333333336</v>
      </c>
      <c r="P7494" s="5">
        <v>-2.6005500000000001</v>
      </c>
    </row>
    <row r="7495" spans="11:16" x14ac:dyDescent="0.35">
      <c r="K7495" s="12">
        <v>40118.125</v>
      </c>
      <c r="L7495" s="11">
        <v>-2.6005500000000001</v>
      </c>
      <c r="M7495" s="8">
        <v>40118.125</v>
      </c>
      <c r="N7495" s="7">
        <v>-2.6005500000000001</v>
      </c>
      <c r="O7495" s="6">
        <v>40118.125</v>
      </c>
      <c r="P7495" s="5">
        <v>-2.6005500000000001</v>
      </c>
    </row>
    <row r="7496" spans="11:16" x14ac:dyDescent="0.35">
      <c r="K7496" s="12">
        <v>40118.166666666664</v>
      </c>
      <c r="L7496" s="11">
        <v>-2.6005500000000001</v>
      </c>
      <c r="M7496" s="8">
        <v>40118.166666666664</v>
      </c>
      <c r="N7496" s="7">
        <v>-2.6005500000000001</v>
      </c>
      <c r="O7496" s="6">
        <v>40118.166666666664</v>
      </c>
      <c r="P7496" s="5">
        <v>-2.6005500000000001</v>
      </c>
    </row>
    <row r="7497" spans="11:16" x14ac:dyDescent="0.35">
      <c r="K7497" s="12">
        <v>40118.208333333336</v>
      </c>
      <c r="L7497" s="11">
        <v>-2.6005500000000001</v>
      </c>
      <c r="M7497" s="8">
        <v>40118.208333333336</v>
      </c>
      <c r="N7497" s="7">
        <v>-2.6005500000000001</v>
      </c>
      <c r="O7497" s="6">
        <v>40118.208333333336</v>
      </c>
      <c r="P7497" s="5">
        <v>-2.6005500000000001</v>
      </c>
    </row>
    <row r="7498" spans="11:16" x14ac:dyDescent="0.35">
      <c r="K7498" s="12">
        <v>40118.25</v>
      </c>
      <c r="L7498" s="11">
        <v>-2.6005500000000001</v>
      </c>
      <c r="M7498" s="8">
        <v>40118.25</v>
      </c>
      <c r="N7498" s="7">
        <v>-2.6005500000000001</v>
      </c>
      <c r="O7498" s="6">
        <v>40118.25</v>
      </c>
      <c r="P7498" s="5">
        <v>-2.6005500000000001</v>
      </c>
    </row>
    <row r="7499" spans="11:16" x14ac:dyDescent="0.35">
      <c r="K7499" s="12">
        <v>40118.291666666664</v>
      </c>
      <c r="L7499" s="11">
        <v>-2.6005500000000001</v>
      </c>
      <c r="M7499" s="8">
        <v>40118.291666666664</v>
      </c>
      <c r="N7499" s="7">
        <v>-2.6005500000000001</v>
      </c>
      <c r="O7499" s="6">
        <v>40118.291666666664</v>
      </c>
      <c r="P7499" s="5">
        <v>-2.6005500000000001</v>
      </c>
    </row>
    <row r="7500" spans="11:16" x14ac:dyDescent="0.35">
      <c r="K7500" s="12">
        <v>40118.333333333336</v>
      </c>
      <c r="L7500" s="11">
        <v>5895.56</v>
      </c>
      <c r="M7500" s="8">
        <v>40118.333333333336</v>
      </c>
      <c r="N7500" s="7">
        <v>5598.16</v>
      </c>
      <c r="O7500" s="6">
        <v>40118.333333333336</v>
      </c>
      <c r="P7500" s="5">
        <v>3570.86</v>
      </c>
    </row>
    <row r="7501" spans="11:16" x14ac:dyDescent="0.35">
      <c r="K7501" s="12">
        <v>40118.375</v>
      </c>
      <c r="L7501" s="11">
        <v>9384.9699999999993</v>
      </c>
      <c r="M7501" s="8">
        <v>40118.375</v>
      </c>
      <c r="N7501" s="7">
        <v>9886.66</v>
      </c>
      <c r="O7501" s="6">
        <v>40118.375</v>
      </c>
      <c r="P7501" s="5">
        <v>9068.81</v>
      </c>
    </row>
    <row r="7502" spans="11:16" x14ac:dyDescent="0.35">
      <c r="K7502" s="12">
        <v>40118.416666666664</v>
      </c>
      <c r="L7502" s="11">
        <v>8894.7199999999993</v>
      </c>
      <c r="M7502" s="8">
        <v>40118.416666666664</v>
      </c>
      <c r="N7502" s="7">
        <v>7860.92</v>
      </c>
      <c r="O7502" s="6">
        <v>40118.416666666664</v>
      </c>
      <c r="P7502" s="5">
        <v>6480.61</v>
      </c>
    </row>
    <row r="7503" spans="11:16" x14ac:dyDescent="0.35">
      <c r="K7503" s="12">
        <v>40118.458333333336</v>
      </c>
      <c r="L7503" s="11">
        <v>18408.2</v>
      </c>
      <c r="M7503" s="8">
        <v>40118.458333333336</v>
      </c>
      <c r="N7503" s="7">
        <v>16281</v>
      </c>
      <c r="O7503" s="6">
        <v>40118.458333333336</v>
      </c>
      <c r="P7503" s="5">
        <v>15476.5</v>
      </c>
    </row>
    <row r="7504" spans="11:16" x14ac:dyDescent="0.35">
      <c r="K7504" s="12">
        <v>40118.5</v>
      </c>
      <c r="L7504" s="11">
        <v>47576.2</v>
      </c>
      <c r="M7504" s="8">
        <v>40118.5</v>
      </c>
      <c r="N7504" s="7">
        <v>41104.400000000001</v>
      </c>
      <c r="O7504" s="6">
        <v>40118.5</v>
      </c>
      <c r="P7504" s="5">
        <v>51938.5</v>
      </c>
    </row>
    <row r="7505" spans="11:16" x14ac:dyDescent="0.35">
      <c r="K7505" s="12">
        <v>40118.541666666664</v>
      </c>
      <c r="L7505" s="11">
        <v>93345</v>
      </c>
      <c r="M7505" s="8">
        <v>40118.541666666664</v>
      </c>
      <c r="N7505" s="7">
        <v>66912.7</v>
      </c>
      <c r="O7505" s="6">
        <v>40118.541666666664</v>
      </c>
      <c r="P7505" s="5">
        <v>101767</v>
      </c>
    </row>
    <row r="7506" spans="11:16" x14ac:dyDescent="0.35">
      <c r="K7506" s="12">
        <v>40118.583333333336</v>
      </c>
      <c r="L7506" s="11">
        <v>70979.199999999997</v>
      </c>
      <c r="M7506" s="8">
        <v>40118.583333333336</v>
      </c>
      <c r="N7506" s="7">
        <v>57151.6</v>
      </c>
      <c r="O7506" s="6">
        <v>40118.583333333336</v>
      </c>
      <c r="P7506" s="5">
        <v>89044</v>
      </c>
    </row>
    <row r="7507" spans="11:16" x14ac:dyDescent="0.35">
      <c r="K7507" s="12">
        <v>40118.625</v>
      </c>
      <c r="L7507" s="11">
        <v>54111.5</v>
      </c>
      <c r="M7507" s="8">
        <v>40118.625</v>
      </c>
      <c r="N7507" s="7">
        <v>54013.9</v>
      </c>
      <c r="O7507" s="6">
        <v>40118.625</v>
      </c>
      <c r="P7507" s="5">
        <v>76149.7</v>
      </c>
    </row>
    <row r="7508" spans="11:16" x14ac:dyDescent="0.35">
      <c r="K7508" s="12">
        <v>40118.666666666664</v>
      </c>
      <c r="L7508" s="11">
        <v>31907.599999999999</v>
      </c>
      <c r="M7508" s="8">
        <v>40118.666666666664</v>
      </c>
      <c r="N7508" s="7">
        <v>42255</v>
      </c>
      <c r="O7508" s="6">
        <v>40118.666666666664</v>
      </c>
      <c r="P7508" s="5">
        <v>57045.9</v>
      </c>
    </row>
    <row r="7509" spans="11:16" x14ac:dyDescent="0.35">
      <c r="K7509" s="12">
        <v>40118.708333333336</v>
      </c>
      <c r="L7509" s="11">
        <v>-2.6005500000000001</v>
      </c>
      <c r="M7509" s="8">
        <v>40118.708333333336</v>
      </c>
      <c r="N7509" s="7">
        <v>-2.6005500000000001</v>
      </c>
      <c r="O7509" s="6">
        <v>40118.708333333336</v>
      </c>
      <c r="P7509" s="5">
        <v>-2.6005500000000001</v>
      </c>
    </row>
    <row r="7510" spans="11:16" x14ac:dyDescent="0.35">
      <c r="K7510" s="12">
        <v>40118.75</v>
      </c>
      <c r="L7510" s="11">
        <v>-2.6005500000000001</v>
      </c>
      <c r="M7510" s="8">
        <v>40118.75</v>
      </c>
      <c r="N7510" s="7">
        <v>-2.6005500000000001</v>
      </c>
      <c r="O7510" s="6">
        <v>40118.75</v>
      </c>
      <c r="P7510" s="5">
        <v>-2.6005500000000001</v>
      </c>
    </row>
    <row r="7511" spans="11:16" x14ac:dyDescent="0.35">
      <c r="K7511" s="12">
        <v>40118.791666666664</v>
      </c>
      <c r="L7511" s="11">
        <v>-2.6005500000000001</v>
      </c>
      <c r="M7511" s="8">
        <v>40118.791666666664</v>
      </c>
      <c r="N7511" s="7">
        <v>-2.6005500000000001</v>
      </c>
      <c r="O7511" s="6">
        <v>40118.791666666664</v>
      </c>
      <c r="P7511" s="5">
        <v>-2.6005500000000001</v>
      </c>
    </row>
    <row r="7512" spans="11:16" x14ac:dyDescent="0.35">
      <c r="K7512" s="12">
        <v>40118.833333333336</v>
      </c>
      <c r="L7512" s="11">
        <v>-2.6005500000000001</v>
      </c>
      <c r="M7512" s="8">
        <v>40118.833333333336</v>
      </c>
      <c r="N7512" s="7">
        <v>-2.6005500000000001</v>
      </c>
      <c r="O7512" s="6">
        <v>40118.833333333336</v>
      </c>
      <c r="P7512" s="5">
        <v>-2.6005500000000001</v>
      </c>
    </row>
    <row r="7513" spans="11:16" x14ac:dyDescent="0.35">
      <c r="K7513" s="12">
        <v>40118.875</v>
      </c>
      <c r="L7513" s="11">
        <v>-2.6005500000000001</v>
      </c>
      <c r="M7513" s="8">
        <v>40118.875</v>
      </c>
      <c r="N7513" s="7">
        <v>-2.6005500000000001</v>
      </c>
      <c r="O7513" s="6">
        <v>40118.875</v>
      </c>
      <c r="P7513" s="5">
        <v>-2.6005500000000001</v>
      </c>
    </row>
    <row r="7514" spans="11:16" x14ac:dyDescent="0.35">
      <c r="K7514" s="12">
        <v>40118.916666666664</v>
      </c>
      <c r="L7514" s="11">
        <v>-2.6005500000000001</v>
      </c>
      <c r="M7514" s="8">
        <v>40118.916666666664</v>
      </c>
      <c r="N7514" s="7">
        <v>-2.6005500000000001</v>
      </c>
      <c r="O7514" s="6">
        <v>40118.916666666664</v>
      </c>
      <c r="P7514" s="5">
        <v>-2.6005500000000001</v>
      </c>
    </row>
    <row r="7515" spans="11:16" x14ac:dyDescent="0.35">
      <c r="K7515" s="12">
        <v>40118.958333333336</v>
      </c>
      <c r="L7515" s="11">
        <v>-2.6005500000000001</v>
      </c>
      <c r="M7515" s="8">
        <v>40118.958333333336</v>
      </c>
      <c r="N7515" s="7">
        <v>-2.6005500000000001</v>
      </c>
      <c r="O7515" s="6">
        <v>40118.958333333336</v>
      </c>
      <c r="P7515" s="5">
        <v>-2.6005500000000001</v>
      </c>
    </row>
    <row r="7516" spans="11:16" x14ac:dyDescent="0.35">
      <c r="K7516" s="12">
        <v>40483</v>
      </c>
      <c r="L7516" s="11">
        <v>-2.6005500000000001</v>
      </c>
      <c r="M7516" s="8">
        <v>40483</v>
      </c>
      <c r="N7516" s="7">
        <v>-2.6005500000000001</v>
      </c>
      <c r="O7516" s="6">
        <v>40483</v>
      </c>
      <c r="P7516" s="5">
        <v>-2.6005500000000001</v>
      </c>
    </row>
    <row r="7517" spans="11:16" x14ac:dyDescent="0.35">
      <c r="K7517" s="12">
        <v>40483.041666666664</v>
      </c>
      <c r="L7517" s="11">
        <v>-2.6005500000000001</v>
      </c>
      <c r="M7517" s="8">
        <v>40483.041666666664</v>
      </c>
      <c r="N7517" s="7">
        <v>-2.6005500000000001</v>
      </c>
      <c r="O7517" s="6">
        <v>40483.041666666664</v>
      </c>
      <c r="P7517" s="5">
        <v>-2.6005500000000001</v>
      </c>
    </row>
    <row r="7518" spans="11:16" x14ac:dyDescent="0.35">
      <c r="K7518" s="12">
        <v>40483.083333333336</v>
      </c>
      <c r="L7518" s="11">
        <v>-2.6005500000000001</v>
      </c>
      <c r="M7518" s="8">
        <v>40483.083333333336</v>
      </c>
      <c r="N7518" s="7">
        <v>-2.6005500000000001</v>
      </c>
      <c r="O7518" s="6">
        <v>40483.083333333336</v>
      </c>
      <c r="P7518" s="5">
        <v>-2.6005500000000001</v>
      </c>
    </row>
    <row r="7519" spans="11:16" x14ac:dyDescent="0.35">
      <c r="K7519" s="12">
        <v>40483.125</v>
      </c>
      <c r="L7519" s="11">
        <v>-2.6005500000000001</v>
      </c>
      <c r="M7519" s="8">
        <v>40483.125</v>
      </c>
      <c r="N7519" s="7">
        <v>-2.6005500000000001</v>
      </c>
      <c r="O7519" s="6">
        <v>40483.125</v>
      </c>
      <c r="P7519" s="5">
        <v>-2.6005500000000001</v>
      </c>
    </row>
    <row r="7520" spans="11:16" x14ac:dyDescent="0.35">
      <c r="K7520" s="12">
        <v>40483.166666666664</v>
      </c>
      <c r="L7520" s="11">
        <v>-2.6005500000000001</v>
      </c>
      <c r="M7520" s="8">
        <v>40483.166666666664</v>
      </c>
      <c r="N7520" s="7">
        <v>-2.6005500000000001</v>
      </c>
      <c r="O7520" s="6">
        <v>40483.166666666664</v>
      </c>
      <c r="P7520" s="5">
        <v>-2.6005500000000001</v>
      </c>
    </row>
    <row r="7521" spans="11:16" x14ac:dyDescent="0.35">
      <c r="K7521" s="12">
        <v>40483.208333333336</v>
      </c>
      <c r="L7521" s="11">
        <v>-2.6005500000000001</v>
      </c>
      <c r="M7521" s="8">
        <v>40483.208333333336</v>
      </c>
      <c r="N7521" s="7">
        <v>-2.6005500000000001</v>
      </c>
      <c r="O7521" s="6">
        <v>40483.208333333336</v>
      </c>
      <c r="P7521" s="5">
        <v>-2.6005500000000001</v>
      </c>
    </row>
    <row r="7522" spans="11:16" x14ac:dyDescent="0.35">
      <c r="K7522" s="12">
        <v>40483.25</v>
      </c>
      <c r="L7522" s="11">
        <v>-2.6005500000000001</v>
      </c>
      <c r="M7522" s="8">
        <v>40483.25</v>
      </c>
      <c r="N7522" s="7">
        <v>-2.6005500000000001</v>
      </c>
      <c r="O7522" s="6">
        <v>40483.25</v>
      </c>
      <c r="P7522" s="5">
        <v>-2.6005500000000001</v>
      </c>
    </row>
    <row r="7523" spans="11:16" x14ac:dyDescent="0.35">
      <c r="K7523" s="12">
        <v>40483.291666666664</v>
      </c>
      <c r="L7523" s="11">
        <v>-2.6005500000000001</v>
      </c>
      <c r="M7523" s="8">
        <v>40483.291666666664</v>
      </c>
      <c r="N7523" s="7">
        <v>-2.6005500000000001</v>
      </c>
      <c r="O7523" s="6">
        <v>40483.291666666664</v>
      </c>
      <c r="P7523" s="5">
        <v>-2.6005500000000001</v>
      </c>
    </row>
    <row r="7524" spans="11:16" x14ac:dyDescent="0.35">
      <c r="K7524" s="12">
        <v>40483.333333333336</v>
      </c>
      <c r="L7524" s="11">
        <v>10071</v>
      </c>
      <c r="M7524" s="8">
        <v>40483.333333333336</v>
      </c>
      <c r="N7524" s="7">
        <v>27765.200000000001</v>
      </c>
      <c r="O7524" s="6">
        <v>40483.333333333336</v>
      </c>
      <c r="P7524" s="5">
        <v>35939.4</v>
      </c>
    </row>
    <row r="7525" spans="11:16" x14ac:dyDescent="0.35">
      <c r="K7525" s="12">
        <v>40483.375</v>
      </c>
      <c r="L7525" s="11">
        <v>11925.3</v>
      </c>
      <c r="M7525" s="8">
        <v>40483.375</v>
      </c>
      <c r="N7525" s="7">
        <v>13486.6</v>
      </c>
      <c r="O7525" s="6">
        <v>40483.375</v>
      </c>
      <c r="P7525" s="5">
        <v>13315.5</v>
      </c>
    </row>
    <row r="7526" spans="11:16" x14ac:dyDescent="0.35">
      <c r="K7526" s="12">
        <v>40483.416666666664</v>
      </c>
      <c r="L7526" s="11">
        <v>28731.200000000001</v>
      </c>
      <c r="M7526" s="8">
        <v>40483.416666666664</v>
      </c>
      <c r="N7526" s="7">
        <v>29550.6</v>
      </c>
      <c r="O7526" s="6">
        <v>40483.416666666664</v>
      </c>
      <c r="P7526" s="5">
        <v>31467.5</v>
      </c>
    </row>
    <row r="7527" spans="11:16" x14ac:dyDescent="0.35">
      <c r="K7527" s="12">
        <v>40483.458333333336</v>
      </c>
      <c r="L7527" s="11">
        <v>78357</v>
      </c>
      <c r="M7527" s="8">
        <v>40483.458333333336</v>
      </c>
      <c r="N7527" s="7">
        <v>76414.399999999994</v>
      </c>
      <c r="O7527" s="6">
        <v>40483.458333333336</v>
      </c>
      <c r="P7527" s="5">
        <v>101767</v>
      </c>
    </row>
    <row r="7528" spans="11:16" x14ac:dyDescent="0.35">
      <c r="K7528" s="12">
        <v>40483.5</v>
      </c>
      <c r="L7528" s="11">
        <v>-2.6005500000000001</v>
      </c>
      <c r="M7528" s="8">
        <v>40483.5</v>
      </c>
      <c r="N7528" s="7">
        <v>-2.6005500000000001</v>
      </c>
      <c r="O7528" s="6">
        <v>40483.5</v>
      </c>
      <c r="P7528" s="5">
        <v>-2.6005500000000001</v>
      </c>
    </row>
    <row r="7529" spans="11:16" x14ac:dyDescent="0.35">
      <c r="K7529" s="12">
        <v>40483.541666666664</v>
      </c>
      <c r="L7529" s="11">
        <v>61180.1</v>
      </c>
      <c r="M7529" s="8">
        <v>40483.541666666664</v>
      </c>
      <c r="N7529" s="7">
        <v>47715.9</v>
      </c>
      <c r="O7529" s="6">
        <v>40483.541666666664</v>
      </c>
      <c r="P7529" s="5">
        <v>70147.100000000006</v>
      </c>
    </row>
    <row r="7530" spans="11:16" x14ac:dyDescent="0.35">
      <c r="K7530" s="12">
        <v>40483.583333333336</v>
      </c>
      <c r="L7530" s="11">
        <v>81176.899999999994</v>
      </c>
      <c r="M7530" s="8">
        <v>40483.583333333336</v>
      </c>
      <c r="N7530" s="7">
        <v>64358.1</v>
      </c>
      <c r="O7530" s="6">
        <v>40483.583333333336</v>
      </c>
      <c r="P7530" s="5">
        <v>101767</v>
      </c>
    </row>
    <row r="7531" spans="11:16" x14ac:dyDescent="0.35">
      <c r="K7531" s="12">
        <v>40483.625</v>
      </c>
      <c r="L7531" s="11">
        <v>16795.599999999999</v>
      </c>
      <c r="M7531" s="8">
        <v>40483.625</v>
      </c>
      <c r="N7531" s="7">
        <v>15344.7</v>
      </c>
      <c r="O7531" s="6">
        <v>40483.625</v>
      </c>
      <c r="P7531" s="5">
        <v>16258.7</v>
      </c>
    </row>
    <row r="7532" spans="11:16" x14ac:dyDescent="0.35">
      <c r="K7532" s="12">
        <v>40483.666666666664</v>
      </c>
      <c r="L7532" s="11">
        <v>33049.4</v>
      </c>
      <c r="M7532" s="8">
        <v>40483.666666666664</v>
      </c>
      <c r="N7532" s="7">
        <v>43756.4</v>
      </c>
      <c r="O7532" s="6">
        <v>40483.666666666664</v>
      </c>
      <c r="P7532" s="5">
        <v>59326.9</v>
      </c>
    </row>
    <row r="7533" spans="11:16" x14ac:dyDescent="0.35">
      <c r="K7533" s="12">
        <v>40483.708333333336</v>
      </c>
      <c r="L7533" s="11">
        <v>-2.6005500000000001</v>
      </c>
      <c r="M7533" s="8">
        <v>40483.708333333336</v>
      </c>
      <c r="N7533" s="7">
        <v>-2.6005500000000001</v>
      </c>
      <c r="O7533" s="6">
        <v>40483.708333333336</v>
      </c>
      <c r="P7533" s="5">
        <v>-2.6005500000000001</v>
      </c>
    </row>
    <row r="7534" spans="11:16" x14ac:dyDescent="0.35">
      <c r="K7534" s="12">
        <v>40483.75</v>
      </c>
      <c r="L7534" s="11">
        <v>-2.6005500000000001</v>
      </c>
      <c r="M7534" s="8">
        <v>40483.75</v>
      </c>
      <c r="N7534" s="7">
        <v>-2.6005500000000001</v>
      </c>
      <c r="O7534" s="6">
        <v>40483.75</v>
      </c>
      <c r="P7534" s="5">
        <v>-2.6005500000000001</v>
      </c>
    </row>
    <row r="7535" spans="11:16" x14ac:dyDescent="0.35">
      <c r="K7535" s="12">
        <v>40483.791666666664</v>
      </c>
      <c r="L7535" s="11">
        <v>-2.6005500000000001</v>
      </c>
      <c r="M7535" s="8">
        <v>40483.791666666664</v>
      </c>
      <c r="N7535" s="7">
        <v>-2.6005500000000001</v>
      </c>
      <c r="O7535" s="6">
        <v>40483.791666666664</v>
      </c>
      <c r="P7535" s="5">
        <v>-2.6005500000000001</v>
      </c>
    </row>
    <row r="7536" spans="11:16" x14ac:dyDescent="0.35">
      <c r="K7536" s="12">
        <v>40483.833333333336</v>
      </c>
      <c r="L7536" s="11">
        <v>-2.6005500000000001</v>
      </c>
      <c r="M7536" s="8">
        <v>40483.833333333336</v>
      </c>
      <c r="N7536" s="7">
        <v>-2.6005500000000001</v>
      </c>
      <c r="O7536" s="6">
        <v>40483.833333333336</v>
      </c>
      <c r="P7536" s="5">
        <v>-2.6005500000000001</v>
      </c>
    </row>
    <row r="7537" spans="11:16" x14ac:dyDescent="0.35">
      <c r="K7537" s="12">
        <v>40483.875</v>
      </c>
      <c r="L7537" s="11">
        <v>-2.6005500000000001</v>
      </c>
      <c r="M7537" s="8">
        <v>40483.875</v>
      </c>
      <c r="N7537" s="7">
        <v>-2.6005500000000001</v>
      </c>
      <c r="O7537" s="6">
        <v>40483.875</v>
      </c>
      <c r="P7537" s="5">
        <v>-2.6005500000000001</v>
      </c>
    </row>
    <row r="7538" spans="11:16" x14ac:dyDescent="0.35">
      <c r="K7538" s="12">
        <v>40483.916666666664</v>
      </c>
      <c r="L7538" s="11">
        <v>-2.6005500000000001</v>
      </c>
      <c r="M7538" s="8">
        <v>40483.916666666664</v>
      </c>
      <c r="N7538" s="7">
        <v>-2.6005500000000001</v>
      </c>
      <c r="O7538" s="6">
        <v>40483.916666666664</v>
      </c>
      <c r="P7538" s="5">
        <v>-2.6005500000000001</v>
      </c>
    </row>
    <row r="7539" spans="11:16" x14ac:dyDescent="0.35">
      <c r="K7539" s="12">
        <v>40483.958333333336</v>
      </c>
      <c r="L7539" s="11">
        <v>-2.6005500000000001</v>
      </c>
      <c r="M7539" s="8">
        <v>40483.958333333336</v>
      </c>
      <c r="N7539" s="7">
        <v>-2.6005500000000001</v>
      </c>
      <c r="O7539" s="6">
        <v>40483.958333333336</v>
      </c>
      <c r="P7539" s="5">
        <v>-2.6005500000000001</v>
      </c>
    </row>
    <row r="7540" spans="11:16" x14ac:dyDescent="0.35">
      <c r="K7540" s="12">
        <v>40848</v>
      </c>
      <c r="L7540" s="11">
        <v>-2.6005500000000001</v>
      </c>
      <c r="M7540" s="8">
        <v>40848</v>
      </c>
      <c r="N7540" s="7">
        <v>-2.6005500000000001</v>
      </c>
      <c r="O7540" s="6">
        <v>40848</v>
      </c>
      <c r="P7540" s="5">
        <v>-2.6005500000000001</v>
      </c>
    </row>
    <row r="7541" spans="11:16" x14ac:dyDescent="0.35">
      <c r="K7541" s="12">
        <v>40848.041666666664</v>
      </c>
      <c r="L7541" s="11">
        <v>-2.6005500000000001</v>
      </c>
      <c r="M7541" s="8">
        <v>40848.041666666664</v>
      </c>
      <c r="N7541" s="7">
        <v>-2.6005500000000001</v>
      </c>
      <c r="O7541" s="6">
        <v>40848.041666666664</v>
      </c>
      <c r="P7541" s="5">
        <v>-2.6005500000000001</v>
      </c>
    </row>
    <row r="7542" spans="11:16" x14ac:dyDescent="0.35">
      <c r="K7542" s="12">
        <v>40848.083333333336</v>
      </c>
      <c r="L7542" s="11">
        <v>-2.6005500000000001</v>
      </c>
      <c r="M7542" s="8">
        <v>40848.083333333336</v>
      </c>
      <c r="N7542" s="7">
        <v>-2.6005500000000001</v>
      </c>
      <c r="O7542" s="6">
        <v>40848.083333333336</v>
      </c>
      <c r="P7542" s="5">
        <v>-2.6005500000000001</v>
      </c>
    </row>
    <row r="7543" spans="11:16" x14ac:dyDescent="0.35">
      <c r="K7543" s="12">
        <v>40848.125</v>
      </c>
      <c r="L7543" s="11">
        <v>-2.6005500000000001</v>
      </c>
      <c r="M7543" s="8">
        <v>40848.125</v>
      </c>
      <c r="N7543" s="7">
        <v>-2.6005500000000001</v>
      </c>
      <c r="O7543" s="6">
        <v>40848.125</v>
      </c>
      <c r="P7543" s="5">
        <v>-2.6005500000000001</v>
      </c>
    </row>
    <row r="7544" spans="11:16" x14ac:dyDescent="0.35">
      <c r="K7544" s="12">
        <v>40848.166666666664</v>
      </c>
      <c r="L7544" s="11">
        <v>-2.6005500000000001</v>
      </c>
      <c r="M7544" s="8">
        <v>40848.166666666664</v>
      </c>
      <c r="N7544" s="7">
        <v>-2.6005500000000001</v>
      </c>
      <c r="O7544" s="6">
        <v>40848.166666666664</v>
      </c>
      <c r="P7544" s="5">
        <v>-2.6005500000000001</v>
      </c>
    </row>
    <row r="7545" spans="11:16" x14ac:dyDescent="0.35">
      <c r="K7545" s="12">
        <v>40848.208333333336</v>
      </c>
      <c r="L7545" s="11">
        <v>-2.6005500000000001</v>
      </c>
      <c r="M7545" s="8">
        <v>40848.208333333336</v>
      </c>
      <c r="N7545" s="7">
        <v>-2.6005500000000001</v>
      </c>
      <c r="O7545" s="6">
        <v>40848.208333333336</v>
      </c>
      <c r="P7545" s="5">
        <v>-2.6005500000000001</v>
      </c>
    </row>
    <row r="7546" spans="11:16" x14ac:dyDescent="0.35">
      <c r="K7546" s="12">
        <v>40848.25</v>
      </c>
      <c r="L7546" s="11">
        <v>-2.6005500000000001</v>
      </c>
      <c r="M7546" s="8">
        <v>40848.25</v>
      </c>
      <c r="N7546" s="7">
        <v>-2.6005500000000001</v>
      </c>
      <c r="O7546" s="6">
        <v>40848.25</v>
      </c>
      <c r="P7546" s="5">
        <v>-2.6005500000000001</v>
      </c>
    </row>
    <row r="7547" spans="11:16" x14ac:dyDescent="0.35">
      <c r="K7547" s="12">
        <v>40848.291666666664</v>
      </c>
      <c r="L7547" s="11">
        <v>-2.6005500000000001</v>
      </c>
      <c r="M7547" s="8">
        <v>40848.291666666664</v>
      </c>
      <c r="N7547" s="7">
        <v>-2.6005500000000001</v>
      </c>
      <c r="O7547" s="6">
        <v>40848.291666666664</v>
      </c>
      <c r="P7547" s="5">
        <v>-2.6005500000000001</v>
      </c>
    </row>
    <row r="7548" spans="11:16" x14ac:dyDescent="0.35">
      <c r="K7548" s="12">
        <v>40848.333333333336</v>
      </c>
      <c r="L7548" s="11">
        <v>9821.3799999999992</v>
      </c>
      <c r="M7548" s="8">
        <v>40848.333333333336</v>
      </c>
      <c r="N7548" s="7">
        <v>37619.300000000003</v>
      </c>
      <c r="O7548" s="6">
        <v>40848.333333333336</v>
      </c>
      <c r="P7548" s="5">
        <v>52008.5</v>
      </c>
    </row>
    <row r="7549" spans="11:16" x14ac:dyDescent="0.35">
      <c r="K7549" s="12">
        <v>40848.375</v>
      </c>
      <c r="L7549" s="11">
        <v>38863</v>
      </c>
      <c r="M7549" s="8">
        <v>40848.375</v>
      </c>
      <c r="N7549" s="7">
        <v>69757</v>
      </c>
      <c r="O7549" s="6">
        <v>40848.375</v>
      </c>
      <c r="P7549" s="5">
        <v>90797.3</v>
      </c>
    </row>
    <row r="7550" spans="11:16" x14ac:dyDescent="0.35">
      <c r="K7550" s="12">
        <v>40848.416666666664</v>
      </c>
      <c r="L7550" s="11">
        <v>33884.9</v>
      </c>
      <c r="M7550" s="8">
        <v>40848.416666666664</v>
      </c>
      <c r="N7550" s="7">
        <v>37155.9</v>
      </c>
      <c r="O7550" s="6">
        <v>40848.416666666664</v>
      </c>
      <c r="P7550" s="5">
        <v>42867.6</v>
      </c>
    </row>
    <row r="7551" spans="11:16" x14ac:dyDescent="0.35">
      <c r="K7551" s="12">
        <v>40848.458333333336</v>
      </c>
      <c r="L7551" s="11">
        <v>71934.100000000006</v>
      </c>
      <c r="M7551" s="8">
        <v>40848.458333333336</v>
      </c>
      <c r="N7551" s="7">
        <v>69804.3</v>
      </c>
      <c r="O7551" s="6">
        <v>40848.458333333336</v>
      </c>
      <c r="P7551" s="5">
        <v>97329</v>
      </c>
    </row>
    <row r="7552" spans="11:16" x14ac:dyDescent="0.35">
      <c r="K7552" s="12">
        <v>40848.5</v>
      </c>
      <c r="L7552" s="11">
        <v>84929.2</v>
      </c>
      <c r="M7552" s="8">
        <v>40848.5</v>
      </c>
      <c r="N7552" s="7">
        <v>66752.399999999994</v>
      </c>
      <c r="O7552" s="6">
        <v>40848.5</v>
      </c>
      <c r="P7552" s="5">
        <v>101767</v>
      </c>
    </row>
    <row r="7553" spans="11:16" x14ac:dyDescent="0.35">
      <c r="K7553" s="12">
        <v>40848.541666666664</v>
      </c>
      <c r="L7553" s="11">
        <v>84566.1</v>
      </c>
      <c r="M7553" s="8">
        <v>40848.541666666664</v>
      </c>
      <c r="N7553" s="7">
        <v>60547.3</v>
      </c>
      <c r="O7553" s="6">
        <v>40848.541666666664</v>
      </c>
      <c r="P7553" s="5">
        <v>101767</v>
      </c>
    </row>
    <row r="7554" spans="11:16" x14ac:dyDescent="0.35">
      <c r="K7554" s="12">
        <v>40848.583333333336</v>
      </c>
      <c r="L7554" s="11">
        <v>78795.5</v>
      </c>
      <c r="M7554" s="8">
        <v>40848.583333333336</v>
      </c>
      <c r="N7554" s="7">
        <v>62424.6</v>
      </c>
      <c r="O7554" s="6">
        <v>40848.583333333336</v>
      </c>
      <c r="P7554" s="5">
        <v>100201</v>
      </c>
    </row>
    <row r="7555" spans="11:16" x14ac:dyDescent="0.35">
      <c r="K7555" s="12">
        <v>40848.625</v>
      </c>
      <c r="L7555" s="11">
        <v>62853.599999999999</v>
      </c>
      <c r="M7555" s="8">
        <v>40848.625</v>
      </c>
      <c r="N7555" s="7">
        <v>62569.1</v>
      </c>
      <c r="O7555" s="6">
        <v>40848.625</v>
      </c>
      <c r="P7555" s="5">
        <v>89798.9</v>
      </c>
    </row>
    <row r="7556" spans="11:16" x14ac:dyDescent="0.35">
      <c r="K7556" s="12">
        <v>40848.666666666664</v>
      </c>
      <c r="L7556" s="11">
        <v>34606</v>
      </c>
      <c r="M7556" s="8">
        <v>40848.666666666664</v>
      </c>
      <c r="N7556" s="7">
        <v>45845.3</v>
      </c>
      <c r="O7556" s="6">
        <v>40848.666666666664</v>
      </c>
      <c r="P7556" s="5">
        <v>62445.4</v>
      </c>
    </row>
    <row r="7557" spans="11:16" x14ac:dyDescent="0.35">
      <c r="K7557" s="12">
        <v>40848.708333333336</v>
      </c>
      <c r="L7557" s="11">
        <v>-2.6005500000000001</v>
      </c>
      <c r="M7557" s="8">
        <v>40848.708333333336</v>
      </c>
      <c r="N7557" s="7">
        <v>-2.6005500000000001</v>
      </c>
      <c r="O7557" s="6">
        <v>40848.708333333336</v>
      </c>
      <c r="P7557" s="5">
        <v>-2.6005500000000001</v>
      </c>
    </row>
    <row r="7558" spans="11:16" x14ac:dyDescent="0.35">
      <c r="K7558" s="12">
        <v>40848.75</v>
      </c>
      <c r="L7558" s="11">
        <v>-2.6005500000000001</v>
      </c>
      <c r="M7558" s="8">
        <v>40848.75</v>
      </c>
      <c r="N7558" s="7">
        <v>-2.6005500000000001</v>
      </c>
      <c r="O7558" s="6">
        <v>40848.75</v>
      </c>
      <c r="P7558" s="5">
        <v>-2.6005500000000001</v>
      </c>
    </row>
    <row r="7559" spans="11:16" x14ac:dyDescent="0.35">
      <c r="K7559" s="12">
        <v>40848.791666666664</v>
      </c>
      <c r="L7559" s="11">
        <v>-2.6005500000000001</v>
      </c>
      <c r="M7559" s="8">
        <v>40848.791666666664</v>
      </c>
      <c r="N7559" s="7">
        <v>-2.6005500000000001</v>
      </c>
      <c r="O7559" s="6">
        <v>40848.791666666664</v>
      </c>
      <c r="P7559" s="5">
        <v>-2.6005500000000001</v>
      </c>
    </row>
    <row r="7560" spans="11:16" x14ac:dyDescent="0.35">
      <c r="K7560" s="12">
        <v>40848.833333333336</v>
      </c>
      <c r="L7560" s="11">
        <v>-2.6005500000000001</v>
      </c>
      <c r="M7560" s="8">
        <v>40848.833333333336</v>
      </c>
      <c r="N7560" s="7">
        <v>-2.6005500000000001</v>
      </c>
      <c r="O7560" s="6">
        <v>40848.833333333336</v>
      </c>
      <c r="P7560" s="5">
        <v>-2.6005500000000001</v>
      </c>
    </row>
    <row r="7561" spans="11:16" x14ac:dyDescent="0.35">
      <c r="K7561" s="12">
        <v>40848.875</v>
      </c>
      <c r="L7561" s="11">
        <v>-2.6005500000000001</v>
      </c>
      <c r="M7561" s="8">
        <v>40848.875</v>
      </c>
      <c r="N7561" s="7">
        <v>-2.6005500000000001</v>
      </c>
      <c r="O7561" s="6">
        <v>40848.875</v>
      </c>
      <c r="P7561" s="5">
        <v>-2.6005500000000001</v>
      </c>
    </row>
    <row r="7562" spans="11:16" x14ac:dyDescent="0.35">
      <c r="K7562" s="12">
        <v>40848.916666666664</v>
      </c>
      <c r="L7562" s="11">
        <v>-2.6005500000000001</v>
      </c>
      <c r="M7562" s="8">
        <v>40848.916666666664</v>
      </c>
      <c r="N7562" s="7">
        <v>-2.6005500000000001</v>
      </c>
      <c r="O7562" s="6">
        <v>40848.916666666664</v>
      </c>
      <c r="P7562" s="5">
        <v>-2.6005500000000001</v>
      </c>
    </row>
    <row r="7563" spans="11:16" x14ac:dyDescent="0.35">
      <c r="K7563" s="12">
        <v>40848.958333333336</v>
      </c>
      <c r="L7563" s="11">
        <v>-2.6005500000000001</v>
      </c>
      <c r="M7563" s="8">
        <v>40848.958333333336</v>
      </c>
      <c r="N7563" s="7">
        <v>-2.6005500000000001</v>
      </c>
      <c r="O7563" s="6">
        <v>40848.958333333336</v>
      </c>
      <c r="P7563" s="5">
        <v>-2.6005500000000001</v>
      </c>
    </row>
    <row r="7564" spans="11:16" x14ac:dyDescent="0.35">
      <c r="K7564" s="12">
        <v>41214</v>
      </c>
      <c r="L7564" s="11">
        <v>-2.6005500000000001</v>
      </c>
      <c r="M7564" s="8">
        <v>41214</v>
      </c>
      <c r="N7564" s="7">
        <v>-2.6005500000000001</v>
      </c>
      <c r="O7564" s="6">
        <v>41214</v>
      </c>
      <c r="P7564" s="5">
        <v>-2.6005500000000001</v>
      </c>
    </row>
    <row r="7565" spans="11:16" x14ac:dyDescent="0.35">
      <c r="K7565" s="12">
        <v>41214.041666666664</v>
      </c>
      <c r="L7565" s="11">
        <v>-2.6005500000000001</v>
      </c>
      <c r="M7565" s="8">
        <v>41214.041666666664</v>
      </c>
      <c r="N7565" s="7">
        <v>-2.6005500000000001</v>
      </c>
      <c r="O7565" s="6">
        <v>41214.041666666664</v>
      </c>
      <c r="P7565" s="5">
        <v>-2.6005500000000001</v>
      </c>
    </row>
    <row r="7566" spans="11:16" x14ac:dyDescent="0.35">
      <c r="K7566" s="12">
        <v>41214.083333333336</v>
      </c>
      <c r="L7566" s="11">
        <v>-2.6005500000000001</v>
      </c>
      <c r="M7566" s="8">
        <v>41214.083333333336</v>
      </c>
      <c r="N7566" s="7">
        <v>-2.6005500000000001</v>
      </c>
      <c r="O7566" s="6">
        <v>41214.083333333336</v>
      </c>
      <c r="P7566" s="5">
        <v>-2.6005500000000001</v>
      </c>
    </row>
    <row r="7567" spans="11:16" x14ac:dyDescent="0.35">
      <c r="K7567" s="12">
        <v>41214.125</v>
      </c>
      <c r="L7567" s="11">
        <v>-2.6005500000000001</v>
      </c>
      <c r="M7567" s="8">
        <v>41214.125</v>
      </c>
      <c r="N7567" s="7">
        <v>-2.6005500000000001</v>
      </c>
      <c r="O7567" s="6">
        <v>41214.125</v>
      </c>
      <c r="P7567" s="5">
        <v>-2.6005500000000001</v>
      </c>
    </row>
    <row r="7568" spans="11:16" x14ac:dyDescent="0.35">
      <c r="K7568" s="12">
        <v>41214.166666666664</v>
      </c>
      <c r="L7568" s="11">
        <v>-2.6005500000000001</v>
      </c>
      <c r="M7568" s="8">
        <v>41214.166666666664</v>
      </c>
      <c r="N7568" s="7">
        <v>-2.6005500000000001</v>
      </c>
      <c r="O7568" s="6">
        <v>41214.166666666664</v>
      </c>
      <c r="P7568" s="5">
        <v>-2.6005500000000001</v>
      </c>
    </row>
    <row r="7569" spans="11:16" x14ac:dyDescent="0.35">
      <c r="K7569" s="12">
        <v>41214.208333333336</v>
      </c>
      <c r="L7569" s="11">
        <v>-2.6005500000000001</v>
      </c>
      <c r="M7569" s="8">
        <v>41214.208333333336</v>
      </c>
      <c r="N7569" s="7">
        <v>-2.6005500000000001</v>
      </c>
      <c r="O7569" s="6">
        <v>41214.208333333336</v>
      </c>
      <c r="P7569" s="5">
        <v>-2.6005500000000001</v>
      </c>
    </row>
    <row r="7570" spans="11:16" x14ac:dyDescent="0.35">
      <c r="K7570" s="12">
        <v>41214.25</v>
      </c>
      <c r="L7570" s="11">
        <v>-2.6005500000000001</v>
      </c>
      <c r="M7570" s="8">
        <v>41214.25</v>
      </c>
      <c r="N7570" s="7">
        <v>-2.6005500000000001</v>
      </c>
      <c r="O7570" s="6">
        <v>41214.25</v>
      </c>
      <c r="P7570" s="5">
        <v>-2.6005500000000001</v>
      </c>
    </row>
    <row r="7571" spans="11:16" x14ac:dyDescent="0.35">
      <c r="K7571" s="12">
        <v>41214.291666666664</v>
      </c>
      <c r="L7571" s="11">
        <v>-2.6005500000000001</v>
      </c>
      <c r="M7571" s="8">
        <v>41214.291666666664</v>
      </c>
      <c r="N7571" s="7">
        <v>-2.6005500000000001</v>
      </c>
      <c r="O7571" s="6">
        <v>41214.291666666664</v>
      </c>
      <c r="P7571" s="5">
        <v>-2.6005500000000001</v>
      </c>
    </row>
    <row r="7572" spans="11:16" x14ac:dyDescent="0.35">
      <c r="K7572" s="12">
        <v>41214.333333333336</v>
      </c>
      <c r="L7572" s="11">
        <v>9474.52</v>
      </c>
      <c r="M7572" s="8">
        <v>41214.333333333336</v>
      </c>
      <c r="N7572" s="7">
        <v>33545.699999999997</v>
      </c>
      <c r="O7572" s="6">
        <v>41214.333333333336</v>
      </c>
      <c r="P7572" s="5">
        <v>45785.5</v>
      </c>
    </row>
    <row r="7573" spans="11:16" x14ac:dyDescent="0.35">
      <c r="K7573" s="12">
        <v>41214.375</v>
      </c>
      <c r="L7573" s="11">
        <v>37728.400000000001</v>
      </c>
      <c r="M7573" s="8">
        <v>41214.375</v>
      </c>
      <c r="N7573" s="7">
        <v>68025.5</v>
      </c>
      <c r="O7573" s="6">
        <v>41214.375</v>
      </c>
      <c r="P7573" s="5">
        <v>88220.9</v>
      </c>
    </row>
    <row r="7574" spans="11:16" x14ac:dyDescent="0.35">
      <c r="K7574" s="12">
        <v>41214.416666666664</v>
      </c>
      <c r="L7574" s="11">
        <v>59250.8</v>
      </c>
      <c r="M7574" s="8">
        <v>41214.416666666664</v>
      </c>
      <c r="N7574" s="7">
        <v>73773.3</v>
      </c>
      <c r="O7574" s="6">
        <v>41214.416666666664</v>
      </c>
      <c r="P7574" s="5">
        <v>95976</v>
      </c>
    </row>
    <row r="7575" spans="11:16" x14ac:dyDescent="0.35">
      <c r="K7575" s="12">
        <v>41214.458333333336</v>
      </c>
      <c r="L7575" s="11">
        <v>68504</v>
      </c>
      <c r="M7575" s="8">
        <v>41214.458333333336</v>
      </c>
      <c r="N7575" s="7">
        <v>66722.8</v>
      </c>
      <c r="O7575" s="6">
        <v>41214.458333333336</v>
      </c>
      <c r="P7575" s="5">
        <v>91670.2</v>
      </c>
    </row>
    <row r="7576" spans="11:16" x14ac:dyDescent="0.35">
      <c r="K7576" s="12">
        <v>41214.5</v>
      </c>
      <c r="L7576" s="11">
        <v>77347.600000000006</v>
      </c>
      <c r="M7576" s="8">
        <v>41214.5</v>
      </c>
      <c r="N7576" s="7">
        <v>61662.1</v>
      </c>
      <c r="O7576" s="6">
        <v>41214.5</v>
      </c>
      <c r="P7576" s="5">
        <v>95804.9</v>
      </c>
    </row>
    <row r="7577" spans="11:16" x14ac:dyDescent="0.35">
      <c r="K7577" s="12">
        <v>41214.541666666664</v>
      </c>
      <c r="L7577" s="11">
        <v>77479.7</v>
      </c>
      <c r="M7577" s="8">
        <v>41214.541666666664</v>
      </c>
      <c r="N7577" s="7">
        <v>56345.7</v>
      </c>
      <c r="O7577" s="6">
        <v>41214.541666666664</v>
      </c>
      <c r="P7577" s="5">
        <v>93572</v>
      </c>
    </row>
    <row r="7578" spans="11:16" x14ac:dyDescent="0.35">
      <c r="K7578" s="12">
        <v>41214.583333333336</v>
      </c>
      <c r="L7578" s="11">
        <v>71181.7</v>
      </c>
      <c r="M7578" s="8">
        <v>41214.583333333336</v>
      </c>
      <c r="N7578" s="7">
        <v>56933.3</v>
      </c>
      <c r="O7578" s="6">
        <v>41214.583333333336</v>
      </c>
      <c r="P7578" s="5">
        <v>89355.6</v>
      </c>
    </row>
    <row r="7579" spans="11:16" x14ac:dyDescent="0.35">
      <c r="K7579" s="12">
        <v>41214.625</v>
      </c>
      <c r="L7579" s="11">
        <v>59601.2</v>
      </c>
      <c r="M7579" s="8">
        <v>41214.625</v>
      </c>
      <c r="N7579" s="7">
        <v>59260.9</v>
      </c>
      <c r="O7579" s="6">
        <v>41214.625</v>
      </c>
      <c r="P7579" s="5">
        <v>84088</v>
      </c>
    </row>
    <row r="7580" spans="11:16" x14ac:dyDescent="0.35">
      <c r="K7580" s="12">
        <v>41214.666666666664</v>
      </c>
      <c r="L7580" s="11">
        <v>33009.4</v>
      </c>
      <c r="M7580" s="8">
        <v>41214.666666666664</v>
      </c>
      <c r="N7580" s="7">
        <v>43520.1</v>
      </c>
      <c r="O7580" s="6">
        <v>41214.666666666664</v>
      </c>
      <c r="P7580" s="5">
        <v>59146.1</v>
      </c>
    </row>
    <row r="7581" spans="11:16" x14ac:dyDescent="0.35">
      <c r="K7581" s="12">
        <v>41214.708333333336</v>
      </c>
      <c r="L7581" s="11">
        <v>-2.6005500000000001</v>
      </c>
      <c r="M7581" s="8">
        <v>41214.708333333336</v>
      </c>
      <c r="N7581" s="7">
        <v>-2.6005500000000001</v>
      </c>
      <c r="O7581" s="6">
        <v>41214.708333333336</v>
      </c>
      <c r="P7581" s="5">
        <v>-2.6005500000000001</v>
      </c>
    </row>
    <row r="7582" spans="11:16" x14ac:dyDescent="0.35">
      <c r="K7582" s="12">
        <v>41214.75</v>
      </c>
      <c r="L7582" s="11">
        <v>-2.6005500000000001</v>
      </c>
      <c r="M7582" s="8">
        <v>41214.75</v>
      </c>
      <c r="N7582" s="7">
        <v>-2.6005500000000001</v>
      </c>
      <c r="O7582" s="6">
        <v>41214.75</v>
      </c>
      <c r="P7582" s="5">
        <v>-2.6005500000000001</v>
      </c>
    </row>
    <row r="7583" spans="11:16" x14ac:dyDescent="0.35">
      <c r="K7583" s="12">
        <v>41214.791666666664</v>
      </c>
      <c r="L7583" s="11">
        <v>-2.6005500000000001</v>
      </c>
      <c r="M7583" s="8">
        <v>41214.791666666664</v>
      </c>
      <c r="N7583" s="7">
        <v>-2.6005500000000001</v>
      </c>
      <c r="O7583" s="6">
        <v>41214.791666666664</v>
      </c>
      <c r="P7583" s="5">
        <v>-2.6005500000000001</v>
      </c>
    </row>
    <row r="7584" spans="11:16" x14ac:dyDescent="0.35">
      <c r="K7584" s="12">
        <v>41214.833333333336</v>
      </c>
      <c r="L7584" s="11">
        <v>-2.6005500000000001</v>
      </c>
      <c r="M7584" s="8">
        <v>41214.833333333336</v>
      </c>
      <c r="N7584" s="7">
        <v>-2.6005500000000001</v>
      </c>
      <c r="O7584" s="6">
        <v>41214.833333333336</v>
      </c>
      <c r="P7584" s="5">
        <v>-2.6005500000000001</v>
      </c>
    </row>
    <row r="7585" spans="11:16" x14ac:dyDescent="0.35">
      <c r="K7585" s="12">
        <v>41214.875</v>
      </c>
      <c r="L7585" s="11">
        <v>-2.6005500000000001</v>
      </c>
      <c r="M7585" s="8">
        <v>41214.875</v>
      </c>
      <c r="N7585" s="7">
        <v>-2.6005500000000001</v>
      </c>
      <c r="O7585" s="6">
        <v>41214.875</v>
      </c>
      <c r="P7585" s="5">
        <v>-2.6005500000000001</v>
      </c>
    </row>
    <row r="7586" spans="11:16" x14ac:dyDescent="0.35">
      <c r="K7586" s="12">
        <v>41214.916666666664</v>
      </c>
      <c r="L7586" s="11">
        <v>-2.6005500000000001</v>
      </c>
      <c r="M7586" s="8">
        <v>41214.916666666664</v>
      </c>
      <c r="N7586" s="7">
        <v>-2.6005500000000001</v>
      </c>
      <c r="O7586" s="6">
        <v>41214.916666666664</v>
      </c>
      <c r="P7586" s="5">
        <v>-2.6005500000000001</v>
      </c>
    </row>
    <row r="7587" spans="11:16" x14ac:dyDescent="0.35">
      <c r="K7587" s="12">
        <v>41214.958333333336</v>
      </c>
      <c r="L7587" s="11">
        <v>-2.6005500000000001</v>
      </c>
      <c r="M7587" s="8">
        <v>41214.958333333336</v>
      </c>
      <c r="N7587" s="7">
        <v>-2.6005500000000001</v>
      </c>
      <c r="O7587" s="6">
        <v>41214.958333333336</v>
      </c>
      <c r="P7587" s="5">
        <v>-2.6005500000000001</v>
      </c>
    </row>
    <row r="7588" spans="11:16" x14ac:dyDescent="0.35">
      <c r="K7588" s="12">
        <v>41579</v>
      </c>
      <c r="L7588" s="11">
        <v>-2.6005500000000001</v>
      </c>
      <c r="M7588" s="8">
        <v>41579</v>
      </c>
      <c r="N7588" s="7">
        <v>-2.6005500000000001</v>
      </c>
      <c r="O7588" s="6">
        <v>41579</v>
      </c>
      <c r="P7588" s="5">
        <v>-2.6005500000000001</v>
      </c>
    </row>
    <row r="7589" spans="11:16" x14ac:dyDescent="0.35">
      <c r="K7589" s="12">
        <v>41579.041666666664</v>
      </c>
      <c r="L7589" s="11">
        <v>-2.6005500000000001</v>
      </c>
      <c r="M7589" s="8">
        <v>41579.041666666664</v>
      </c>
      <c r="N7589" s="7">
        <v>-2.6005500000000001</v>
      </c>
      <c r="O7589" s="6">
        <v>41579.041666666664</v>
      </c>
      <c r="P7589" s="5">
        <v>-2.6005500000000001</v>
      </c>
    </row>
    <row r="7590" spans="11:16" x14ac:dyDescent="0.35">
      <c r="K7590" s="12">
        <v>41579.083333333336</v>
      </c>
      <c r="L7590" s="11">
        <v>-2.6005500000000001</v>
      </c>
      <c r="M7590" s="8">
        <v>41579.083333333336</v>
      </c>
      <c r="N7590" s="7">
        <v>-2.6005500000000001</v>
      </c>
      <c r="O7590" s="6">
        <v>41579.083333333336</v>
      </c>
      <c r="P7590" s="5">
        <v>-2.6005500000000001</v>
      </c>
    </row>
    <row r="7591" spans="11:16" x14ac:dyDescent="0.35">
      <c r="K7591" s="12">
        <v>41579.125</v>
      </c>
      <c r="L7591" s="11">
        <v>-2.6005500000000001</v>
      </c>
      <c r="M7591" s="8">
        <v>41579.125</v>
      </c>
      <c r="N7591" s="7">
        <v>-2.6005500000000001</v>
      </c>
      <c r="O7591" s="6">
        <v>41579.125</v>
      </c>
      <c r="P7591" s="5">
        <v>-2.6005500000000001</v>
      </c>
    </row>
    <row r="7592" spans="11:16" x14ac:dyDescent="0.35">
      <c r="K7592" s="12">
        <v>41579.166666666664</v>
      </c>
      <c r="L7592" s="11">
        <v>-2.6005500000000001</v>
      </c>
      <c r="M7592" s="8">
        <v>41579.166666666664</v>
      </c>
      <c r="N7592" s="7">
        <v>-2.6005500000000001</v>
      </c>
      <c r="O7592" s="6">
        <v>41579.166666666664</v>
      </c>
      <c r="P7592" s="5">
        <v>-2.6005500000000001</v>
      </c>
    </row>
    <row r="7593" spans="11:16" x14ac:dyDescent="0.35">
      <c r="K7593" s="12">
        <v>41579.208333333336</v>
      </c>
      <c r="L7593" s="11">
        <v>-2.6005500000000001</v>
      </c>
      <c r="M7593" s="8">
        <v>41579.208333333336</v>
      </c>
      <c r="N7593" s="7">
        <v>-2.6005500000000001</v>
      </c>
      <c r="O7593" s="6">
        <v>41579.208333333336</v>
      </c>
      <c r="P7593" s="5">
        <v>-2.6005500000000001</v>
      </c>
    </row>
    <row r="7594" spans="11:16" x14ac:dyDescent="0.35">
      <c r="K7594" s="12">
        <v>41579.25</v>
      </c>
      <c r="L7594" s="11">
        <v>-2.6005500000000001</v>
      </c>
      <c r="M7594" s="8">
        <v>41579.25</v>
      </c>
      <c r="N7594" s="7">
        <v>-2.6005500000000001</v>
      </c>
      <c r="O7594" s="6">
        <v>41579.25</v>
      </c>
      <c r="P7594" s="5">
        <v>-2.6005500000000001</v>
      </c>
    </row>
    <row r="7595" spans="11:16" x14ac:dyDescent="0.35">
      <c r="K7595" s="12">
        <v>41579.291666666664</v>
      </c>
      <c r="L7595" s="11">
        <v>-2.6005500000000001</v>
      </c>
      <c r="M7595" s="8">
        <v>41579.291666666664</v>
      </c>
      <c r="N7595" s="7">
        <v>-2.6005500000000001</v>
      </c>
      <c r="O7595" s="6">
        <v>41579.291666666664</v>
      </c>
      <c r="P7595" s="5">
        <v>-2.6005500000000001</v>
      </c>
    </row>
    <row r="7596" spans="11:16" x14ac:dyDescent="0.35">
      <c r="K7596" s="12">
        <v>41579.333333333336</v>
      </c>
      <c r="L7596" s="11">
        <v>9254.0400000000009</v>
      </c>
      <c r="M7596" s="8">
        <v>41579.333333333336</v>
      </c>
      <c r="N7596" s="7">
        <v>28525.599999999999</v>
      </c>
      <c r="O7596" s="6">
        <v>41579.333333333336</v>
      </c>
      <c r="P7596" s="5">
        <v>38038.699999999997</v>
      </c>
    </row>
    <row r="7597" spans="11:16" x14ac:dyDescent="0.35">
      <c r="K7597" s="12">
        <v>41579.375</v>
      </c>
      <c r="L7597" s="11">
        <v>30098.7</v>
      </c>
      <c r="M7597" s="8">
        <v>41579.375</v>
      </c>
      <c r="N7597" s="7">
        <v>47633.2</v>
      </c>
      <c r="O7597" s="6">
        <v>41579.375</v>
      </c>
      <c r="P7597" s="5">
        <v>59611.3</v>
      </c>
    </row>
    <row r="7598" spans="11:16" x14ac:dyDescent="0.35">
      <c r="K7598" s="12">
        <v>41579.416666666664</v>
      </c>
      <c r="L7598" s="11">
        <v>28617.3</v>
      </c>
      <c r="M7598" s="8">
        <v>41579.416666666664</v>
      </c>
      <c r="N7598" s="7">
        <v>30719.5</v>
      </c>
      <c r="O7598" s="6">
        <v>41579.416666666664</v>
      </c>
      <c r="P7598" s="5">
        <v>34594.300000000003</v>
      </c>
    </row>
    <row r="7599" spans="11:16" x14ac:dyDescent="0.35">
      <c r="K7599" s="12">
        <v>41579.458333333336</v>
      </c>
      <c r="L7599" s="11">
        <v>20156.3</v>
      </c>
      <c r="M7599" s="8">
        <v>41579.458333333336</v>
      </c>
      <c r="N7599" s="7">
        <v>17929.7</v>
      </c>
      <c r="O7599" s="6">
        <v>41579.458333333336</v>
      </c>
      <c r="P7599" s="5">
        <v>17470.7</v>
      </c>
    </row>
    <row r="7600" spans="11:16" x14ac:dyDescent="0.35">
      <c r="K7600" s="12">
        <v>41579.5</v>
      </c>
      <c r="L7600" s="11">
        <v>16614.2</v>
      </c>
      <c r="M7600" s="8">
        <v>41579.5</v>
      </c>
      <c r="N7600" s="7">
        <v>15970.9</v>
      </c>
      <c r="O7600" s="6">
        <v>41579.5</v>
      </c>
      <c r="P7600" s="5">
        <v>13812</v>
      </c>
    </row>
    <row r="7601" spans="11:16" x14ac:dyDescent="0.35">
      <c r="K7601" s="12">
        <v>41579.541666666664</v>
      </c>
      <c r="L7601" s="11">
        <v>21086.6</v>
      </c>
      <c r="M7601" s="8">
        <v>41579.541666666664</v>
      </c>
      <c r="N7601" s="7">
        <v>20794.099999999999</v>
      </c>
      <c r="O7601" s="6">
        <v>41579.541666666664</v>
      </c>
      <c r="P7601" s="5">
        <v>18333.599999999999</v>
      </c>
    </row>
    <row r="7602" spans="11:16" x14ac:dyDescent="0.35">
      <c r="K7602" s="12">
        <v>41579.583333333336</v>
      </c>
      <c r="L7602" s="11">
        <v>16898.7</v>
      </c>
      <c r="M7602" s="8">
        <v>41579.583333333336</v>
      </c>
      <c r="N7602" s="7">
        <v>16042.7</v>
      </c>
      <c r="O7602" s="6">
        <v>41579.583333333336</v>
      </c>
      <c r="P7602" s="5">
        <v>14312.1</v>
      </c>
    </row>
    <row r="7603" spans="11:16" x14ac:dyDescent="0.35">
      <c r="K7603" s="12">
        <v>41579.625</v>
      </c>
      <c r="L7603" s="11">
        <v>19701.7</v>
      </c>
      <c r="M7603" s="8">
        <v>41579.625</v>
      </c>
      <c r="N7603" s="7">
        <v>18195.099999999999</v>
      </c>
      <c r="O7603" s="6">
        <v>41579.625</v>
      </c>
      <c r="P7603" s="5">
        <v>20676.2</v>
      </c>
    </row>
    <row r="7604" spans="11:16" x14ac:dyDescent="0.35">
      <c r="K7604" s="12">
        <v>41579.666666666664</v>
      </c>
      <c r="L7604" s="11">
        <v>14556.4</v>
      </c>
      <c r="M7604" s="8">
        <v>41579.666666666664</v>
      </c>
      <c r="N7604" s="7">
        <v>17757.900000000001</v>
      </c>
      <c r="O7604" s="6">
        <v>41579.666666666664</v>
      </c>
      <c r="P7604" s="5">
        <v>22719.599999999999</v>
      </c>
    </row>
    <row r="7605" spans="11:16" x14ac:dyDescent="0.35">
      <c r="K7605" s="12">
        <v>41579.708333333336</v>
      </c>
      <c r="L7605" s="11">
        <v>-2.6005500000000001</v>
      </c>
      <c r="M7605" s="8">
        <v>41579.708333333336</v>
      </c>
      <c r="N7605" s="7">
        <v>-2.6005500000000001</v>
      </c>
      <c r="O7605" s="6">
        <v>41579.708333333336</v>
      </c>
      <c r="P7605" s="5">
        <v>-2.6005500000000001</v>
      </c>
    </row>
    <row r="7606" spans="11:16" x14ac:dyDescent="0.35">
      <c r="K7606" s="12">
        <v>41579.75</v>
      </c>
      <c r="L7606" s="11">
        <v>-2.6005500000000001</v>
      </c>
      <c r="M7606" s="8">
        <v>41579.75</v>
      </c>
      <c r="N7606" s="7">
        <v>-2.6005500000000001</v>
      </c>
      <c r="O7606" s="6">
        <v>41579.75</v>
      </c>
      <c r="P7606" s="5">
        <v>-2.6005500000000001</v>
      </c>
    </row>
    <row r="7607" spans="11:16" x14ac:dyDescent="0.35">
      <c r="K7607" s="12">
        <v>41579.791666666664</v>
      </c>
      <c r="L7607" s="11">
        <v>-2.6005500000000001</v>
      </c>
      <c r="M7607" s="8">
        <v>41579.791666666664</v>
      </c>
      <c r="N7607" s="7">
        <v>-2.6005500000000001</v>
      </c>
      <c r="O7607" s="6">
        <v>41579.791666666664</v>
      </c>
      <c r="P7607" s="5">
        <v>-2.6005500000000001</v>
      </c>
    </row>
    <row r="7608" spans="11:16" x14ac:dyDescent="0.35">
      <c r="K7608" s="12">
        <v>41579.833333333336</v>
      </c>
      <c r="L7608" s="11">
        <v>-2.6005500000000001</v>
      </c>
      <c r="M7608" s="8">
        <v>41579.833333333336</v>
      </c>
      <c r="N7608" s="7">
        <v>-2.6005500000000001</v>
      </c>
      <c r="O7608" s="6">
        <v>41579.833333333336</v>
      </c>
      <c r="P7608" s="5">
        <v>-2.6005500000000001</v>
      </c>
    </row>
    <row r="7609" spans="11:16" x14ac:dyDescent="0.35">
      <c r="K7609" s="12">
        <v>41579.875</v>
      </c>
      <c r="L7609" s="11">
        <v>-2.6005500000000001</v>
      </c>
      <c r="M7609" s="8">
        <v>41579.875</v>
      </c>
      <c r="N7609" s="7">
        <v>-2.6005500000000001</v>
      </c>
      <c r="O7609" s="6">
        <v>41579.875</v>
      </c>
      <c r="P7609" s="5">
        <v>-2.6005500000000001</v>
      </c>
    </row>
    <row r="7610" spans="11:16" x14ac:dyDescent="0.35">
      <c r="K7610" s="12">
        <v>41579.916666666664</v>
      </c>
      <c r="L7610" s="11">
        <v>-2.6005500000000001</v>
      </c>
      <c r="M7610" s="8">
        <v>41579.916666666664</v>
      </c>
      <c r="N7610" s="7">
        <v>-2.6005500000000001</v>
      </c>
      <c r="O7610" s="6">
        <v>41579.916666666664</v>
      </c>
      <c r="P7610" s="5">
        <v>-2.6005500000000001</v>
      </c>
    </row>
    <row r="7611" spans="11:16" x14ac:dyDescent="0.35">
      <c r="K7611" s="12">
        <v>41579.958333333336</v>
      </c>
      <c r="L7611" s="11">
        <v>-2.6005500000000001</v>
      </c>
      <c r="M7611" s="8">
        <v>41579.958333333336</v>
      </c>
      <c r="N7611" s="7">
        <v>-2.6005500000000001</v>
      </c>
      <c r="O7611" s="6">
        <v>41579.958333333336</v>
      </c>
      <c r="P7611" s="5">
        <v>-2.6005500000000001</v>
      </c>
    </row>
    <row r="7612" spans="11:16" x14ac:dyDescent="0.35">
      <c r="K7612" s="12">
        <v>41944</v>
      </c>
      <c r="L7612" s="11">
        <v>-2.6005500000000001</v>
      </c>
      <c r="M7612" s="8">
        <v>41944</v>
      </c>
      <c r="N7612" s="7">
        <v>-2.6005500000000001</v>
      </c>
      <c r="O7612" s="6">
        <v>41944</v>
      </c>
      <c r="P7612" s="5">
        <v>-2.6005500000000001</v>
      </c>
    </row>
    <row r="7613" spans="11:16" x14ac:dyDescent="0.35">
      <c r="K7613" s="12">
        <v>41944.041666666664</v>
      </c>
      <c r="L7613" s="11">
        <v>-2.6005500000000001</v>
      </c>
      <c r="M7613" s="8">
        <v>41944.041666666664</v>
      </c>
      <c r="N7613" s="7">
        <v>-2.6005500000000001</v>
      </c>
      <c r="O7613" s="6">
        <v>41944.041666666664</v>
      </c>
      <c r="P7613" s="5">
        <v>-2.6005500000000001</v>
      </c>
    </row>
    <row r="7614" spans="11:16" x14ac:dyDescent="0.35">
      <c r="K7614" s="12">
        <v>41944.083333333336</v>
      </c>
      <c r="L7614" s="11">
        <v>-2.6005500000000001</v>
      </c>
      <c r="M7614" s="8">
        <v>41944.083333333336</v>
      </c>
      <c r="N7614" s="7">
        <v>-2.6005500000000001</v>
      </c>
      <c r="O7614" s="6">
        <v>41944.083333333336</v>
      </c>
      <c r="P7614" s="5">
        <v>-2.6005500000000001</v>
      </c>
    </row>
    <row r="7615" spans="11:16" x14ac:dyDescent="0.35">
      <c r="K7615" s="12">
        <v>41944.125</v>
      </c>
      <c r="L7615" s="11">
        <v>-2.6005500000000001</v>
      </c>
      <c r="M7615" s="8">
        <v>41944.125</v>
      </c>
      <c r="N7615" s="7">
        <v>-2.6005500000000001</v>
      </c>
      <c r="O7615" s="6">
        <v>41944.125</v>
      </c>
      <c r="P7615" s="5">
        <v>-2.6005500000000001</v>
      </c>
    </row>
    <row r="7616" spans="11:16" x14ac:dyDescent="0.35">
      <c r="K7616" s="12">
        <v>41944.166666666664</v>
      </c>
      <c r="L7616" s="11">
        <v>-2.6005500000000001</v>
      </c>
      <c r="M7616" s="8">
        <v>41944.166666666664</v>
      </c>
      <c r="N7616" s="7">
        <v>-2.6005500000000001</v>
      </c>
      <c r="O7616" s="6">
        <v>41944.166666666664</v>
      </c>
      <c r="P7616" s="5">
        <v>-2.6005500000000001</v>
      </c>
    </row>
    <row r="7617" spans="11:16" x14ac:dyDescent="0.35">
      <c r="K7617" s="12">
        <v>41944.208333333336</v>
      </c>
      <c r="L7617" s="11">
        <v>-2.6005500000000001</v>
      </c>
      <c r="M7617" s="8">
        <v>41944.208333333336</v>
      </c>
      <c r="N7617" s="7">
        <v>-2.6005500000000001</v>
      </c>
      <c r="O7617" s="6">
        <v>41944.208333333336</v>
      </c>
      <c r="P7617" s="5">
        <v>-2.6005500000000001</v>
      </c>
    </row>
    <row r="7618" spans="11:16" x14ac:dyDescent="0.35">
      <c r="K7618" s="12">
        <v>41944.25</v>
      </c>
      <c r="L7618" s="11">
        <v>-2.6005500000000001</v>
      </c>
      <c r="M7618" s="8">
        <v>41944.25</v>
      </c>
      <c r="N7618" s="7">
        <v>-2.6005500000000001</v>
      </c>
      <c r="O7618" s="6">
        <v>41944.25</v>
      </c>
      <c r="P7618" s="5">
        <v>-2.6005500000000001</v>
      </c>
    </row>
    <row r="7619" spans="11:16" x14ac:dyDescent="0.35">
      <c r="K7619" s="12">
        <v>41944.291666666664</v>
      </c>
      <c r="L7619" s="11">
        <v>-2.6005500000000001</v>
      </c>
      <c r="M7619" s="8">
        <v>41944.291666666664</v>
      </c>
      <c r="N7619" s="7">
        <v>-2.6005500000000001</v>
      </c>
      <c r="O7619" s="6">
        <v>41944.291666666664</v>
      </c>
      <c r="P7619" s="5">
        <v>-2.6005500000000001</v>
      </c>
    </row>
    <row r="7620" spans="11:16" x14ac:dyDescent="0.35">
      <c r="K7620" s="12">
        <v>41944.333333333336</v>
      </c>
      <c r="L7620" s="11">
        <v>9118.85</v>
      </c>
      <c r="M7620" s="8">
        <v>41944.333333333336</v>
      </c>
      <c r="N7620" s="7">
        <v>28220.799999999999</v>
      </c>
      <c r="O7620" s="6">
        <v>41944.333333333336</v>
      </c>
      <c r="P7620" s="5">
        <v>37914.9</v>
      </c>
    </row>
    <row r="7621" spans="11:16" x14ac:dyDescent="0.35">
      <c r="K7621" s="12">
        <v>41944.375</v>
      </c>
      <c r="L7621" s="11">
        <v>20551.2</v>
      </c>
      <c r="M7621" s="8">
        <v>41944.375</v>
      </c>
      <c r="N7621" s="7">
        <v>28419.7</v>
      </c>
      <c r="O7621" s="6">
        <v>41944.375</v>
      </c>
      <c r="P7621" s="5">
        <v>33154.800000000003</v>
      </c>
    </row>
    <row r="7622" spans="11:16" x14ac:dyDescent="0.35">
      <c r="K7622" s="12">
        <v>41944.416666666664</v>
      </c>
      <c r="L7622" s="11">
        <v>24707.7</v>
      </c>
      <c r="M7622" s="8">
        <v>41944.416666666664</v>
      </c>
      <c r="N7622" s="7">
        <v>25008.9</v>
      </c>
      <c r="O7622" s="6">
        <v>41944.416666666664</v>
      </c>
      <c r="P7622" s="5">
        <v>26127.8</v>
      </c>
    </row>
    <row r="7623" spans="11:16" x14ac:dyDescent="0.35">
      <c r="K7623" s="12">
        <v>41944.458333333336</v>
      </c>
      <c r="L7623" s="11">
        <v>40185.800000000003</v>
      </c>
      <c r="M7623" s="8">
        <v>41944.458333333336</v>
      </c>
      <c r="N7623" s="7">
        <v>37358.1</v>
      </c>
      <c r="O7623" s="6">
        <v>41944.458333333336</v>
      </c>
      <c r="P7623" s="5">
        <v>45181.8</v>
      </c>
    </row>
    <row r="7624" spans="11:16" x14ac:dyDescent="0.35">
      <c r="K7624" s="12">
        <v>41944.5</v>
      </c>
      <c r="L7624" s="11">
        <v>7072.69</v>
      </c>
      <c r="M7624" s="8">
        <v>41944.5</v>
      </c>
      <c r="N7624" s="7">
        <v>6936.53</v>
      </c>
      <c r="O7624" s="6">
        <v>41944.5</v>
      </c>
      <c r="P7624" s="5">
        <v>5425.99</v>
      </c>
    </row>
    <row r="7625" spans="11:16" x14ac:dyDescent="0.35">
      <c r="K7625" s="12">
        <v>41944.541666666664</v>
      </c>
      <c r="L7625" s="11">
        <v>23801.7</v>
      </c>
      <c r="M7625" s="8">
        <v>41944.541666666664</v>
      </c>
      <c r="N7625" s="7">
        <v>23165.200000000001</v>
      </c>
      <c r="O7625" s="6">
        <v>41944.541666666664</v>
      </c>
      <c r="P7625" s="5">
        <v>21062.1</v>
      </c>
    </row>
    <row r="7626" spans="11:16" x14ac:dyDescent="0.35">
      <c r="K7626" s="12">
        <v>41944.583333333336</v>
      </c>
      <c r="L7626" s="11">
        <v>22984</v>
      </c>
      <c r="M7626" s="8">
        <v>41944.583333333336</v>
      </c>
      <c r="N7626" s="7">
        <v>20951.400000000001</v>
      </c>
      <c r="O7626" s="6">
        <v>41944.583333333336</v>
      </c>
      <c r="P7626" s="5">
        <v>22106.799999999999</v>
      </c>
    </row>
    <row r="7627" spans="11:16" x14ac:dyDescent="0.35">
      <c r="K7627" s="12">
        <v>41944.625</v>
      </c>
      <c r="L7627" s="11">
        <v>8767.1299999999992</v>
      </c>
      <c r="M7627" s="8">
        <v>41944.625</v>
      </c>
      <c r="N7627" s="7">
        <v>7613.91</v>
      </c>
      <c r="O7627" s="6">
        <v>41944.625</v>
      </c>
      <c r="P7627" s="5">
        <v>6493.54</v>
      </c>
    </row>
    <row r="7628" spans="11:16" x14ac:dyDescent="0.35">
      <c r="K7628" s="12">
        <v>41944.666666666664</v>
      </c>
      <c r="L7628" s="11">
        <v>28252.6</v>
      </c>
      <c r="M7628" s="8">
        <v>41944.666666666664</v>
      </c>
      <c r="N7628" s="7">
        <v>37245.199999999997</v>
      </c>
      <c r="O7628" s="6">
        <v>41944.666666666664</v>
      </c>
      <c r="P7628" s="5">
        <v>51271.6</v>
      </c>
    </row>
    <row r="7629" spans="11:16" x14ac:dyDescent="0.35">
      <c r="K7629" s="12">
        <v>41944.708333333336</v>
      </c>
      <c r="L7629" s="11">
        <v>-2.6005500000000001</v>
      </c>
      <c r="M7629" s="8">
        <v>41944.708333333336</v>
      </c>
      <c r="N7629" s="7">
        <v>-2.6005500000000001</v>
      </c>
      <c r="O7629" s="6">
        <v>41944.708333333336</v>
      </c>
      <c r="P7629" s="5">
        <v>-2.6005500000000001</v>
      </c>
    </row>
    <row r="7630" spans="11:16" x14ac:dyDescent="0.35">
      <c r="K7630" s="12">
        <v>41944.75</v>
      </c>
      <c r="L7630" s="11">
        <v>-2.6005500000000001</v>
      </c>
      <c r="M7630" s="8">
        <v>41944.75</v>
      </c>
      <c r="N7630" s="7">
        <v>-2.6005500000000001</v>
      </c>
      <c r="O7630" s="6">
        <v>41944.75</v>
      </c>
      <c r="P7630" s="5">
        <v>-2.6005500000000001</v>
      </c>
    </row>
    <row r="7631" spans="11:16" x14ac:dyDescent="0.35">
      <c r="K7631" s="12">
        <v>41944.791666666664</v>
      </c>
      <c r="L7631" s="11">
        <v>-2.6005500000000001</v>
      </c>
      <c r="M7631" s="8">
        <v>41944.791666666664</v>
      </c>
      <c r="N7631" s="7">
        <v>-2.6005500000000001</v>
      </c>
      <c r="O7631" s="6">
        <v>41944.791666666664</v>
      </c>
      <c r="P7631" s="5">
        <v>-2.6005500000000001</v>
      </c>
    </row>
    <row r="7632" spans="11:16" x14ac:dyDescent="0.35">
      <c r="K7632" s="12">
        <v>41944.833333333336</v>
      </c>
      <c r="L7632" s="11">
        <v>-2.6005500000000001</v>
      </c>
      <c r="M7632" s="8">
        <v>41944.833333333336</v>
      </c>
      <c r="N7632" s="7">
        <v>-2.6005500000000001</v>
      </c>
      <c r="O7632" s="6">
        <v>41944.833333333336</v>
      </c>
      <c r="P7632" s="5">
        <v>-2.6005500000000001</v>
      </c>
    </row>
    <row r="7633" spans="11:16" x14ac:dyDescent="0.35">
      <c r="K7633" s="12">
        <v>41944.875</v>
      </c>
      <c r="L7633" s="11">
        <v>-2.6005500000000001</v>
      </c>
      <c r="M7633" s="8">
        <v>41944.875</v>
      </c>
      <c r="N7633" s="7">
        <v>-2.6005500000000001</v>
      </c>
      <c r="O7633" s="6">
        <v>41944.875</v>
      </c>
      <c r="P7633" s="5">
        <v>-2.6005500000000001</v>
      </c>
    </row>
    <row r="7634" spans="11:16" x14ac:dyDescent="0.35">
      <c r="K7634" s="12">
        <v>41944.916666666664</v>
      </c>
      <c r="L7634" s="11">
        <v>-2.6005500000000001</v>
      </c>
      <c r="M7634" s="8">
        <v>41944.916666666664</v>
      </c>
      <c r="N7634" s="7">
        <v>-2.6005500000000001</v>
      </c>
      <c r="O7634" s="6">
        <v>41944.916666666664</v>
      </c>
      <c r="P7634" s="5">
        <v>-2.6005500000000001</v>
      </c>
    </row>
    <row r="7635" spans="11:16" x14ac:dyDescent="0.35">
      <c r="K7635" s="12">
        <v>41944.958333333336</v>
      </c>
      <c r="L7635" s="11">
        <v>-2.6005500000000001</v>
      </c>
      <c r="M7635" s="8">
        <v>41944.958333333336</v>
      </c>
      <c r="N7635" s="7">
        <v>-2.6005500000000001</v>
      </c>
      <c r="O7635" s="6">
        <v>41944.958333333336</v>
      </c>
      <c r="P7635" s="5">
        <v>-2.6005500000000001</v>
      </c>
    </row>
    <row r="7636" spans="11:16" x14ac:dyDescent="0.35">
      <c r="K7636" s="12">
        <v>42309</v>
      </c>
      <c r="L7636" s="11">
        <v>-2.6005500000000001</v>
      </c>
      <c r="M7636" s="8">
        <v>42309</v>
      </c>
      <c r="N7636" s="7">
        <v>-2.6005500000000001</v>
      </c>
      <c r="O7636" s="6">
        <v>42309</v>
      </c>
      <c r="P7636" s="5">
        <v>-2.6005500000000001</v>
      </c>
    </row>
    <row r="7637" spans="11:16" x14ac:dyDescent="0.35">
      <c r="K7637" s="12">
        <v>42309.041666666664</v>
      </c>
      <c r="L7637" s="11">
        <v>-2.6005500000000001</v>
      </c>
      <c r="M7637" s="8">
        <v>42309.041666666664</v>
      </c>
      <c r="N7637" s="7">
        <v>-2.6005500000000001</v>
      </c>
      <c r="O7637" s="6">
        <v>42309.041666666664</v>
      </c>
      <c r="P7637" s="5">
        <v>-2.6005500000000001</v>
      </c>
    </row>
    <row r="7638" spans="11:16" x14ac:dyDescent="0.35">
      <c r="K7638" s="12">
        <v>42309.083333333336</v>
      </c>
      <c r="L7638" s="11">
        <v>-2.6005500000000001</v>
      </c>
      <c r="M7638" s="8">
        <v>42309.083333333336</v>
      </c>
      <c r="N7638" s="7">
        <v>-2.6005500000000001</v>
      </c>
      <c r="O7638" s="6">
        <v>42309.083333333336</v>
      </c>
      <c r="P7638" s="5">
        <v>-2.6005500000000001</v>
      </c>
    </row>
    <row r="7639" spans="11:16" x14ac:dyDescent="0.35">
      <c r="K7639" s="12">
        <v>42309.125</v>
      </c>
      <c r="L7639" s="11">
        <v>-2.6005500000000001</v>
      </c>
      <c r="M7639" s="8">
        <v>42309.125</v>
      </c>
      <c r="N7639" s="7">
        <v>-2.6005500000000001</v>
      </c>
      <c r="O7639" s="6">
        <v>42309.125</v>
      </c>
      <c r="P7639" s="5">
        <v>-2.6005500000000001</v>
      </c>
    </row>
    <row r="7640" spans="11:16" x14ac:dyDescent="0.35">
      <c r="K7640" s="12">
        <v>42309.166666666664</v>
      </c>
      <c r="L7640" s="11">
        <v>-2.6005500000000001</v>
      </c>
      <c r="M7640" s="8">
        <v>42309.166666666664</v>
      </c>
      <c r="N7640" s="7">
        <v>-2.6005500000000001</v>
      </c>
      <c r="O7640" s="6">
        <v>42309.166666666664</v>
      </c>
      <c r="P7640" s="5">
        <v>-2.6005500000000001</v>
      </c>
    </row>
    <row r="7641" spans="11:16" x14ac:dyDescent="0.35">
      <c r="K7641" s="12">
        <v>42309.208333333336</v>
      </c>
      <c r="L7641" s="11">
        <v>-2.6005500000000001</v>
      </c>
      <c r="M7641" s="8">
        <v>42309.208333333336</v>
      </c>
      <c r="N7641" s="7">
        <v>-2.6005500000000001</v>
      </c>
      <c r="O7641" s="6">
        <v>42309.208333333336</v>
      </c>
      <c r="P7641" s="5">
        <v>-2.6005500000000001</v>
      </c>
    </row>
    <row r="7642" spans="11:16" x14ac:dyDescent="0.35">
      <c r="K7642" s="12">
        <v>42309.25</v>
      </c>
      <c r="L7642" s="11">
        <v>-2.6005500000000001</v>
      </c>
      <c r="M7642" s="8">
        <v>42309.25</v>
      </c>
      <c r="N7642" s="7">
        <v>-2.6005500000000001</v>
      </c>
      <c r="O7642" s="6">
        <v>42309.25</v>
      </c>
      <c r="P7642" s="5">
        <v>-2.6005500000000001</v>
      </c>
    </row>
    <row r="7643" spans="11:16" x14ac:dyDescent="0.35">
      <c r="K7643" s="12">
        <v>42309.291666666664</v>
      </c>
      <c r="L7643" s="11">
        <v>-2.6005500000000001</v>
      </c>
      <c r="M7643" s="8">
        <v>42309.291666666664</v>
      </c>
      <c r="N7643" s="7">
        <v>-2.6005500000000001</v>
      </c>
      <c r="O7643" s="6">
        <v>42309.291666666664</v>
      </c>
      <c r="P7643" s="5">
        <v>-2.6005500000000001</v>
      </c>
    </row>
    <row r="7644" spans="11:16" x14ac:dyDescent="0.35">
      <c r="K7644" s="12">
        <v>42309.333333333336</v>
      </c>
      <c r="L7644" s="11">
        <v>9166.4599999999991</v>
      </c>
      <c r="M7644" s="8">
        <v>42309.333333333336</v>
      </c>
      <c r="N7644" s="7">
        <v>39496.699999999997</v>
      </c>
      <c r="O7644" s="6">
        <v>42309.333333333336</v>
      </c>
      <c r="P7644" s="5">
        <v>56316</v>
      </c>
    </row>
    <row r="7645" spans="11:16" x14ac:dyDescent="0.35">
      <c r="K7645" s="12">
        <v>42309.375</v>
      </c>
      <c r="L7645" s="11">
        <v>40727.800000000003</v>
      </c>
      <c r="M7645" s="8">
        <v>42309.375</v>
      </c>
      <c r="N7645" s="7">
        <v>78030.5</v>
      </c>
      <c r="O7645" s="6">
        <v>42309.375</v>
      </c>
      <c r="P7645" s="5">
        <v>101767</v>
      </c>
    </row>
    <row r="7646" spans="11:16" x14ac:dyDescent="0.35">
      <c r="K7646" s="12">
        <v>42309.416666666664</v>
      </c>
      <c r="L7646" s="11">
        <v>66759.399999999994</v>
      </c>
      <c r="M7646" s="8">
        <v>42309.416666666664</v>
      </c>
      <c r="N7646" s="7">
        <v>85076.800000000003</v>
      </c>
      <c r="O7646" s="6">
        <v>42309.416666666664</v>
      </c>
      <c r="P7646" s="5">
        <v>101767</v>
      </c>
    </row>
    <row r="7647" spans="11:16" x14ac:dyDescent="0.35">
      <c r="K7647" s="12">
        <v>42309.458333333336</v>
      </c>
      <c r="L7647" s="11">
        <v>82285.899999999994</v>
      </c>
      <c r="M7647" s="8">
        <v>42309.458333333336</v>
      </c>
      <c r="N7647" s="7">
        <v>80205.600000000006</v>
      </c>
      <c r="O7647" s="6">
        <v>42309.458333333336</v>
      </c>
      <c r="P7647" s="5">
        <v>101767</v>
      </c>
    </row>
    <row r="7648" spans="11:16" x14ac:dyDescent="0.35">
      <c r="K7648" s="12">
        <v>42309.5</v>
      </c>
      <c r="L7648" s="11">
        <v>91846</v>
      </c>
      <c r="M7648" s="8">
        <v>42309.5</v>
      </c>
      <c r="N7648" s="7">
        <v>71260.399999999994</v>
      </c>
      <c r="O7648" s="6">
        <v>42309.5</v>
      </c>
      <c r="P7648" s="5">
        <v>101767</v>
      </c>
    </row>
    <row r="7649" spans="11:16" x14ac:dyDescent="0.35">
      <c r="K7649" s="12">
        <v>42309.541666666664</v>
      </c>
      <c r="L7649" s="11">
        <v>89422</v>
      </c>
      <c r="M7649" s="8">
        <v>42309.541666666664</v>
      </c>
      <c r="N7649" s="7">
        <v>63034.3</v>
      </c>
      <c r="O7649" s="6">
        <v>42309.541666666664</v>
      </c>
      <c r="P7649" s="5">
        <v>101767</v>
      </c>
    </row>
    <row r="7650" spans="11:16" x14ac:dyDescent="0.35">
      <c r="K7650" s="12">
        <v>42309.583333333336</v>
      </c>
      <c r="L7650" s="11">
        <v>81981.600000000006</v>
      </c>
      <c r="M7650" s="8">
        <v>42309.583333333336</v>
      </c>
      <c r="N7650" s="7">
        <v>64084.9</v>
      </c>
      <c r="O7650" s="6">
        <v>42309.583333333336</v>
      </c>
      <c r="P7650" s="5">
        <v>101767</v>
      </c>
    </row>
    <row r="7651" spans="11:16" x14ac:dyDescent="0.35">
      <c r="K7651" s="12">
        <v>42309.625</v>
      </c>
      <c r="L7651" s="11">
        <v>67310.2</v>
      </c>
      <c r="M7651" s="8">
        <v>42309.625</v>
      </c>
      <c r="N7651" s="7">
        <v>66552.399999999994</v>
      </c>
      <c r="O7651" s="6">
        <v>42309.625</v>
      </c>
      <c r="P7651" s="5">
        <v>97852.5</v>
      </c>
    </row>
    <row r="7652" spans="11:16" x14ac:dyDescent="0.35">
      <c r="K7652" s="12">
        <v>42309.666666666664</v>
      </c>
      <c r="L7652" s="11">
        <v>37714.9</v>
      </c>
      <c r="M7652" s="8">
        <v>42309.666666666664</v>
      </c>
      <c r="N7652" s="7">
        <v>49943.4</v>
      </c>
      <c r="O7652" s="6">
        <v>42309.666666666664</v>
      </c>
      <c r="P7652" s="5">
        <v>69405.600000000006</v>
      </c>
    </row>
    <row r="7653" spans="11:16" x14ac:dyDescent="0.35">
      <c r="K7653" s="12">
        <v>42309.708333333336</v>
      </c>
      <c r="L7653" s="11">
        <v>-2.6005500000000001</v>
      </c>
      <c r="M7653" s="8">
        <v>42309.708333333336</v>
      </c>
      <c r="N7653" s="7">
        <v>-2.6005500000000001</v>
      </c>
      <c r="O7653" s="6">
        <v>42309.708333333336</v>
      </c>
      <c r="P7653" s="5">
        <v>-2.6005500000000001</v>
      </c>
    </row>
    <row r="7654" spans="11:16" x14ac:dyDescent="0.35">
      <c r="K7654" s="12">
        <v>42309.75</v>
      </c>
      <c r="L7654" s="11">
        <v>-2.6005500000000001</v>
      </c>
      <c r="M7654" s="8">
        <v>42309.75</v>
      </c>
      <c r="N7654" s="7">
        <v>-2.6005500000000001</v>
      </c>
      <c r="O7654" s="6">
        <v>42309.75</v>
      </c>
      <c r="P7654" s="5">
        <v>-2.6005500000000001</v>
      </c>
    </row>
    <row r="7655" spans="11:16" x14ac:dyDescent="0.35">
      <c r="K7655" s="12">
        <v>42309.791666666664</v>
      </c>
      <c r="L7655" s="11">
        <v>-2.6005500000000001</v>
      </c>
      <c r="M7655" s="8">
        <v>42309.791666666664</v>
      </c>
      <c r="N7655" s="7">
        <v>-2.6005500000000001</v>
      </c>
      <c r="O7655" s="6">
        <v>42309.791666666664</v>
      </c>
      <c r="P7655" s="5">
        <v>-2.6005500000000001</v>
      </c>
    </row>
    <row r="7656" spans="11:16" x14ac:dyDescent="0.35">
      <c r="K7656" s="12">
        <v>42309.833333333336</v>
      </c>
      <c r="L7656" s="11">
        <v>-2.6005500000000001</v>
      </c>
      <c r="M7656" s="8">
        <v>42309.833333333336</v>
      </c>
      <c r="N7656" s="7">
        <v>-2.6005500000000001</v>
      </c>
      <c r="O7656" s="6">
        <v>42309.833333333336</v>
      </c>
      <c r="P7656" s="5">
        <v>-2.6005500000000001</v>
      </c>
    </row>
    <row r="7657" spans="11:16" x14ac:dyDescent="0.35">
      <c r="K7657" s="12">
        <v>42309.875</v>
      </c>
      <c r="L7657" s="11">
        <v>-2.6005500000000001</v>
      </c>
      <c r="M7657" s="8">
        <v>42309.875</v>
      </c>
      <c r="N7657" s="7">
        <v>-2.6005500000000001</v>
      </c>
      <c r="O7657" s="6">
        <v>42309.875</v>
      </c>
      <c r="P7657" s="5">
        <v>-2.6005500000000001</v>
      </c>
    </row>
    <row r="7658" spans="11:16" x14ac:dyDescent="0.35">
      <c r="K7658" s="12">
        <v>42309.916666666664</v>
      </c>
      <c r="L7658" s="11">
        <v>-2.6005500000000001</v>
      </c>
      <c r="M7658" s="8">
        <v>42309.916666666664</v>
      </c>
      <c r="N7658" s="7">
        <v>-2.6005500000000001</v>
      </c>
      <c r="O7658" s="6">
        <v>42309.916666666664</v>
      </c>
      <c r="P7658" s="5">
        <v>-2.6005500000000001</v>
      </c>
    </row>
    <row r="7659" spans="11:16" x14ac:dyDescent="0.35">
      <c r="K7659" s="12">
        <v>42309.958333333336</v>
      </c>
      <c r="L7659" s="11">
        <v>-2.6005500000000001</v>
      </c>
      <c r="M7659" s="8">
        <v>42309.958333333336</v>
      </c>
      <c r="N7659" s="7">
        <v>-2.6005500000000001</v>
      </c>
      <c r="O7659" s="6">
        <v>42309.958333333336</v>
      </c>
      <c r="P7659" s="5">
        <v>-2.6005500000000001</v>
      </c>
    </row>
    <row r="7660" spans="11:16" x14ac:dyDescent="0.35">
      <c r="K7660" s="12">
        <v>42675</v>
      </c>
      <c r="L7660" s="11">
        <v>-2.6005500000000001</v>
      </c>
      <c r="M7660" s="8">
        <v>42675</v>
      </c>
      <c r="N7660" s="7">
        <v>-2.6005500000000001</v>
      </c>
      <c r="O7660" s="6">
        <v>42675</v>
      </c>
      <c r="P7660" s="5">
        <v>-2.6005500000000001</v>
      </c>
    </row>
    <row r="7661" spans="11:16" x14ac:dyDescent="0.35">
      <c r="K7661" s="12">
        <v>42675.041666666664</v>
      </c>
      <c r="L7661" s="11">
        <v>-2.6005500000000001</v>
      </c>
      <c r="M7661" s="8">
        <v>42675.041666666664</v>
      </c>
      <c r="N7661" s="7">
        <v>-2.6005500000000001</v>
      </c>
      <c r="O7661" s="6">
        <v>42675.041666666664</v>
      </c>
      <c r="P7661" s="5">
        <v>-2.6005500000000001</v>
      </c>
    </row>
    <row r="7662" spans="11:16" x14ac:dyDescent="0.35">
      <c r="K7662" s="12">
        <v>42675.083333333336</v>
      </c>
      <c r="L7662" s="11">
        <v>-2.6005500000000001</v>
      </c>
      <c r="M7662" s="8">
        <v>42675.083333333336</v>
      </c>
      <c r="N7662" s="7">
        <v>-2.6005500000000001</v>
      </c>
      <c r="O7662" s="6">
        <v>42675.083333333336</v>
      </c>
      <c r="P7662" s="5">
        <v>-2.6005500000000001</v>
      </c>
    </row>
    <row r="7663" spans="11:16" x14ac:dyDescent="0.35">
      <c r="K7663" s="12">
        <v>42675.125</v>
      </c>
      <c r="L7663" s="11">
        <v>-2.6005500000000001</v>
      </c>
      <c r="M7663" s="8">
        <v>42675.125</v>
      </c>
      <c r="N7663" s="7">
        <v>-2.6005500000000001</v>
      </c>
      <c r="O7663" s="6">
        <v>42675.125</v>
      </c>
      <c r="P7663" s="5">
        <v>-2.6005500000000001</v>
      </c>
    </row>
    <row r="7664" spans="11:16" x14ac:dyDescent="0.35">
      <c r="K7664" s="12">
        <v>42675.166666666664</v>
      </c>
      <c r="L7664" s="11">
        <v>-2.6005500000000001</v>
      </c>
      <c r="M7664" s="8">
        <v>42675.166666666664</v>
      </c>
      <c r="N7664" s="7">
        <v>-2.6005500000000001</v>
      </c>
      <c r="O7664" s="6">
        <v>42675.166666666664</v>
      </c>
      <c r="P7664" s="5">
        <v>-2.6005500000000001</v>
      </c>
    </row>
    <row r="7665" spans="11:16" x14ac:dyDescent="0.35">
      <c r="K7665" s="12">
        <v>42675.208333333336</v>
      </c>
      <c r="L7665" s="11">
        <v>-2.6005500000000001</v>
      </c>
      <c r="M7665" s="8">
        <v>42675.208333333336</v>
      </c>
      <c r="N7665" s="7">
        <v>-2.6005500000000001</v>
      </c>
      <c r="O7665" s="6">
        <v>42675.208333333336</v>
      </c>
      <c r="P7665" s="5">
        <v>-2.6005500000000001</v>
      </c>
    </row>
    <row r="7666" spans="11:16" x14ac:dyDescent="0.35">
      <c r="K7666" s="12">
        <v>42675.25</v>
      </c>
      <c r="L7666" s="11">
        <v>-2.6005500000000001</v>
      </c>
      <c r="M7666" s="8">
        <v>42675.25</v>
      </c>
      <c r="N7666" s="7">
        <v>-2.6005500000000001</v>
      </c>
      <c r="O7666" s="6">
        <v>42675.25</v>
      </c>
      <c r="P7666" s="5">
        <v>-2.6005500000000001</v>
      </c>
    </row>
    <row r="7667" spans="11:16" x14ac:dyDescent="0.35">
      <c r="K7667" s="12">
        <v>42675.291666666664</v>
      </c>
      <c r="L7667" s="11">
        <v>-2.6005500000000001</v>
      </c>
      <c r="M7667" s="8">
        <v>42675.291666666664</v>
      </c>
      <c r="N7667" s="7">
        <v>-2.6005500000000001</v>
      </c>
      <c r="O7667" s="6">
        <v>42675.291666666664</v>
      </c>
      <c r="P7667" s="5">
        <v>-2.6005500000000001</v>
      </c>
    </row>
    <row r="7668" spans="11:16" x14ac:dyDescent="0.35">
      <c r="K7668" s="12">
        <v>42675.333333333336</v>
      </c>
      <c r="L7668" s="11">
        <v>8962.52</v>
      </c>
      <c r="M7668" s="8">
        <v>42675.333333333336</v>
      </c>
      <c r="N7668" s="7">
        <v>37178</v>
      </c>
      <c r="O7668" s="6">
        <v>42675.333333333336</v>
      </c>
      <c r="P7668" s="5">
        <v>52595.4</v>
      </c>
    </row>
    <row r="7669" spans="11:16" x14ac:dyDescent="0.35">
      <c r="K7669" s="12">
        <v>42675.375</v>
      </c>
      <c r="L7669" s="11">
        <v>37875.4</v>
      </c>
      <c r="M7669" s="8">
        <v>42675.375</v>
      </c>
      <c r="N7669" s="7">
        <v>69655.399999999994</v>
      </c>
      <c r="O7669" s="6">
        <v>42675.375</v>
      </c>
      <c r="P7669" s="5">
        <v>91535.3</v>
      </c>
    </row>
    <row r="7670" spans="11:16" x14ac:dyDescent="0.35">
      <c r="K7670" s="12">
        <v>42675.416666666664</v>
      </c>
      <c r="L7670" s="11">
        <v>60291.6</v>
      </c>
      <c r="M7670" s="8">
        <v>42675.416666666664</v>
      </c>
      <c r="N7670" s="7">
        <v>75281.2</v>
      </c>
      <c r="O7670" s="6">
        <v>42675.416666666664</v>
      </c>
      <c r="P7670" s="5">
        <v>99086.9</v>
      </c>
    </row>
    <row r="7671" spans="11:16" x14ac:dyDescent="0.35">
      <c r="K7671" s="12">
        <v>42675.458333333336</v>
      </c>
      <c r="L7671" s="11">
        <v>75631.399999999994</v>
      </c>
      <c r="M7671" s="8">
        <v>42675.458333333336</v>
      </c>
      <c r="N7671" s="7">
        <v>73778.2</v>
      </c>
      <c r="O7671" s="6">
        <v>42675.458333333336</v>
      </c>
      <c r="P7671" s="5">
        <v>101767</v>
      </c>
    </row>
    <row r="7672" spans="11:16" x14ac:dyDescent="0.35">
      <c r="K7672" s="12">
        <v>42675.5</v>
      </c>
      <c r="L7672" s="11">
        <v>82384</v>
      </c>
      <c r="M7672" s="8">
        <v>42675.5</v>
      </c>
      <c r="N7672" s="7">
        <v>64735.6</v>
      </c>
      <c r="O7672" s="6">
        <v>42675.5</v>
      </c>
      <c r="P7672" s="5">
        <v>101767</v>
      </c>
    </row>
    <row r="7673" spans="11:16" x14ac:dyDescent="0.35">
      <c r="K7673" s="12">
        <v>42675.541666666664</v>
      </c>
      <c r="L7673" s="11">
        <v>82482.399999999994</v>
      </c>
      <c r="M7673" s="8">
        <v>42675.541666666664</v>
      </c>
      <c r="N7673" s="7">
        <v>58964.5</v>
      </c>
      <c r="O7673" s="6">
        <v>42675.541666666664</v>
      </c>
      <c r="P7673" s="5">
        <v>101095</v>
      </c>
    </row>
    <row r="7674" spans="11:16" x14ac:dyDescent="0.35">
      <c r="K7674" s="12">
        <v>42675.583333333336</v>
      </c>
      <c r="L7674" s="11">
        <v>73989.8</v>
      </c>
      <c r="M7674" s="8">
        <v>42675.583333333336</v>
      </c>
      <c r="N7674" s="7">
        <v>58371.5</v>
      </c>
      <c r="O7674" s="6">
        <v>42675.583333333336</v>
      </c>
      <c r="P7674" s="5">
        <v>94340.5</v>
      </c>
    </row>
    <row r="7675" spans="11:16" x14ac:dyDescent="0.35">
      <c r="K7675" s="12">
        <v>42675.625</v>
      </c>
      <c r="L7675" s="11">
        <v>60880.6</v>
      </c>
      <c r="M7675" s="8">
        <v>42675.625</v>
      </c>
      <c r="N7675" s="7">
        <v>60149.8</v>
      </c>
      <c r="O7675" s="6">
        <v>42675.625</v>
      </c>
      <c r="P7675" s="5">
        <v>87299.7</v>
      </c>
    </row>
    <row r="7676" spans="11:16" x14ac:dyDescent="0.35">
      <c r="K7676" s="12">
        <v>42675.666666666664</v>
      </c>
      <c r="L7676" s="11">
        <v>39011.599999999999</v>
      </c>
      <c r="M7676" s="8">
        <v>42675.666666666664</v>
      </c>
      <c r="N7676" s="7">
        <v>51406.8</v>
      </c>
      <c r="O7676" s="6">
        <v>42675.666666666664</v>
      </c>
      <c r="P7676" s="5">
        <v>71191.7</v>
      </c>
    </row>
    <row r="7677" spans="11:16" x14ac:dyDescent="0.35">
      <c r="K7677" s="12">
        <v>42675.708333333336</v>
      </c>
      <c r="L7677" s="11">
        <v>-2.6005500000000001</v>
      </c>
      <c r="M7677" s="8">
        <v>42675.708333333336</v>
      </c>
      <c r="N7677" s="7">
        <v>-2.6005500000000001</v>
      </c>
      <c r="O7677" s="6">
        <v>42675.708333333336</v>
      </c>
      <c r="P7677" s="5">
        <v>-2.6005500000000001</v>
      </c>
    </row>
    <row r="7678" spans="11:16" x14ac:dyDescent="0.35">
      <c r="K7678" s="12">
        <v>42675.75</v>
      </c>
      <c r="L7678" s="11">
        <v>-2.6005500000000001</v>
      </c>
      <c r="M7678" s="8">
        <v>42675.75</v>
      </c>
      <c r="N7678" s="7">
        <v>-2.6005500000000001</v>
      </c>
      <c r="O7678" s="6">
        <v>42675.75</v>
      </c>
      <c r="P7678" s="5">
        <v>-2.6005500000000001</v>
      </c>
    </row>
    <row r="7679" spans="11:16" x14ac:dyDescent="0.35">
      <c r="K7679" s="12">
        <v>42675.791666666664</v>
      </c>
      <c r="L7679" s="11">
        <v>-2.6005500000000001</v>
      </c>
      <c r="M7679" s="8">
        <v>42675.791666666664</v>
      </c>
      <c r="N7679" s="7">
        <v>-2.6005500000000001</v>
      </c>
      <c r="O7679" s="6">
        <v>42675.791666666664</v>
      </c>
      <c r="P7679" s="5">
        <v>-2.6005500000000001</v>
      </c>
    </row>
    <row r="7680" spans="11:16" x14ac:dyDescent="0.35">
      <c r="K7680" s="12">
        <v>42675.833333333336</v>
      </c>
      <c r="L7680" s="11">
        <v>-2.6005500000000001</v>
      </c>
      <c r="M7680" s="8">
        <v>42675.833333333336</v>
      </c>
      <c r="N7680" s="7">
        <v>-2.6005500000000001</v>
      </c>
      <c r="O7680" s="6">
        <v>42675.833333333336</v>
      </c>
      <c r="P7680" s="5">
        <v>-2.6005500000000001</v>
      </c>
    </row>
    <row r="7681" spans="11:16" x14ac:dyDescent="0.35">
      <c r="K7681" s="12">
        <v>42675.875</v>
      </c>
      <c r="L7681" s="11">
        <v>-2.6005500000000001</v>
      </c>
      <c r="M7681" s="8">
        <v>42675.875</v>
      </c>
      <c r="N7681" s="7">
        <v>-2.6005500000000001</v>
      </c>
      <c r="O7681" s="6">
        <v>42675.875</v>
      </c>
      <c r="P7681" s="5">
        <v>-2.6005500000000001</v>
      </c>
    </row>
    <row r="7682" spans="11:16" x14ac:dyDescent="0.35">
      <c r="K7682" s="12">
        <v>42675.916666666664</v>
      </c>
      <c r="L7682" s="11">
        <v>-2.6005500000000001</v>
      </c>
      <c r="M7682" s="8">
        <v>42675.916666666664</v>
      </c>
      <c r="N7682" s="7">
        <v>-2.6005500000000001</v>
      </c>
      <c r="O7682" s="6">
        <v>42675.916666666664</v>
      </c>
      <c r="P7682" s="5">
        <v>-2.6005500000000001</v>
      </c>
    </row>
    <row r="7683" spans="11:16" x14ac:dyDescent="0.35">
      <c r="K7683" s="12">
        <v>42675.958333333336</v>
      </c>
      <c r="L7683" s="11">
        <v>-2.6005500000000001</v>
      </c>
      <c r="M7683" s="8">
        <v>42675.958333333336</v>
      </c>
      <c r="N7683" s="7">
        <v>-2.6005500000000001</v>
      </c>
      <c r="O7683" s="6">
        <v>42675.958333333336</v>
      </c>
      <c r="P7683" s="5">
        <v>-2.6005500000000001</v>
      </c>
    </row>
    <row r="7684" spans="11:16" x14ac:dyDescent="0.35">
      <c r="K7684" s="12">
        <v>43040</v>
      </c>
      <c r="L7684" s="11">
        <v>-2.6005500000000001</v>
      </c>
      <c r="M7684" s="8">
        <v>43040</v>
      </c>
      <c r="N7684" s="7">
        <v>-2.6005500000000001</v>
      </c>
      <c r="O7684" s="6">
        <v>43040</v>
      </c>
      <c r="P7684" s="5">
        <v>-2.6005500000000001</v>
      </c>
    </row>
    <row r="7685" spans="11:16" x14ac:dyDescent="0.35">
      <c r="K7685" s="12">
        <v>43040.041666666664</v>
      </c>
      <c r="L7685" s="11">
        <v>-2.6005500000000001</v>
      </c>
      <c r="M7685" s="8">
        <v>43040.041666666664</v>
      </c>
      <c r="N7685" s="7">
        <v>-2.6005500000000001</v>
      </c>
      <c r="O7685" s="6">
        <v>43040.041666666664</v>
      </c>
      <c r="P7685" s="5">
        <v>-2.6005500000000001</v>
      </c>
    </row>
    <row r="7686" spans="11:16" x14ac:dyDescent="0.35">
      <c r="K7686" s="12">
        <v>43040.083333333336</v>
      </c>
      <c r="L7686" s="11">
        <v>-2.6005500000000001</v>
      </c>
      <c r="M7686" s="8">
        <v>43040.083333333336</v>
      </c>
      <c r="N7686" s="7">
        <v>-2.6005500000000001</v>
      </c>
      <c r="O7686" s="6">
        <v>43040.083333333336</v>
      </c>
      <c r="P7686" s="5">
        <v>-2.6005500000000001</v>
      </c>
    </row>
    <row r="7687" spans="11:16" x14ac:dyDescent="0.35">
      <c r="K7687" s="12">
        <v>43040.125</v>
      </c>
      <c r="L7687" s="11">
        <v>-2.6005500000000001</v>
      </c>
      <c r="M7687" s="8">
        <v>43040.125</v>
      </c>
      <c r="N7687" s="7">
        <v>-2.6005500000000001</v>
      </c>
      <c r="O7687" s="6">
        <v>43040.125</v>
      </c>
      <c r="P7687" s="5">
        <v>-2.6005500000000001</v>
      </c>
    </row>
    <row r="7688" spans="11:16" x14ac:dyDescent="0.35">
      <c r="K7688" s="12">
        <v>43040.166666666664</v>
      </c>
      <c r="L7688" s="11">
        <v>-2.6005500000000001</v>
      </c>
      <c r="M7688" s="8">
        <v>43040.166666666664</v>
      </c>
      <c r="N7688" s="7">
        <v>-2.6005500000000001</v>
      </c>
      <c r="O7688" s="6">
        <v>43040.166666666664</v>
      </c>
      <c r="P7688" s="5">
        <v>-2.6005500000000001</v>
      </c>
    </row>
    <row r="7689" spans="11:16" x14ac:dyDescent="0.35">
      <c r="K7689" s="12">
        <v>43040.208333333336</v>
      </c>
      <c r="L7689" s="11">
        <v>-2.6005500000000001</v>
      </c>
      <c r="M7689" s="8">
        <v>43040.208333333336</v>
      </c>
      <c r="N7689" s="7">
        <v>-2.6005500000000001</v>
      </c>
      <c r="O7689" s="6">
        <v>43040.208333333336</v>
      </c>
      <c r="P7689" s="5">
        <v>-2.6005500000000001</v>
      </c>
    </row>
    <row r="7690" spans="11:16" x14ac:dyDescent="0.35">
      <c r="K7690" s="12">
        <v>43040.25</v>
      </c>
      <c r="L7690" s="11">
        <v>-2.6005500000000001</v>
      </c>
      <c r="M7690" s="8">
        <v>43040.25</v>
      </c>
      <c r="N7690" s="7">
        <v>-2.6005500000000001</v>
      </c>
      <c r="O7690" s="6">
        <v>43040.25</v>
      </c>
      <c r="P7690" s="5">
        <v>-2.6005500000000001</v>
      </c>
    </row>
    <row r="7691" spans="11:16" x14ac:dyDescent="0.35">
      <c r="K7691" s="12">
        <v>43040.291666666664</v>
      </c>
      <c r="L7691" s="11">
        <v>-2.6005500000000001</v>
      </c>
      <c r="M7691" s="8">
        <v>43040.291666666664</v>
      </c>
      <c r="N7691" s="7">
        <v>-2.6005500000000001</v>
      </c>
      <c r="O7691" s="6">
        <v>43040.291666666664</v>
      </c>
      <c r="P7691" s="5">
        <v>-2.6005500000000001</v>
      </c>
    </row>
    <row r="7692" spans="11:16" x14ac:dyDescent="0.35">
      <c r="K7692" s="12">
        <v>43040.333333333336</v>
      </c>
      <c r="L7692" s="11">
        <v>7775.85</v>
      </c>
      <c r="M7692" s="8">
        <v>43040.333333333336</v>
      </c>
      <c r="N7692" s="7">
        <v>13408.4</v>
      </c>
      <c r="O7692" s="6">
        <v>43040.333333333336</v>
      </c>
      <c r="P7692" s="5">
        <v>14774.7</v>
      </c>
    </row>
    <row r="7693" spans="11:16" x14ac:dyDescent="0.35">
      <c r="K7693" s="12">
        <v>43040.375</v>
      </c>
      <c r="L7693" s="11">
        <v>16639.400000000001</v>
      </c>
      <c r="M7693" s="8">
        <v>43040.375</v>
      </c>
      <c r="N7693" s="7">
        <v>22017.9</v>
      </c>
      <c r="O7693" s="6">
        <v>43040.375</v>
      </c>
      <c r="P7693" s="5">
        <v>25058</v>
      </c>
    </row>
    <row r="7694" spans="11:16" x14ac:dyDescent="0.35">
      <c r="K7694" s="12">
        <v>43040.416666666664</v>
      </c>
      <c r="L7694" s="11">
        <v>24350.1</v>
      </c>
      <c r="M7694" s="8">
        <v>43040.416666666664</v>
      </c>
      <c r="N7694" s="7">
        <v>24679.7</v>
      </c>
      <c r="O7694" s="6">
        <v>43040.416666666664</v>
      </c>
      <c r="P7694" s="5">
        <v>25896.1</v>
      </c>
    </row>
    <row r="7695" spans="11:16" x14ac:dyDescent="0.35">
      <c r="K7695" s="12">
        <v>43040.458333333336</v>
      </c>
      <c r="L7695" s="11">
        <v>23108.2</v>
      </c>
      <c r="M7695" s="8">
        <v>43040.458333333336</v>
      </c>
      <c r="N7695" s="7">
        <v>20645.2</v>
      </c>
      <c r="O7695" s="6">
        <v>43040.458333333336</v>
      </c>
      <c r="P7695" s="5">
        <v>20743</v>
      </c>
    </row>
    <row r="7696" spans="11:16" x14ac:dyDescent="0.35">
      <c r="K7696" s="12">
        <v>43040.5</v>
      </c>
      <c r="L7696" s="11">
        <v>20777.3</v>
      </c>
      <c r="M7696" s="8">
        <v>43040.5</v>
      </c>
      <c r="N7696" s="7">
        <v>19682.900000000001</v>
      </c>
      <c r="O7696" s="6">
        <v>43040.5</v>
      </c>
      <c r="P7696" s="5">
        <v>17725.2</v>
      </c>
    </row>
    <row r="7697" spans="11:16" x14ac:dyDescent="0.35">
      <c r="K7697" s="12">
        <v>43040.541666666664</v>
      </c>
      <c r="L7697" s="11">
        <v>8462.26</v>
      </c>
      <c r="M7697" s="8">
        <v>43040.541666666664</v>
      </c>
      <c r="N7697" s="7">
        <v>8850.43</v>
      </c>
      <c r="O7697" s="6">
        <v>43040.541666666664</v>
      </c>
      <c r="P7697" s="5">
        <v>6574.47</v>
      </c>
    </row>
    <row r="7698" spans="11:16" x14ac:dyDescent="0.35">
      <c r="K7698" s="12">
        <v>43040.583333333336</v>
      </c>
      <c r="L7698" s="11">
        <v>7059.11</v>
      </c>
      <c r="M7698" s="8">
        <v>43040.583333333336</v>
      </c>
      <c r="N7698" s="7">
        <v>6872.44</v>
      </c>
      <c r="O7698" s="6">
        <v>43040.583333333336</v>
      </c>
      <c r="P7698" s="5">
        <v>5367.18</v>
      </c>
    </row>
    <row r="7699" spans="11:16" x14ac:dyDescent="0.35">
      <c r="K7699" s="12">
        <v>43040.625</v>
      </c>
      <c r="L7699" s="11">
        <v>11062</v>
      </c>
      <c r="M7699" s="8">
        <v>43040.625</v>
      </c>
      <c r="N7699" s="7">
        <v>9707.6299999999992</v>
      </c>
      <c r="O7699" s="6">
        <v>43040.625</v>
      </c>
      <c r="P7699" s="5">
        <v>8797.84</v>
      </c>
    </row>
    <row r="7700" spans="11:16" x14ac:dyDescent="0.35">
      <c r="K7700" s="12">
        <v>43040.666666666664</v>
      </c>
      <c r="L7700" s="11">
        <v>4556.04</v>
      </c>
      <c r="M7700" s="8">
        <v>43040.666666666664</v>
      </c>
      <c r="N7700" s="7">
        <v>4126.13</v>
      </c>
      <c r="O7700" s="6">
        <v>43040.666666666664</v>
      </c>
      <c r="P7700" s="5">
        <v>3528.5</v>
      </c>
    </row>
    <row r="7701" spans="11:16" x14ac:dyDescent="0.35">
      <c r="K7701" s="12">
        <v>43040.708333333336</v>
      </c>
      <c r="L7701" s="11">
        <v>-2.6005500000000001</v>
      </c>
      <c r="M7701" s="8">
        <v>43040.708333333336</v>
      </c>
      <c r="N7701" s="7">
        <v>-2.6005500000000001</v>
      </c>
      <c r="O7701" s="6">
        <v>43040.708333333336</v>
      </c>
      <c r="P7701" s="5">
        <v>-2.6005500000000001</v>
      </c>
    </row>
    <row r="7702" spans="11:16" x14ac:dyDescent="0.35">
      <c r="K7702" s="12">
        <v>43040.75</v>
      </c>
      <c r="L7702" s="11">
        <v>-2.6005500000000001</v>
      </c>
      <c r="M7702" s="8">
        <v>43040.75</v>
      </c>
      <c r="N7702" s="7">
        <v>-2.6005500000000001</v>
      </c>
      <c r="O7702" s="6">
        <v>43040.75</v>
      </c>
      <c r="P7702" s="5">
        <v>-2.6005500000000001</v>
      </c>
    </row>
    <row r="7703" spans="11:16" x14ac:dyDescent="0.35">
      <c r="K7703" s="12">
        <v>43040.791666666664</v>
      </c>
      <c r="L7703" s="11">
        <v>-2.6005500000000001</v>
      </c>
      <c r="M7703" s="8">
        <v>43040.791666666664</v>
      </c>
      <c r="N7703" s="7">
        <v>-2.6005500000000001</v>
      </c>
      <c r="O7703" s="6">
        <v>43040.791666666664</v>
      </c>
      <c r="P7703" s="5">
        <v>-2.6005500000000001</v>
      </c>
    </row>
    <row r="7704" spans="11:16" x14ac:dyDescent="0.35">
      <c r="K7704" s="12">
        <v>43040.833333333336</v>
      </c>
      <c r="L7704" s="11">
        <v>-2.6005500000000001</v>
      </c>
      <c r="M7704" s="8">
        <v>43040.833333333336</v>
      </c>
      <c r="N7704" s="7">
        <v>-2.6005500000000001</v>
      </c>
      <c r="O7704" s="6">
        <v>43040.833333333336</v>
      </c>
      <c r="P7704" s="5">
        <v>-2.6005500000000001</v>
      </c>
    </row>
    <row r="7705" spans="11:16" x14ac:dyDescent="0.35">
      <c r="K7705" s="12">
        <v>43040.875</v>
      </c>
      <c r="L7705" s="11">
        <v>-2.6005500000000001</v>
      </c>
      <c r="M7705" s="8">
        <v>43040.875</v>
      </c>
      <c r="N7705" s="7">
        <v>-2.6005500000000001</v>
      </c>
      <c r="O7705" s="6">
        <v>43040.875</v>
      </c>
      <c r="P7705" s="5">
        <v>-2.6005500000000001</v>
      </c>
    </row>
    <row r="7706" spans="11:16" x14ac:dyDescent="0.35">
      <c r="K7706" s="12">
        <v>43040.916666666664</v>
      </c>
      <c r="L7706" s="11">
        <v>-2.6005500000000001</v>
      </c>
      <c r="M7706" s="8">
        <v>43040.916666666664</v>
      </c>
      <c r="N7706" s="7">
        <v>-2.6005500000000001</v>
      </c>
      <c r="O7706" s="6">
        <v>43040.916666666664</v>
      </c>
      <c r="P7706" s="5">
        <v>-2.6005500000000001</v>
      </c>
    </row>
    <row r="7707" spans="11:16" x14ac:dyDescent="0.35">
      <c r="K7707" s="12">
        <v>43040.958333333336</v>
      </c>
      <c r="L7707" s="11">
        <v>-2.6005500000000001</v>
      </c>
      <c r="M7707" s="8">
        <v>43040.958333333336</v>
      </c>
      <c r="N7707" s="7">
        <v>-2.6005500000000001</v>
      </c>
      <c r="O7707" s="6">
        <v>43040.958333333336</v>
      </c>
      <c r="P7707" s="5">
        <v>-2.6005500000000001</v>
      </c>
    </row>
    <row r="7708" spans="11:16" x14ac:dyDescent="0.35">
      <c r="K7708" s="12">
        <v>43405</v>
      </c>
      <c r="L7708" s="11">
        <v>-2.6005500000000001</v>
      </c>
      <c r="M7708" s="8">
        <v>43405</v>
      </c>
      <c r="N7708" s="7">
        <v>-2.6005500000000001</v>
      </c>
      <c r="O7708" s="6">
        <v>43405</v>
      </c>
      <c r="P7708" s="5">
        <v>-2.6005500000000001</v>
      </c>
    </row>
    <row r="7709" spans="11:16" x14ac:dyDescent="0.35">
      <c r="K7709" s="12">
        <v>43405.041666666664</v>
      </c>
      <c r="L7709" s="11">
        <v>-2.6005500000000001</v>
      </c>
      <c r="M7709" s="8">
        <v>43405.041666666664</v>
      </c>
      <c r="N7709" s="7">
        <v>-2.6005500000000001</v>
      </c>
      <c r="O7709" s="6">
        <v>43405.041666666664</v>
      </c>
      <c r="P7709" s="5">
        <v>-2.6005500000000001</v>
      </c>
    </row>
    <row r="7710" spans="11:16" x14ac:dyDescent="0.35">
      <c r="K7710" s="12">
        <v>43405.083333333336</v>
      </c>
      <c r="L7710" s="11">
        <v>-2.6005500000000001</v>
      </c>
      <c r="M7710" s="8">
        <v>43405.083333333336</v>
      </c>
      <c r="N7710" s="7">
        <v>-2.6005500000000001</v>
      </c>
      <c r="O7710" s="6">
        <v>43405.083333333336</v>
      </c>
      <c r="P7710" s="5">
        <v>-2.6005500000000001</v>
      </c>
    </row>
    <row r="7711" spans="11:16" x14ac:dyDescent="0.35">
      <c r="K7711" s="12">
        <v>43405.125</v>
      </c>
      <c r="L7711" s="11">
        <v>-2.6005500000000001</v>
      </c>
      <c r="M7711" s="8">
        <v>43405.125</v>
      </c>
      <c r="N7711" s="7">
        <v>-2.6005500000000001</v>
      </c>
      <c r="O7711" s="6">
        <v>43405.125</v>
      </c>
      <c r="P7711" s="5">
        <v>-2.6005500000000001</v>
      </c>
    </row>
    <row r="7712" spans="11:16" x14ac:dyDescent="0.35">
      <c r="K7712" s="12">
        <v>43405.166666666664</v>
      </c>
      <c r="L7712" s="11">
        <v>-2.6005500000000001</v>
      </c>
      <c r="M7712" s="8">
        <v>43405.166666666664</v>
      </c>
      <c r="N7712" s="7">
        <v>-2.6005500000000001</v>
      </c>
      <c r="O7712" s="6">
        <v>43405.166666666664</v>
      </c>
      <c r="P7712" s="5">
        <v>-2.6005500000000001</v>
      </c>
    </row>
    <row r="7713" spans="11:16" x14ac:dyDescent="0.35">
      <c r="K7713" s="12">
        <v>43405.208333333336</v>
      </c>
      <c r="L7713" s="11">
        <v>-2.6005500000000001</v>
      </c>
      <c r="M7713" s="8">
        <v>43405.208333333336</v>
      </c>
      <c r="N7713" s="7">
        <v>-2.6005500000000001</v>
      </c>
      <c r="O7713" s="6">
        <v>43405.208333333336</v>
      </c>
      <c r="P7713" s="5">
        <v>-2.6005500000000001</v>
      </c>
    </row>
    <row r="7714" spans="11:16" x14ac:dyDescent="0.35">
      <c r="K7714" s="12">
        <v>43405.25</v>
      </c>
      <c r="L7714" s="11">
        <v>-2.6005500000000001</v>
      </c>
      <c r="M7714" s="8">
        <v>43405.25</v>
      </c>
      <c r="N7714" s="7">
        <v>-2.6005500000000001</v>
      </c>
      <c r="O7714" s="6">
        <v>43405.25</v>
      </c>
      <c r="P7714" s="5">
        <v>-2.6005500000000001</v>
      </c>
    </row>
    <row r="7715" spans="11:16" x14ac:dyDescent="0.35">
      <c r="K7715" s="12">
        <v>43405.291666666664</v>
      </c>
      <c r="L7715" s="11">
        <v>-2.6005500000000001</v>
      </c>
      <c r="M7715" s="8">
        <v>43405.291666666664</v>
      </c>
      <c r="N7715" s="7">
        <v>-2.6005500000000001</v>
      </c>
      <c r="O7715" s="6">
        <v>43405.291666666664</v>
      </c>
      <c r="P7715" s="5">
        <v>-2.6005500000000001</v>
      </c>
    </row>
    <row r="7716" spans="11:16" x14ac:dyDescent="0.35">
      <c r="K7716" s="12">
        <v>43405.333333333336</v>
      </c>
      <c r="L7716" s="11">
        <v>3857.21</v>
      </c>
      <c r="M7716" s="8">
        <v>43405.333333333336</v>
      </c>
      <c r="N7716" s="7">
        <v>3351.67</v>
      </c>
      <c r="O7716" s="6">
        <v>43405.333333333336</v>
      </c>
      <c r="P7716" s="5">
        <v>1740.85</v>
      </c>
    </row>
    <row r="7717" spans="11:16" x14ac:dyDescent="0.35">
      <c r="K7717" s="12">
        <v>43405.375</v>
      </c>
      <c r="L7717" s="11">
        <v>38808.400000000001</v>
      </c>
      <c r="M7717" s="8">
        <v>43405.375</v>
      </c>
      <c r="N7717" s="7">
        <v>74627</v>
      </c>
      <c r="O7717" s="6">
        <v>43405.375</v>
      </c>
      <c r="P7717" s="5">
        <v>100850</v>
      </c>
    </row>
    <row r="7718" spans="11:16" x14ac:dyDescent="0.35">
      <c r="K7718" s="12">
        <v>43405.416666666664</v>
      </c>
      <c r="L7718" s="11">
        <v>62263</v>
      </c>
      <c r="M7718" s="8">
        <v>43405.416666666664</v>
      </c>
      <c r="N7718" s="7">
        <v>78776.2</v>
      </c>
      <c r="O7718" s="6">
        <v>43405.416666666664</v>
      </c>
      <c r="P7718" s="5">
        <v>101767</v>
      </c>
    </row>
    <row r="7719" spans="11:16" x14ac:dyDescent="0.35">
      <c r="K7719" s="12">
        <v>43405.458333333336</v>
      </c>
      <c r="L7719" s="11">
        <v>77980.600000000006</v>
      </c>
      <c r="M7719" s="8">
        <v>43405.458333333336</v>
      </c>
      <c r="N7719" s="7">
        <v>76005.399999999994</v>
      </c>
      <c r="O7719" s="6">
        <v>43405.458333333336</v>
      </c>
      <c r="P7719" s="5">
        <v>101767</v>
      </c>
    </row>
    <row r="7720" spans="11:16" x14ac:dyDescent="0.35">
      <c r="K7720" s="12">
        <v>43405.5</v>
      </c>
      <c r="L7720" s="11">
        <v>77877.3</v>
      </c>
      <c r="M7720" s="8">
        <v>43405.5</v>
      </c>
      <c r="N7720" s="7">
        <v>61599.4</v>
      </c>
      <c r="O7720" s="6">
        <v>43405.5</v>
      </c>
      <c r="P7720" s="5">
        <v>98141.7</v>
      </c>
    </row>
    <row r="7721" spans="11:16" x14ac:dyDescent="0.35">
      <c r="K7721" s="12">
        <v>43405.541666666664</v>
      </c>
      <c r="L7721" s="11">
        <v>62825.1</v>
      </c>
      <c r="M7721" s="8">
        <v>43405.541666666664</v>
      </c>
      <c r="N7721" s="7">
        <v>47657.599999999999</v>
      </c>
      <c r="O7721" s="6">
        <v>43405.541666666664</v>
      </c>
      <c r="P7721" s="5">
        <v>73948.7</v>
      </c>
    </row>
    <row r="7722" spans="11:16" x14ac:dyDescent="0.35">
      <c r="K7722" s="12">
        <v>43405.583333333336</v>
      </c>
      <c r="L7722" s="11">
        <v>79695.399999999994</v>
      </c>
      <c r="M7722" s="8">
        <v>43405.583333333336</v>
      </c>
      <c r="N7722" s="7">
        <v>62058.5</v>
      </c>
      <c r="O7722" s="6">
        <v>43405.583333333336</v>
      </c>
      <c r="P7722" s="5">
        <v>101767</v>
      </c>
    </row>
    <row r="7723" spans="11:16" x14ac:dyDescent="0.35">
      <c r="K7723" s="12">
        <v>43405.625</v>
      </c>
      <c r="L7723" s="11">
        <v>-2.6005500000000001</v>
      </c>
      <c r="M7723" s="8">
        <v>43405.625</v>
      </c>
      <c r="N7723" s="7">
        <v>-2.6005500000000001</v>
      </c>
      <c r="O7723" s="6">
        <v>43405.625</v>
      </c>
      <c r="P7723" s="5">
        <v>-2.6005500000000001</v>
      </c>
    </row>
    <row r="7724" spans="11:16" x14ac:dyDescent="0.35">
      <c r="K7724" s="12">
        <v>43405.666666666664</v>
      </c>
      <c r="L7724" s="11">
        <v>31074.799999999999</v>
      </c>
      <c r="M7724" s="8">
        <v>43405.666666666664</v>
      </c>
      <c r="N7724" s="7">
        <v>40824.9</v>
      </c>
      <c r="O7724" s="6">
        <v>43405.666666666664</v>
      </c>
      <c r="P7724" s="5">
        <v>57110.7</v>
      </c>
    </row>
    <row r="7725" spans="11:16" x14ac:dyDescent="0.35">
      <c r="K7725" s="12">
        <v>43405.708333333336</v>
      </c>
      <c r="L7725" s="11">
        <v>-2.6005500000000001</v>
      </c>
      <c r="M7725" s="8">
        <v>43405.708333333336</v>
      </c>
      <c r="N7725" s="7">
        <v>-2.6005500000000001</v>
      </c>
      <c r="O7725" s="6">
        <v>43405.708333333336</v>
      </c>
      <c r="P7725" s="5">
        <v>-2.6005500000000001</v>
      </c>
    </row>
    <row r="7726" spans="11:16" x14ac:dyDescent="0.35">
      <c r="K7726" s="12">
        <v>43405.75</v>
      </c>
      <c r="L7726" s="11">
        <v>-2.6005500000000001</v>
      </c>
      <c r="M7726" s="8">
        <v>43405.75</v>
      </c>
      <c r="N7726" s="7">
        <v>-2.6005500000000001</v>
      </c>
      <c r="O7726" s="6">
        <v>43405.75</v>
      </c>
      <c r="P7726" s="5">
        <v>-2.6005500000000001</v>
      </c>
    </row>
    <row r="7727" spans="11:16" x14ac:dyDescent="0.35">
      <c r="K7727" s="12">
        <v>43405.791666666664</v>
      </c>
      <c r="L7727" s="11">
        <v>-2.6005500000000001</v>
      </c>
      <c r="M7727" s="8">
        <v>43405.791666666664</v>
      </c>
      <c r="N7727" s="7">
        <v>-2.6005500000000001</v>
      </c>
      <c r="O7727" s="6">
        <v>43405.791666666664</v>
      </c>
      <c r="P7727" s="5">
        <v>-2.6005500000000001</v>
      </c>
    </row>
    <row r="7728" spans="11:16" x14ac:dyDescent="0.35">
      <c r="K7728" s="12">
        <v>43405.833333333336</v>
      </c>
      <c r="L7728" s="11">
        <v>-2.6005500000000001</v>
      </c>
      <c r="M7728" s="8">
        <v>43405.833333333336</v>
      </c>
      <c r="N7728" s="7">
        <v>-2.6005500000000001</v>
      </c>
      <c r="O7728" s="6">
        <v>43405.833333333336</v>
      </c>
      <c r="P7728" s="5">
        <v>-2.6005500000000001</v>
      </c>
    </row>
    <row r="7729" spans="11:16" x14ac:dyDescent="0.35">
      <c r="K7729" s="12">
        <v>43405.875</v>
      </c>
      <c r="L7729" s="11">
        <v>-2.6005500000000001</v>
      </c>
      <c r="M7729" s="8">
        <v>43405.875</v>
      </c>
      <c r="N7729" s="7">
        <v>-2.6005500000000001</v>
      </c>
      <c r="O7729" s="6">
        <v>43405.875</v>
      </c>
      <c r="P7729" s="5">
        <v>-2.6005500000000001</v>
      </c>
    </row>
    <row r="7730" spans="11:16" x14ac:dyDescent="0.35">
      <c r="K7730" s="12">
        <v>43405.916666666664</v>
      </c>
      <c r="L7730" s="11">
        <v>-2.6005500000000001</v>
      </c>
      <c r="M7730" s="8">
        <v>43405.916666666664</v>
      </c>
      <c r="N7730" s="7">
        <v>-2.6005500000000001</v>
      </c>
      <c r="O7730" s="6">
        <v>43405.916666666664</v>
      </c>
      <c r="P7730" s="5">
        <v>-2.6005500000000001</v>
      </c>
    </row>
    <row r="7731" spans="11:16" x14ac:dyDescent="0.35">
      <c r="K7731" s="12">
        <v>43405.958333333336</v>
      </c>
      <c r="L7731" s="11">
        <v>-2.6005500000000001</v>
      </c>
      <c r="M7731" s="8">
        <v>43405.958333333336</v>
      </c>
      <c r="N7731" s="7">
        <v>-2.6005500000000001</v>
      </c>
      <c r="O7731" s="6">
        <v>43405.958333333336</v>
      </c>
      <c r="P7731" s="5">
        <v>-2.6005500000000001</v>
      </c>
    </row>
    <row r="7732" spans="11:16" x14ac:dyDescent="0.35">
      <c r="K7732" s="12">
        <v>43770</v>
      </c>
      <c r="L7732" s="11">
        <v>-2.6005500000000001</v>
      </c>
      <c r="M7732" s="8">
        <v>43770</v>
      </c>
      <c r="N7732" s="7">
        <v>-2.6005500000000001</v>
      </c>
      <c r="O7732" s="6">
        <v>43770</v>
      </c>
      <c r="P7732" s="5">
        <v>-2.6005500000000001</v>
      </c>
    </row>
    <row r="7733" spans="11:16" x14ac:dyDescent="0.35">
      <c r="K7733" s="12">
        <v>43770.041666666664</v>
      </c>
      <c r="L7733" s="11">
        <v>-2.6005500000000001</v>
      </c>
      <c r="M7733" s="8">
        <v>43770.041666666664</v>
      </c>
      <c r="N7733" s="7">
        <v>-2.6005500000000001</v>
      </c>
      <c r="O7733" s="6">
        <v>43770.041666666664</v>
      </c>
      <c r="P7733" s="5">
        <v>-2.6005500000000001</v>
      </c>
    </row>
    <row r="7734" spans="11:16" x14ac:dyDescent="0.35">
      <c r="K7734" s="12">
        <v>43770.083333333336</v>
      </c>
      <c r="L7734" s="11">
        <v>-2.6005500000000001</v>
      </c>
      <c r="M7734" s="8">
        <v>43770.083333333336</v>
      </c>
      <c r="N7734" s="7">
        <v>-2.6005500000000001</v>
      </c>
      <c r="O7734" s="6">
        <v>43770.083333333336</v>
      </c>
      <c r="P7734" s="5">
        <v>-2.6005500000000001</v>
      </c>
    </row>
    <row r="7735" spans="11:16" x14ac:dyDescent="0.35">
      <c r="K7735" s="12">
        <v>43770.125</v>
      </c>
      <c r="L7735" s="11">
        <v>-2.6005500000000001</v>
      </c>
      <c r="M7735" s="8">
        <v>43770.125</v>
      </c>
      <c r="N7735" s="7">
        <v>-2.6005500000000001</v>
      </c>
      <c r="O7735" s="6">
        <v>43770.125</v>
      </c>
      <c r="P7735" s="5">
        <v>-2.6005500000000001</v>
      </c>
    </row>
    <row r="7736" spans="11:16" x14ac:dyDescent="0.35">
      <c r="K7736" s="12">
        <v>43770.166666666664</v>
      </c>
      <c r="L7736" s="11">
        <v>-2.6005500000000001</v>
      </c>
      <c r="M7736" s="8">
        <v>43770.166666666664</v>
      </c>
      <c r="N7736" s="7">
        <v>-2.6005500000000001</v>
      </c>
      <c r="O7736" s="6">
        <v>43770.166666666664</v>
      </c>
      <c r="P7736" s="5">
        <v>-2.6005500000000001</v>
      </c>
    </row>
    <row r="7737" spans="11:16" x14ac:dyDescent="0.35">
      <c r="K7737" s="12">
        <v>43770.208333333336</v>
      </c>
      <c r="L7737" s="11">
        <v>-2.6005500000000001</v>
      </c>
      <c r="M7737" s="8">
        <v>43770.208333333336</v>
      </c>
      <c r="N7737" s="7">
        <v>-2.6005500000000001</v>
      </c>
      <c r="O7737" s="6">
        <v>43770.208333333336</v>
      </c>
      <c r="P7737" s="5">
        <v>-2.6005500000000001</v>
      </c>
    </row>
    <row r="7738" spans="11:16" x14ac:dyDescent="0.35">
      <c r="K7738" s="12">
        <v>43770.25</v>
      </c>
      <c r="L7738" s="11">
        <v>-2.6005500000000001</v>
      </c>
      <c r="M7738" s="8">
        <v>43770.25</v>
      </c>
      <c r="N7738" s="7">
        <v>-2.6005500000000001</v>
      </c>
      <c r="O7738" s="6">
        <v>43770.25</v>
      </c>
      <c r="P7738" s="5">
        <v>-2.6005500000000001</v>
      </c>
    </row>
    <row r="7739" spans="11:16" x14ac:dyDescent="0.35">
      <c r="K7739" s="12">
        <v>43770.291666666664</v>
      </c>
      <c r="L7739" s="11">
        <v>-2.6005500000000001</v>
      </c>
      <c r="M7739" s="8">
        <v>43770.291666666664</v>
      </c>
      <c r="N7739" s="7">
        <v>-2.6005500000000001</v>
      </c>
      <c r="O7739" s="6">
        <v>43770.291666666664</v>
      </c>
      <c r="P7739" s="5">
        <v>-2.6005500000000001</v>
      </c>
    </row>
    <row r="7740" spans="11:16" x14ac:dyDescent="0.35">
      <c r="K7740" s="12">
        <v>43770.333333333336</v>
      </c>
      <c r="L7740" s="11">
        <v>-2.6005500000000001</v>
      </c>
      <c r="M7740" s="8">
        <v>43770.333333333336</v>
      </c>
      <c r="N7740" s="7">
        <v>-2.6005500000000001</v>
      </c>
      <c r="O7740" s="6">
        <v>43770.333333333336</v>
      </c>
      <c r="P7740" s="5">
        <v>-2.6005500000000001</v>
      </c>
    </row>
    <row r="7741" spans="11:16" x14ac:dyDescent="0.35">
      <c r="K7741" s="12">
        <v>43770.375</v>
      </c>
      <c r="L7741" s="11">
        <v>19975.400000000001</v>
      </c>
      <c r="M7741" s="8">
        <v>43770.375</v>
      </c>
      <c r="N7741" s="7">
        <v>28393.3</v>
      </c>
      <c r="O7741" s="6">
        <v>43770.375</v>
      </c>
      <c r="P7741" s="5">
        <v>34062.9</v>
      </c>
    </row>
    <row r="7742" spans="11:16" x14ac:dyDescent="0.35">
      <c r="K7742" s="12">
        <v>43770.416666666664</v>
      </c>
      <c r="L7742" s="11">
        <v>48196.7</v>
      </c>
      <c r="M7742" s="8">
        <v>43770.416666666664</v>
      </c>
      <c r="N7742" s="7">
        <v>57219.1</v>
      </c>
      <c r="O7742" s="6">
        <v>43770.416666666664</v>
      </c>
      <c r="P7742" s="5">
        <v>73254</v>
      </c>
    </row>
    <row r="7743" spans="11:16" x14ac:dyDescent="0.35">
      <c r="K7743" s="12">
        <v>43770.458333333336</v>
      </c>
      <c r="L7743" s="11">
        <v>58354.6</v>
      </c>
      <c r="M7743" s="8">
        <v>43770.458333333336</v>
      </c>
      <c r="N7743" s="7">
        <v>55852.9</v>
      </c>
      <c r="O7743" s="6">
        <v>43770.458333333336</v>
      </c>
      <c r="P7743" s="5">
        <v>75984.600000000006</v>
      </c>
    </row>
    <row r="7744" spans="11:16" x14ac:dyDescent="0.35">
      <c r="K7744" s="12">
        <v>43770.5</v>
      </c>
      <c r="L7744" s="11">
        <v>68849</v>
      </c>
      <c r="M7744" s="8">
        <v>43770.5</v>
      </c>
      <c r="N7744" s="7">
        <v>55223.9</v>
      </c>
      <c r="O7744" s="6">
        <v>43770.5</v>
      </c>
      <c r="P7744" s="5">
        <v>85172.9</v>
      </c>
    </row>
    <row r="7745" spans="11:16" x14ac:dyDescent="0.35">
      <c r="K7745" s="12">
        <v>43770.541666666664</v>
      </c>
      <c r="L7745" s="11">
        <v>87225.600000000006</v>
      </c>
      <c r="M7745" s="8">
        <v>43770.541666666664</v>
      </c>
      <c r="N7745" s="7">
        <v>61032.2</v>
      </c>
      <c r="O7745" s="6">
        <v>43770.541666666664</v>
      </c>
      <c r="P7745" s="5">
        <v>101767</v>
      </c>
    </row>
    <row r="7746" spans="11:16" x14ac:dyDescent="0.35">
      <c r="K7746" s="12">
        <v>43770.583333333336</v>
      </c>
      <c r="L7746" s="11">
        <v>80697.8</v>
      </c>
      <c r="M7746" s="8">
        <v>43770.583333333336</v>
      </c>
      <c r="N7746" s="7">
        <v>62469.5</v>
      </c>
      <c r="O7746" s="6">
        <v>43770.583333333336</v>
      </c>
      <c r="P7746" s="5">
        <v>101767</v>
      </c>
    </row>
    <row r="7747" spans="11:16" x14ac:dyDescent="0.35">
      <c r="K7747" s="12">
        <v>43770.625</v>
      </c>
      <c r="L7747" s="11">
        <v>49042.7</v>
      </c>
      <c r="M7747" s="8">
        <v>43770.625</v>
      </c>
      <c r="N7747" s="7">
        <v>47931.1</v>
      </c>
      <c r="O7747" s="6">
        <v>43770.625</v>
      </c>
      <c r="P7747" s="5">
        <v>69911.3</v>
      </c>
    </row>
    <row r="7748" spans="11:16" x14ac:dyDescent="0.35">
      <c r="K7748" s="12">
        <v>43770.666666666664</v>
      </c>
      <c r="L7748" s="11">
        <v>12864.7</v>
      </c>
      <c r="M7748" s="8">
        <v>43770.666666666664</v>
      </c>
      <c r="N7748" s="7">
        <v>15587.9</v>
      </c>
      <c r="O7748" s="6">
        <v>43770.666666666664</v>
      </c>
      <c r="P7748" s="5">
        <v>20328.599999999999</v>
      </c>
    </row>
    <row r="7749" spans="11:16" x14ac:dyDescent="0.35">
      <c r="K7749" s="12">
        <v>43770.708333333336</v>
      </c>
      <c r="L7749" s="11">
        <v>-2.6005500000000001</v>
      </c>
      <c r="M7749" s="8">
        <v>43770.708333333336</v>
      </c>
      <c r="N7749" s="7">
        <v>-2.6005500000000001</v>
      </c>
      <c r="O7749" s="6">
        <v>43770.708333333336</v>
      </c>
      <c r="P7749" s="5">
        <v>-2.6005500000000001</v>
      </c>
    </row>
    <row r="7750" spans="11:16" x14ac:dyDescent="0.35">
      <c r="K7750" s="12">
        <v>43770.75</v>
      </c>
      <c r="L7750" s="11">
        <v>-2.6005500000000001</v>
      </c>
      <c r="M7750" s="8">
        <v>43770.75</v>
      </c>
      <c r="N7750" s="7">
        <v>-2.6005500000000001</v>
      </c>
      <c r="O7750" s="6">
        <v>43770.75</v>
      </c>
      <c r="P7750" s="5">
        <v>-2.6005500000000001</v>
      </c>
    </row>
    <row r="7751" spans="11:16" x14ac:dyDescent="0.35">
      <c r="K7751" s="12">
        <v>43770.791666666664</v>
      </c>
      <c r="L7751" s="11">
        <v>-2.6005500000000001</v>
      </c>
      <c r="M7751" s="8">
        <v>43770.791666666664</v>
      </c>
      <c r="N7751" s="7">
        <v>-2.6005500000000001</v>
      </c>
      <c r="O7751" s="6">
        <v>43770.791666666664</v>
      </c>
      <c r="P7751" s="5">
        <v>-2.6005500000000001</v>
      </c>
    </row>
    <row r="7752" spans="11:16" x14ac:dyDescent="0.35">
      <c r="K7752" s="12">
        <v>43770.833333333336</v>
      </c>
      <c r="L7752" s="11">
        <v>-2.6005500000000001</v>
      </c>
      <c r="M7752" s="8">
        <v>43770.833333333336</v>
      </c>
      <c r="N7752" s="7">
        <v>-2.6005500000000001</v>
      </c>
      <c r="O7752" s="6">
        <v>43770.833333333336</v>
      </c>
      <c r="P7752" s="5">
        <v>-2.6005500000000001</v>
      </c>
    </row>
    <row r="7753" spans="11:16" x14ac:dyDescent="0.35">
      <c r="K7753" s="12">
        <v>43770.875</v>
      </c>
      <c r="L7753" s="11">
        <v>-2.6005500000000001</v>
      </c>
      <c r="M7753" s="8">
        <v>43770.875</v>
      </c>
      <c r="N7753" s="7">
        <v>-2.6005500000000001</v>
      </c>
      <c r="O7753" s="6">
        <v>43770.875</v>
      </c>
      <c r="P7753" s="5">
        <v>-2.6005500000000001</v>
      </c>
    </row>
    <row r="7754" spans="11:16" x14ac:dyDescent="0.35">
      <c r="K7754" s="12">
        <v>43770.916666666664</v>
      </c>
      <c r="L7754" s="11">
        <v>-2.6005500000000001</v>
      </c>
      <c r="M7754" s="8">
        <v>43770.916666666664</v>
      </c>
      <c r="N7754" s="7">
        <v>-2.6005500000000001</v>
      </c>
      <c r="O7754" s="6">
        <v>43770.916666666664</v>
      </c>
      <c r="P7754" s="5">
        <v>-2.6005500000000001</v>
      </c>
    </row>
    <row r="7755" spans="11:16" x14ac:dyDescent="0.35">
      <c r="K7755" s="12">
        <v>43770.958333333336</v>
      </c>
      <c r="L7755" s="11">
        <v>-2.6005500000000001</v>
      </c>
      <c r="M7755" s="8">
        <v>43770.958333333336</v>
      </c>
      <c r="N7755" s="7">
        <v>-2.6005500000000001</v>
      </c>
      <c r="O7755" s="6">
        <v>43770.958333333336</v>
      </c>
      <c r="P7755" s="5">
        <v>-2.6005500000000001</v>
      </c>
    </row>
    <row r="7756" spans="11:16" x14ac:dyDescent="0.35">
      <c r="K7756" s="12">
        <v>44136</v>
      </c>
      <c r="L7756" s="11">
        <v>-2.6005500000000001</v>
      </c>
      <c r="M7756" s="8">
        <v>44136</v>
      </c>
      <c r="N7756" s="7">
        <v>-2.6005500000000001</v>
      </c>
      <c r="O7756" s="6">
        <v>44136</v>
      </c>
      <c r="P7756" s="5">
        <v>-2.6005500000000001</v>
      </c>
    </row>
    <row r="7757" spans="11:16" x14ac:dyDescent="0.35">
      <c r="K7757" s="12">
        <v>44136.041666666664</v>
      </c>
      <c r="L7757" s="11">
        <v>-2.6005500000000001</v>
      </c>
      <c r="M7757" s="8">
        <v>44136.041666666664</v>
      </c>
      <c r="N7757" s="7">
        <v>-2.6005500000000001</v>
      </c>
      <c r="O7757" s="6">
        <v>44136.041666666664</v>
      </c>
      <c r="P7757" s="5">
        <v>-2.6005500000000001</v>
      </c>
    </row>
    <row r="7758" spans="11:16" x14ac:dyDescent="0.35">
      <c r="K7758" s="12">
        <v>44136.083333333336</v>
      </c>
      <c r="L7758" s="11">
        <v>-2.6005500000000001</v>
      </c>
      <c r="M7758" s="8">
        <v>44136.083333333336</v>
      </c>
      <c r="N7758" s="7">
        <v>-2.6005500000000001</v>
      </c>
      <c r="O7758" s="6">
        <v>44136.083333333336</v>
      </c>
      <c r="P7758" s="5">
        <v>-2.6005500000000001</v>
      </c>
    </row>
    <row r="7759" spans="11:16" x14ac:dyDescent="0.35">
      <c r="K7759" s="12">
        <v>44136.125</v>
      </c>
      <c r="L7759" s="11">
        <v>-2.6005500000000001</v>
      </c>
      <c r="M7759" s="8">
        <v>44136.125</v>
      </c>
      <c r="N7759" s="7">
        <v>-2.6005500000000001</v>
      </c>
      <c r="O7759" s="6">
        <v>44136.125</v>
      </c>
      <c r="P7759" s="5">
        <v>-2.6005500000000001</v>
      </c>
    </row>
    <row r="7760" spans="11:16" x14ac:dyDescent="0.35">
      <c r="K7760" s="12">
        <v>44136.166666666664</v>
      </c>
      <c r="L7760" s="11">
        <v>-2.6005500000000001</v>
      </c>
      <c r="M7760" s="8">
        <v>44136.166666666664</v>
      </c>
      <c r="N7760" s="7">
        <v>-2.6005500000000001</v>
      </c>
      <c r="O7760" s="6">
        <v>44136.166666666664</v>
      </c>
      <c r="P7760" s="5">
        <v>-2.6005500000000001</v>
      </c>
    </row>
    <row r="7761" spans="11:16" x14ac:dyDescent="0.35">
      <c r="K7761" s="12">
        <v>44136.208333333336</v>
      </c>
      <c r="L7761" s="11">
        <v>-2.6005500000000001</v>
      </c>
      <c r="M7761" s="8">
        <v>44136.208333333336</v>
      </c>
      <c r="N7761" s="7">
        <v>-2.6005500000000001</v>
      </c>
      <c r="O7761" s="6">
        <v>44136.208333333336</v>
      </c>
      <c r="P7761" s="5">
        <v>-2.6005500000000001</v>
      </c>
    </row>
    <row r="7762" spans="11:16" x14ac:dyDescent="0.35">
      <c r="K7762" s="12">
        <v>44136.25</v>
      </c>
      <c r="L7762" s="11">
        <v>-2.6005500000000001</v>
      </c>
      <c r="M7762" s="8">
        <v>44136.25</v>
      </c>
      <c r="N7762" s="7">
        <v>-2.6005500000000001</v>
      </c>
      <c r="O7762" s="6">
        <v>44136.25</v>
      </c>
      <c r="P7762" s="5">
        <v>-2.6005500000000001</v>
      </c>
    </row>
    <row r="7763" spans="11:16" x14ac:dyDescent="0.35">
      <c r="K7763" s="12">
        <v>44136.291666666664</v>
      </c>
      <c r="L7763" s="11">
        <v>-2.6005500000000001</v>
      </c>
      <c r="M7763" s="8">
        <v>44136.291666666664</v>
      </c>
      <c r="N7763" s="7">
        <v>-2.6005500000000001</v>
      </c>
      <c r="O7763" s="6">
        <v>44136.291666666664</v>
      </c>
      <c r="P7763" s="5">
        <v>-2.6005500000000001</v>
      </c>
    </row>
    <row r="7764" spans="11:16" x14ac:dyDescent="0.35">
      <c r="K7764" s="12">
        <v>44136.333333333336</v>
      </c>
      <c r="L7764" s="11">
        <v>-2.6005500000000001</v>
      </c>
      <c r="M7764" s="8">
        <v>44136.333333333336</v>
      </c>
      <c r="N7764" s="7">
        <v>-2.6005500000000001</v>
      </c>
      <c r="O7764" s="6">
        <v>44136.333333333336</v>
      </c>
      <c r="P7764" s="5">
        <v>-2.6005500000000001</v>
      </c>
    </row>
    <row r="7765" spans="11:16" x14ac:dyDescent="0.35">
      <c r="K7765" s="12">
        <v>44136.375</v>
      </c>
      <c r="L7765" s="11">
        <v>10227.799999999999</v>
      </c>
      <c r="M7765" s="8">
        <v>44136.375</v>
      </c>
      <c r="N7765" s="7">
        <v>12066.7</v>
      </c>
      <c r="O7765" s="6">
        <v>44136.375</v>
      </c>
      <c r="P7765" s="5">
        <v>12503.6</v>
      </c>
    </row>
    <row r="7766" spans="11:16" x14ac:dyDescent="0.35">
      <c r="K7766" s="12">
        <v>44136.416666666664</v>
      </c>
      <c r="L7766" s="11">
        <v>6459.37</v>
      </c>
      <c r="M7766" s="8">
        <v>44136.416666666664</v>
      </c>
      <c r="N7766" s="7">
        <v>5596.31</v>
      </c>
      <c r="O7766" s="6">
        <v>44136.416666666664</v>
      </c>
      <c r="P7766" s="5">
        <v>4298.18</v>
      </c>
    </row>
    <row r="7767" spans="11:16" x14ac:dyDescent="0.35">
      <c r="K7767" s="12">
        <v>44136.458333333336</v>
      </c>
      <c r="L7767" s="11">
        <v>9296.5499999999993</v>
      </c>
      <c r="M7767" s="8">
        <v>44136.458333333336</v>
      </c>
      <c r="N7767" s="7">
        <v>8083.94</v>
      </c>
      <c r="O7767" s="6">
        <v>44136.458333333336</v>
      </c>
      <c r="P7767" s="5">
        <v>6890</v>
      </c>
    </row>
    <row r="7768" spans="11:16" x14ac:dyDescent="0.35">
      <c r="K7768" s="12">
        <v>44136.5</v>
      </c>
      <c r="L7768" s="11">
        <v>4544.8900000000003</v>
      </c>
      <c r="M7768" s="8">
        <v>44136.5</v>
      </c>
      <c r="N7768" s="7">
        <v>4427.8</v>
      </c>
      <c r="O7768" s="6">
        <v>44136.5</v>
      </c>
      <c r="P7768" s="5">
        <v>3394.88</v>
      </c>
    </row>
    <row r="7769" spans="11:16" x14ac:dyDescent="0.35">
      <c r="K7769" s="12">
        <v>44136.541666666664</v>
      </c>
      <c r="L7769" s="11">
        <v>4106.54</v>
      </c>
      <c r="M7769" s="8">
        <v>44136.541666666664</v>
      </c>
      <c r="N7769" s="7">
        <v>4312.16</v>
      </c>
      <c r="O7769" s="6">
        <v>44136.541666666664</v>
      </c>
      <c r="P7769" s="5">
        <v>3112.31</v>
      </c>
    </row>
    <row r="7770" spans="11:16" x14ac:dyDescent="0.35">
      <c r="K7770" s="12">
        <v>44136.583333333336</v>
      </c>
      <c r="L7770" s="11">
        <v>4107.1899999999996</v>
      </c>
      <c r="M7770" s="8">
        <v>44136.583333333336</v>
      </c>
      <c r="N7770" s="7">
        <v>3990.77</v>
      </c>
      <c r="O7770" s="6">
        <v>44136.583333333336</v>
      </c>
      <c r="P7770" s="5">
        <v>3056.16</v>
      </c>
    </row>
    <row r="7771" spans="11:16" x14ac:dyDescent="0.35">
      <c r="K7771" s="12">
        <v>44136.625</v>
      </c>
      <c r="L7771" s="11">
        <v>14313</v>
      </c>
      <c r="M7771" s="8">
        <v>44136.625</v>
      </c>
      <c r="N7771" s="7">
        <v>12969</v>
      </c>
      <c r="O7771" s="6">
        <v>44136.625</v>
      </c>
      <c r="P7771" s="5">
        <v>13656</v>
      </c>
    </row>
    <row r="7772" spans="11:16" x14ac:dyDescent="0.35">
      <c r="K7772" s="12">
        <v>44136.666666666664</v>
      </c>
      <c r="L7772" s="11">
        <v>18967.7</v>
      </c>
      <c r="M7772" s="8">
        <v>44136.666666666664</v>
      </c>
      <c r="N7772" s="7">
        <v>24258.9</v>
      </c>
      <c r="O7772" s="6">
        <v>44136.666666666664</v>
      </c>
      <c r="P7772" s="5">
        <v>33489.800000000003</v>
      </c>
    </row>
    <row r="7773" spans="11:16" x14ac:dyDescent="0.35">
      <c r="K7773" s="12">
        <v>44136.708333333336</v>
      </c>
      <c r="L7773" s="11">
        <v>-2.6005500000000001</v>
      </c>
      <c r="M7773" s="8">
        <v>44136.708333333336</v>
      </c>
      <c r="N7773" s="7">
        <v>-2.6005500000000001</v>
      </c>
      <c r="O7773" s="6">
        <v>44136.708333333336</v>
      </c>
      <c r="P7773" s="5">
        <v>-2.6005500000000001</v>
      </c>
    </row>
    <row r="7774" spans="11:16" x14ac:dyDescent="0.35">
      <c r="K7774" s="12">
        <v>44136.75</v>
      </c>
      <c r="L7774" s="11">
        <v>-2.6005500000000001</v>
      </c>
      <c r="M7774" s="8">
        <v>44136.75</v>
      </c>
      <c r="N7774" s="7">
        <v>-2.6005500000000001</v>
      </c>
      <c r="O7774" s="6">
        <v>44136.75</v>
      </c>
      <c r="P7774" s="5">
        <v>-2.6005500000000001</v>
      </c>
    </row>
    <row r="7775" spans="11:16" x14ac:dyDescent="0.35">
      <c r="K7775" s="12">
        <v>44136.791666666664</v>
      </c>
      <c r="L7775" s="11">
        <v>-2.6005500000000001</v>
      </c>
      <c r="M7775" s="8">
        <v>44136.791666666664</v>
      </c>
      <c r="N7775" s="7">
        <v>-2.6005500000000001</v>
      </c>
      <c r="O7775" s="6">
        <v>44136.791666666664</v>
      </c>
      <c r="P7775" s="5">
        <v>-2.6005500000000001</v>
      </c>
    </row>
    <row r="7776" spans="11:16" x14ac:dyDescent="0.35">
      <c r="K7776" s="12">
        <v>44136.833333333336</v>
      </c>
      <c r="L7776" s="11">
        <v>-2.6005500000000001</v>
      </c>
      <c r="M7776" s="8">
        <v>44136.833333333336</v>
      </c>
      <c r="N7776" s="7">
        <v>-2.6005500000000001</v>
      </c>
      <c r="O7776" s="6">
        <v>44136.833333333336</v>
      </c>
      <c r="P7776" s="5">
        <v>-2.6005500000000001</v>
      </c>
    </row>
    <row r="7777" spans="11:16" x14ac:dyDescent="0.35">
      <c r="K7777" s="12">
        <v>44136.875</v>
      </c>
      <c r="L7777" s="11">
        <v>-2.6005500000000001</v>
      </c>
      <c r="M7777" s="8">
        <v>44136.875</v>
      </c>
      <c r="N7777" s="7">
        <v>-2.6005500000000001</v>
      </c>
      <c r="O7777" s="6">
        <v>44136.875</v>
      </c>
      <c r="P7777" s="5">
        <v>-2.6005500000000001</v>
      </c>
    </row>
    <row r="7778" spans="11:16" x14ac:dyDescent="0.35">
      <c r="K7778" s="12">
        <v>44136.916666666664</v>
      </c>
      <c r="L7778" s="11">
        <v>-2.6005500000000001</v>
      </c>
      <c r="M7778" s="8">
        <v>44136.916666666664</v>
      </c>
      <c r="N7778" s="7">
        <v>-2.6005500000000001</v>
      </c>
      <c r="O7778" s="6">
        <v>44136.916666666664</v>
      </c>
      <c r="P7778" s="5">
        <v>-2.6005500000000001</v>
      </c>
    </row>
    <row r="7779" spans="11:16" x14ac:dyDescent="0.35">
      <c r="K7779" s="12">
        <v>44136.958333333336</v>
      </c>
      <c r="L7779" s="11">
        <v>-2.6005500000000001</v>
      </c>
      <c r="M7779" s="8">
        <v>44136.958333333336</v>
      </c>
      <c r="N7779" s="7">
        <v>-2.6005500000000001</v>
      </c>
      <c r="O7779" s="6">
        <v>44136.958333333336</v>
      </c>
      <c r="P7779" s="5">
        <v>-2.6005500000000001</v>
      </c>
    </row>
    <row r="7780" spans="11:16" x14ac:dyDescent="0.35">
      <c r="K7780" s="12">
        <v>44501</v>
      </c>
      <c r="L7780" s="11">
        <v>-2.6005500000000001</v>
      </c>
      <c r="M7780" s="8">
        <v>44501</v>
      </c>
      <c r="N7780" s="7">
        <v>-2.6005500000000001</v>
      </c>
      <c r="O7780" s="6">
        <v>44501</v>
      </c>
      <c r="P7780" s="5">
        <v>-2.6005500000000001</v>
      </c>
    </row>
    <row r="7781" spans="11:16" x14ac:dyDescent="0.35">
      <c r="K7781" s="12">
        <v>44501.041666666664</v>
      </c>
      <c r="L7781" s="11">
        <v>-2.6005500000000001</v>
      </c>
      <c r="M7781" s="8">
        <v>44501.041666666664</v>
      </c>
      <c r="N7781" s="7">
        <v>-2.6005500000000001</v>
      </c>
      <c r="O7781" s="6">
        <v>44501.041666666664</v>
      </c>
      <c r="P7781" s="5">
        <v>-2.6005500000000001</v>
      </c>
    </row>
    <row r="7782" spans="11:16" x14ac:dyDescent="0.35">
      <c r="K7782" s="12">
        <v>44501.083333333336</v>
      </c>
      <c r="L7782" s="11">
        <v>-2.6005500000000001</v>
      </c>
      <c r="M7782" s="8">
        <v>44501.083333333336</v>
      </c>
      <c r="N7782" s="7">
        <v>-2.6005500000000001</v>
      </c>
      <c r="O7782" s="6">
        <v>44501.083333333336</v>
      </c>
      <c r="P7782" s="5">
        <v>-2.6005500000000001</v>
      </c>
    </row>
    <row r="7783" spans="11:16" x14ac:dyDescent="0.35">
      <c r="K7783" s="12">
        <v>44501.125</v>
      </c>
      <c r="L7783" s="11">
        <v>-2.6005500000000001</v>
      </c>
      <c r="M7783" s="8">
        <v>44501.125</v>
      </c>
      <c r="N7783" s="7">
        <v>-2.6005500000000001</v>
      </c>
      <c r="O7783" s="6">
        <v>44501.125</v>
      </c>
      <c r="P7783" s="5">
        <v>-2.6005500000000001</v>
      </c>
    </row>
    <row r="7784" spans="11:16" x14ac:dyDescent="0.35">
      <c r="K7784" s="12">
        <v>44501.166666666664</v>
      </c>
      <c r="L7784" s="11">
        <v>-2.6005500000000001</v>
      </c>
      <c r="M7784" s="8">
        <v>44501.166666666664</v>
      </c>
      <c r="N7784" s="7">
        <v>-2.6005500000000001</v>
      </c>
      <c r="O7784" s="6">
        <v>44501.166666666664</v>
      </c>
      <c r="P7784" s="5">
        <v>-2.6005500000000001</v>
      </c>
    </row>
    <row r="7785" spans="11:16" x14ac:dyDescent="0.35">
      <c r="K7785" s="12">
        <v>44501.208333333336</v>
      </c>
      <c r="L7785" s="11">
        <v>-2.6005500000000001</v>
      </c>
      <c r="M7785" s="8">
        <v>44501.208333333336</v>
      </c>
      <c r="N7785" s="7">
        <v>-2.6005500000000001</v>
      </c>
      <c r="O7785" s="6">
        <v>44501.208333333336</v>
      </c>
      <c r="P7785" s="5">
        <v>-2.6005500000000001</v>
      </c>
    </row>
    <row r="7786" spans="11:16" x14ac:dyDescent="0.35">
      <c r="K7786" s="12">
        <v>44501.25</v>
      </c>
      <c r="L7786" s="11">
        <v>-2.6005500000000001</v>
      </c>
      <c r="M7786" s="8">
        <v>44501.25</v>
      </c>
      <c r="N7786" s="7">
        <v>-2.6005500000000001</v>
      </c>
      <c r="O7786" s="6">
        <v>44501.25</v>
      </c>
      <c r="P7786" s="5">
        <v>-2.6005500000000001</v>
      </c>
    </row>
    <row r="7787" spans="11:16" x14ac:dyDescent="0.35">
      <c r="K7787" s="12">
        <v>44501.291666666664</v>
      </c>
      <c r="L7787" s="11">
        <v>-2.6005500000000001</v>
      </c>
      <c r="M7787" s="8">
        <v>44501.291666666664</v>
      </c>
      <c r="N7787" s="7">
        <v>-2.6005500000000001</v>
      </c>
      <c r="O7787" s="6">
        <v>44501.291666666664</v>
      </c>
      <c r="P7787" s="5">
        <v>-2.6005500000000001</v>
      </c>
    </row>
    <row r="7788" spans="11:16" x14ac:dyDescent="0.35">
      <c r="K7788" s="12">
        <v>44501.333333333336</v>
      </c>
      <c r="L7788" s="11">
        <v>-2.6005500000000001</v>
      </c>
      <c r="M7788" s="8">
        <v>44501.333333333336</v>
      </c>
      <c r="N7788" s="7">
        <v>-2.6005500000000001</v>
      </c>
      <c r="O7788" s="6">
        <v>44501.333333333336</v>
      </c>
      <c r="P7788" s="5">
        <v>-2.6005500000000001</v>
      </c>
    </row>
    <row r="7789" spans="11:16" x14ac:dyDescent="0.35">
      <c r="K7789" s="12">
        <v>44501.375</v>
      </c>
      <c r="L7789" s="11">
        <v>30758.400000000001</v>
      </c>
      <c r="M7789" s="8">
        <v>44501.375</v>
      </c>
      <c r="N7789" s="7">
        <v>51573.3</v>
      </c>
      <c r="O7789" s="6">
        <v>44501.375</v>
      </c>
      <c r="P7789" s="5">
        <v>67817.8</v>
      </c>
    </row>
    <row r="7790" spans="11:16" x14ac:dyDescent="0.35">
      <c r="K7790" s="12">
        <v>44501.416666666664</v>
      </c>
      <c r="L7790" s="11">
        <v>23309.3</v>
      </c>
      <c r="M7790" s="8">
        <v>44501.416666666664</v>
      </c>
      <c r="N7790" s="7">
        <v>23643.8</v>
      </c>
      <c r="O7790" s="6">
        <v>44501.416666666664</v>
      </c>
      <c r="P7790" s="5">
        <v>24898.400000000001</v>
      </c>
    </row>
    <row r="7791" spans="11:16" x14ac:dyDescent="0.35">
      <c r="K7791" s="12">
        <v>44501.458333333336</v>
      </c>
      <c r="L7791" s="11">
        <v>16431.900000000001</v>
      </c>
      <c r="M7791" s="8">
        <v>44501.458333333336</v>
      </c>
      <c r="N7791" s="7">
        <v>14507.3</v>
      </c>
      <c r="O7791" s="6">
        <v>44501.458333333336</v>
      </c>
      <c r="P7791" s="5">
        <v>13558.1</v>
      </c>
    </row>
    <row r="7792" spans="11:16" x14ac:dyDescent="0.35">
      <c r="K7792" s="12">
        <v>44501.5</v>
      </c>
      <c r="L7792" s="11">
        <v>21466.1</v>
      </c>
      <c r="M7792" s="8">
        <v>44501.5</v>
      </c>
      <c r="N7792" s="7">
        <v>20159.7</v>
      </c>
      <c r="O7792" s="6">
        <v>44501.5</v>
      </c>
      <c r="P7792" s="5">
        <v>18474.2</v>
      </c>
    </row>
    <row r="7793" spans="11:16" x14ac:dyDescent="0.35">
      <c r="K7793" s="12">
        <v>44501.541666666664</v>
      </c>
      <c r="L7793" s="11">
        <v>7754</v>
      </c>
      <c r="M7793" s="8">
        <v>44501.541666666664</v>
      </c>
      <c r="N7793" s="7">
        <v>8116.07</v>
      </c>
      <c r="O7793" s="6">
        <v>44501.541666666664</v>
      </c>
      <c r="P7793" s="5">
        <v>5957.06</v>
      </c>
    </row>
    <row r="7794" spans="11:16" x14ac:dyDescent="0.35">
      <c r="K7794" s="12">
        <v>44501.583333333336</v>
      </c>
      <c r="L7794" s="11">
        <v>7112.86</v>
      </c>
      <c r="M7794" s="8">
        <v>44501.583333333336</v>
      </c>
      <c r="N7794" s="7">
        <v>6920.44</v>
      </c>
      <c r="O7794" s="6">
        <v>44501.583333333336</v>
      </c>
      <c r="P7794" s="5">
        <v>5360.12</v>
      </c>
    </row>
    <row r="7795" spans="11:16" x14ac:dyDescent="0.35">
      <c r="K7795" s="12">
        <v>44501.625</v>
      </c>
      <c r="L7795" s="11">
        <v>12173.4</v>
      </c>
      <c r="M7795" s="8">
        <v>44501.625</v>
      </c>
      <c r="N7795" s="7">
        <v>10737.4</v>
      </c>
      <c r="O7795" s="6">
        <v>44501.625</v>
      </c>
      <c r="P7795" s="5">
        <v>10149</v>
      </c>
    </row>
    <row r="7796" spans="11:16" x14ac:dyDescent="0.35">
      <c r="K7796" s="12">
        <v>44501.666666666664</v>
      </c>
      <c r="L7796" s="11">
        <v>17792.099999999999</v>
      </c>
      <c r="M7796" s="8">
        <v>44501.666666666664</v>
      </c>
      <c r="N7796" s="7">
        <v>22673.8</v>
      </c>
      <c r="O7796" s="6">
        <v>44501.666666666664</v>
      </c>
      <c r="P7796" s="5">
        <v>31338.1</v>
      </c>
    </row>
    <row r="7797" spans="11:16" x14ac:dyDescent="0.35">
      <c r="K7797" s="12">
        <v>44501.708333333336</v>
      </c>
      <c r="L7797" s="11">
        <v>-2.6005500000000001</v>
      </c>
      <c r="M7797" s="8">
        <v>44501.708333333336</v>
      </c>
      <c r="N7797" s="7">
        <v>-2.6005500000000001</v>
      </c>
      <c r="O7797" s="6">
        <v>44501.708333333336</v>
      </c>
      <c r="P7797" s="5">
        <v>-2.6005500000000001</v>
      </c>
    </row>
    <row r="7798" spans="11:16" x14ac:dyDescent="0.35">
      <c r="K7798" s="12">
        <v>44501.75</v>
      </c>
      <c r="L7798" s="11">
        <v>-2.6005500000000001</v>
      </c>
      <c r="M7798" s="8">
        <v>44501.75</v>
      </c>
      <c r="N7798" s="7">
        <v>-2.6005500000000001</v>
      </c>
      <c r="O7798" s="6">
        <v>44501.75</v>
      </c>
      <c r="P7798" s="5">
        <v>-2.6005500000000001</v>
      </c>
    </row>
    <row r="7799" spans="11:16" x14ac:dyDescent="0.35">
      <c r="K7799" s="12">
        <v>44501.791666666664</v>
      </c>
      <c r="L7799" s="11">
        <v>-2.6005500000000001</v>
      </c>
      <c r="M7799" s="8">
        <v>44501.791666666664</v>
      </c>
      <c r="N7799" s="7">
        <v>-2.6005500000000001</v>
      </c>
      <c r="O7799" s="6">
        <v>44501.791666666664</v>
      </c>
      <c r="P7799" s="5">
        <v>-2.6005500000000001</v>
      </c>
    </row>
    <row r="7800" spans="11:16" x14ac:dyDescent="0.35">
      <c r="K7800" s="12">
        <v>44501.833333333336</v>
      </c>
      <c r="L7800" s="11">
        <v>-2.6005500000000001</v>
      </c>
      <c r="M7800" s="8">
        <v>44501.833333333336</v>
      </c>
      <c r="N7800" s="7">
        <v>-2.6005500000000001</v>
      </c>
      <c r="O7800" s="6">
        <v>44501.833333333336</v>
      </c>
      <c r="P7800" s="5">
        <v>-2.6005500000000001</v>
      </c>
    </row>
    <row r="7801" spans="11:16" x14ac:dyDescent="0.35">
      <c r="K7801" s="12">
        <v>44501.875</v>
      </c>
      <c r="L7801" s="11">
        <v>-2.6005500000000001</v>
      </c>
      <c r="M7801" s="8">
        <v>44501.875</v>
      </c>
      <c r="N7801" s="7">
        <v>-2.6005500000000001</v>
      </c>
      <c r="O7801" s="6">
        <v>44501.875</v>
      </c>
      <c r="P7801" s="5">
        <v>-2.6005500000000001</v>
      </c>
    </row>
    <row r="7802" spans="11:16" x14ac:dyDescent="0.35">
      <c r="K7802" s="12">
        <v>44501.916666666664</v>
      </c>
      <c r="L7802" s="11">
        <v>-2.6005500000000001</v>
      </c>
      <c r="M7802" s="8">
        <v>44501.916666666664</v>
      </c>
      <c r="N7802" s="7">
        <v>-2.6005500000000001</v>
      </c>
      <c r="O7802" s="6">
        <v>44501.916666666664</v>
      </c>
      <c r="P7802" s="5">
        <v>-2.6005500000000001</v>
      </c>
    </row>
    <row r="7803" spans="11:16" x14ac:dyDescent="0.35">
      <c r="K7803" s="12">
        <v>44501.958333333336</v>
      </c>
      <c r="L7803" s="11">
        <v>-2.6005500000000001</v>
      </c>
      <c r="M7803" s="8">
        <v>44501.958333333336</v>
      </c>
      <c r="N7803" s="7">
        <v>-2.6005500000000001</v>
      </c>
      <c r="O7803" s="6">
        <v>44501.958333333336</v>
      </c>
      <c r="P7803" s="5">
        <v>-2.6005500000000001</v>
      </c>
    </row>
    <row r="7804" spans="11:16" x14ac:dyDescent="0.35">
      <c r="K7804" s="12">
        <v>44866</v>
      </c>
      <c r="L7804" s="11">
        <v>-2.6005500000000001</v>
      </c>
      <c r="M7804" s="8">
        <v>44866</v>
      </c>
      <c r="N7804" s="7">
        <v>-2.6005500000000001</v>
      </c>
      <c r="O7804" s="6">
        <v>44866</v>
      </c>
      <c r="P7804" s="5">
        <v>-2.6005500000000001</v>
      </c>
    </row>
    <row r="7805" spans="11:16" x14ac:dyDescent="0.35">
      <c r="K7805" s="12">
        <v>44866.041666666664</v>
      </c>
      <c r="L7805" s="11">
        <v>-2.6005500000000001</v>
      </c>
      <c r="M7805" s="8">
        <v>44866.041666666664</v>
      </c>
      <c r="N7805" s="7">
        <v>-2.6005500000000001</v>
      </c>
      <c r="O7805" s="6">
        <v>44866.041666666664</v>
      </c>
      <c r="P7805" s="5">
        <v>-2.6005500000000001</v>
      </c>
    </row>
    <row r="7806" spans="11:16" x14ac:dyDescent="0.35">
      <c r="K7806" s="12">
        <v>44866.083333333336</v>
      </c>
      <c r="L7806" s="11">
        <v>-2.6005500000000001</v>
      </c>
      <c r="M7806" s="8">
        <v>44866.083333333336</v>
      </c>
      <c r="N7806" s="7">
        <v>-2.6005500000000001</v>
      </c>
      <c r="O7806" s="6">
        <v>44866.083333333336</v>
      </c>
      <c r="P7806" s="5">
        <v>-2.6005500000000001</v>
      </c>
    </row>
    <row r="7807" spans="11:16" x14ac:dyDescent="0.35">
      <c r="K7807" s="12">
        <v>44866.125</v>
      </c>
      <c r="L7807" s="11">
        <v>-2.6005500000000001</v>
      </c>
      <c r="M7807" s="8">
        <v>44866.125</v>
      </c>
      <c r="N7807" s="7">
        <v>-2.6005500000000001</v>
      </c>
      <c r="O7807" s="6">
        <v>44866.125</v>
      </c>
      <c r="P7807" s="5">
        <v>-2.6005500000000001</v>
      </c>
    </row>
    <row r="7808" spans="11:16" x14ac:dyDescent="0.35">
      <c r="K7808" s="12">
        <v>44866.166666666664</v>
      </c>
      <c r="L7808" s="11">
        <v>-2.6005500000000001</v>
      </c>
      <c r="M7808" s="8">
        <v>44866.166666666664</v>
      </c>
      <c r="N7808" s="7">
        <v>-2.6005500000000001</v>
      </c>
      <c r="O7808" s="6">
        <v>44866.166666666664</v>
      </c>
      <c r="P7808" s="5">
        <v>-2.6005500000000001</v>
      </c>
    </row>
    <row r="7809" spans="11:16" x14ac:dyDescent="0.35">
      <c r="K7809" s="12">
        <v>44866.208333333336</v>
      </c>
      <c r="L7809" s="11">
        <v>-2.6005500000000001</v>
      </c>
      <c r="M7809" s="8">
        <v>44866.208333333336</v>
      </c>
      <c r="N7809" s="7">
        <v>-2.6005500000000001</v>
      </c>
      <c r="O7809" s="6">
        <v>44866.208333333336</v>
      </c>
      <c r="P7809" s="5">
        <v>-2.6005500000000001</v>
      </c>
    </row>
    <row r="7810" spans="11:16" x14ac:dyDescent="0.35">
      <c r="K7810" s="12">
        <v>44866.25</v>
      </c>
      <c r="L7810" s="11">
        <v>-2.6005500000000001</v>
      </c>
      <c r="M7810" s="8">
        <v>44866.25</v>
      </c>
      <c r="N7810" s="7">
        <v>-2.6005500000000001</v>
      </c>
      <c r="O7810" s="6">
        <v>44866.25</v>
      </c>
      <c r="P7810" s="5">
        <v>-2.6005500000000001</v>
      </c>
    </row>
    <row r="7811" spans="11:16" x14ac:dyDescent="0.35">
      <c r="K7811" s="12">
        <v>44866.291666666664</v>
      </c>
      <c r="L7811" s="11">
        <v>-2.6005500000000001</v>
      </c>
      <c r="M7811" s="8">
        <v>44866.291666666664</v>
      </c>
      <c r="N7811" s="7">
        <v>-2.6005500000000001</v>
      </c>
      <c r="O7811" s="6">
        <v>44866.291666666664</v>
      </c>
      <c r="P7811" s="5">
        <v>-2.6005500000000001</v>
      </c>
    </row>
    <row r="7812" spans="11:16" x14ac:dyDescent="0.35">
      <c r="K7812" s="12">
        <v>44866.333333333336</v>
      </c>
      <c r="L7812" s="11">
        <v>-2.6005500000000001</v>
      </c>
      <c r="M7812" s="8">
        <v>44866.333333333336</v>
      </c>
      <c r="N7812" s="7">
        <v>-2.6005500000000001</v>
      </c>
      <c r="O7812" s="6">
        <v>44866.333333333336</v>
      </c>
      <c r="P7812" s="5">
        <v>-2.6005500000000001</v>
      </c>
    </row>
    <row r="7813" spans="11:16" x14ac:dyDescent="0.35">
      <c r="K7813" s="12">
        <v>44866.375</v>
      </c>
      <c r="L7813" s="11">
        <v>29250.2</v>
      </c>
      <c r="M7813" s="8">
        <v>44866.375</v>
      </c>
      <c r="N7813" s="7">
        <v>49167.5</v>
      </c>
      <c r="O7813" s="6">
        <v>44866.375</v>
      </c>
      <c r="P7813" s="5">
        <v>64948.800000000003</v>
      </c>
    </row>
    <row r="7814" spans="11:16" x14ac:dyDescent="0.35">
      <c r="K7814" s="12">
        <v>44866.416666666664</v>
      </c>
      <c r="L7814" s="11">
        <v>37509.5</v>
      </c>
      <c r="M7814" s="8">
        <v>44866.416666666664</v>
      </c>
      <c r="N7814" s="7">
        <v>42599.4</v>
      </c>
      <c r="O7814" s="6">
        <v>44866.416666666664</v>
      </c>
      <c r="P7814" s="5">
        <v>52441.1</v>
      </c>
    </row>
    <row r="7815" spans="11:16" x14ac:dyDescent="0.35">
      <c r="K7815" s="12">
        <v>44866.458333333336</v>
      </c>
      <c r="L7815" s="11">
        <v>27970.6</v>
      </c>
      <c r="M7815" s="8">
        <v>44866.458333333336</v>
      </c>
      <c r="N7815" s="7">
        <v>25236.799999999999</v>
      </c>
      <c r="O7815" s="6">
        <v>44866.458333333336</v>
      </c>
      <c r="P7815" s="5">
        <v>27000.9</v>
      </c>
    </row>
    <row r="7816" spans="11:16" x14ac:dyDescent="0.35">
      <c r="K7816" s="12">
        <v>44866.5</v>
      </c>
      <c r="L7816" s="11">
        <v>23779.5</v>
      </c>
      <c r="M7816" s="8">
        <v>44866.5</v>
      </c>
      <c r="N7816" s="7">
        <v>22114</v>
      </c>
      <c r="O7816" s="6">
        <v>44866.5</v>
      </c>
      <c r="P7816" s="5">
        <v>20987</v>
      </c>
    </row>
    <row r="7817" spans="11:16" x14ac:dyDescent="0.35">
      <c r="K7817" s="12">
        <v>44866.541666666664</v>
      </c>
      <c r="L7817" s="11">
        <v>9409.73</v>
      </c>
      <c r="M7817" s="8">
        <v>44866.541666666664</v>
      </c>
      <c r="N7817" s="7">
        <v>9809.89</v>
      </c>
      <c r="O7817" s="6">
        <v>44866.541666666664</v>
      </c>
      <c r="P7817" s="5">
        <v>7284.62</v>
      </c>
    </row>
    <row r="7818" spans="11:16" x14ac:dyDescent="0.35">
      <c r="K7818" s="12">
        <v>44866.583333333336</v>
      </c>
      <c r="L7818" s="11">
        <v>8306.01</v>
      </c>
      <c r="M7818" s="8">
        <v>44866.583333333336</v>
      </c>
      <c r="N7818" s="7">
        <v>8084.1</v>
      </c>
      <c r="O7818" s="6">
        <v>44866.583333333336</v>
      </c>
      <c r="P7818" s="5">
        <v>6270.68</v>
      </c>
    </row>
    <row r="7819" spans="11:16" x14ac:dyDescent="0.35">
      <c r="K7819" s="12">
        <v>44866.625</v>
      </c>
      <c r="L7819" s="11">
        <v>16712</v>
      </c>
      <c r="M7819" s="8">
        <v>44866.625</v>
      </c>
      <c r="N7819" s="7">
        <v>15222.8</v>
      </c>
      <c r="O7819" s="6">
        <v>44866.625</v>
      </c>
      <c r="P7819" s="5">
        <v>16869.599999999999</v>
      </c>
    </row>
    <row r="7820" spans="11:16" x14ac:dyDescent="0.35">
      <c r="K7820" s="12">
        <v>44866.666666666664</v>
      </c>
      <c r="L7820" s="11">
        <v>14101.2</v>
      </c>
      <c r="M7820" s="8">
        <v>44866.666666666664</v>
      </c>
      <c r="N7820" s="7">
        <v>17211.099999999999</v>
      </c>
      <c r="O7820" s="6">
        <v>44866.666666666664</v>
      </c>
      <c r="P7820" s="5">
        <v>22976</v>
      </c>
    </row>
    <row r="7821" spans="11:16" x14ac:dyDescent="0.35">
      <c r="K7821" s="12">
        <v>44866.708333333336</v>
      </c>
      <c r="L7821" s="11">
        <v>-2.6005500000000001</v>
      </c>
      <c r="M7821" s="8">
        <v>44866.708333333336</v>
      </c>
      <c r="N7821" s="7">
        <v>-2.6005500000000001</v>
      </c>
      <c r="O7821" s="6">
        <v>44866.708333333336</v>
      </c>
      <c r="P7821" s="5">
        <v>-2.6005500000000001</v>
      </c>
    </row>
    <row r="7822" spans="11:16" x14ac:dyDescent="0.35">
      <c r="K7822" s="12">
        <v>44866.75</v>
      </c>
      <c r="L7822" s="11">
        <v>-2.6005500000000001</v>
      </c>
      <c r="M7822" s="8">
        <v>44866.75</v>
      </c>
      <c r="N7822" s="7">
        <v>-2.6005500000000001</v>
      </c>
      <c r="O7822" s="6">
        <v>44866.75</v>
      </c>
      <c r="P7822" s="5">
        <v>-2.6005500000000001</v>
      </c>
    </row>
    <row r="7823" spans="11:16" x14ac:dyDescent="0.35">
      <c r="K7823" s="12">
        <v>44866.791666666664</v>
      </c>
      <c r="L7823" s="11">
        <v>-2.6005500000000001</v>
      </c>
      <c r="M7823" s="8">
        <v>44866.791666666664</v>
      </c>
      <c r="N7823" s="7">
        <v>-2.6005500000000001</v>
      </c>
      <c r="O7823" s="6">
        <v>44866.791666666664</v>
      </c>
      <c r="P7823" s="5">
        <v>-2.6005500000000001</v>
      </c>
    </row>
    <row r="7824" spans="11:16" x14ac:dyDescent="0.35">
      <c r="K7824" s="12">
        <v>44866.833333333336</v>
      </c>
      <c r="L7824" s="11">
        <v>-2.6005500000000001</v>
      </c>
      <c r="M7824" s="8">
        <v>44866.833333333336</v>
      </c>
      <c r="N7824" s="7">
        <v>-2.6005500000000001</v>
      </c>
      <c r="O7824" s="6">
        <v>44866.833333333336</v>
      </c>
      <c r="P7824" s="5">
        <v>-2.6005500000000001</v>
      </c>
    </row>
    <row r="7825" spans="11:16" x14ac:dyDescent="0.35">
      <c r="K7825" s="12">
        <v>44866.875</v>
      </c>
      <c r="L7825" s="11">
        <v>-2.6005500000000001</v>
      </c>
      <c r="M7825" s="8">
        <v>44866.875</v>
      </c>
      <c r="N7825" s="7">
        <v>-2.6005500000000001</v>
      </c>
      <c r="O7825" s="6">
        <v>44866.875</v>
      </c>
      <c r="P7825" s="5">
        <v>-2.6005500000000001</v>
      </c>
    </row>
    <row r="7826" spans="11:16" x14ac:dyDescent="0.35">
      <c r="K7826" s="12">
        <v>44866.916666666664</v>
      </c>
      <c r="L7826" s="11">
        <v>-2.6005500000000001</v>
      </c>
      <c r="M7826" s="8">
        <v>44866.916666666664</v>
      </c>
      <c r="N7826" s="7">
        <v>-2.6005500000000001</v>
      </c>
      <c r="O7826" s="6">
        <v>44866.916666666664</v>
      </c>
      <c r="P7826" s="5">
        <v>-2.6005500000000001</v>
      </c>
    </row>
    <row r="7827" spans="11:16" x14ac:dyDescent="0.35">
      <c r="K7827" s="12">
        <v>44866.958333333336</v>
      </c>
      <c r="L7827" s="11">
        <v>-2.6005500000000001</v>
      </c>
      <c r="M7827" s="8">
        <v>44866.958333333336</v>
      </c>
      <c r="N7827" s="7">
        <v>-2.6005500000000001</v>
      </c>
      <c r="O7827" s="6">
        <v>44866.958333333336</v>
      </c>
      <c r="P7827" s="5">
        <v>-2.6005500000000001</v>
      </c>
    </row>
    <row r="7828" spans="11:16" x14ac:dyDescent="0.35">
      <c r="K7828" s="12">
        <v>45231</v>
      </c>
      <c r="L7828" s="11">
        <v>-2.6005500000000001</v>
      </c>
      <c r="M7828" s="8">
        <v>45231</v>
      </c>
      <c r="N7828" s="7">
        <v>-2.6005500000000001</v>
      </c>
      <c r="O7828" s="6">
        <v>45231</v>
      </c>
      <c r="P7828" s="5">
        <v>-2.6005500000000001</v>
      </c>
    </row>
    <row r="7829" spans="11:16" x14ac:dyDescent="0.35">
      <c r="K7829" s="12">
        <v>45231.041666666664</v>
      </c>
      <c r="L7829" s="11">
        <v>-2.6005500000000001</v>
      </c>
      <c r="M7829" s="8">
        <v>45231.041666666664</v>
      </c>
      <c r="N7829" s="7">
        <v>-2.6005500000000001</v>
      </c>
      <c r="O7829" s="6">
        <v>45231.041666666664</v>
      </c>
      <c r="P7829" s="5">
        <v>-2.6005500000000001</v>
      </c>
    </row>
    <row r="7830" spans="11:16" x14ac:dyDescent="0.35">
      <c r="K7830" s="12">
        <v>45231.083333333336</v>
      </c>
      <c r="L7830" s="11">
        <v>-2.6005500000000001</v>
      </c>
      <c r="M7830" s="8">
        <v>45231.083333333336</v>
      </c>
      <c r="N7830" s="7">
        <v>-2.6005500000000001</v>
      </c>
      <c r="O7830" s="6">
        <v>45231.083333333336</v>
      </c>
      <c r="P7830" s="5">
        <v>-2.6005500000000001</v>
      </c>
    </row>
    <row r="7831" spans="11:16" x14ac:dyDescent="0.35">
      <c r="K7831" s="12">
        <v>45231.125</v>
      </c>
      <c r="L7831" s="11">
        <v>-2.6005500000000001</v>
      </c>
      <c r="M7831" s="8">
        <v>45231.125</v>
      </c>
      <c r="N7831" s="7">
        <v>-2.6005500000000001</v>
      </c>
      <c r="O7831" s="6">
        <v>45231.125</v>
      </c>
      <c r="P7831" s="5">
        <v>-2.6005500000000001</v>
      </c>
    </row>
    <row r="7832" spans="11:16" x14ac:dyDescent="0.35">
      <c r="K7832" s="12">
        <v>45231.166666666664</v>
      </c>
      <c r="L7832" s="11">
        <v>-2.6005500000000001</v>
      </c>
      <c r="M7832" s="8">
        <v>45231.166666666664</v>
      </c>
      <c r="N7832" s="7">
        <v>-2.6005500000000001</v>
      </c>
      <c r="O7832" s="6">
        <v>45231.166666666664</v>
      </c>
      <c r="P7832" s="5">
        <v>-2.6005500000000001</v>
      </c>
    </row>
    <row r="7833" spans="11:16" x14ac:dyDescent="0.35">
      <c r="K7833" s="12">
        <v>45231.208333333336</v>
      </c>
      <c r="L7833" s="11">
        <v>-2.6005500000000001</v>
      </c>
      <c r="M7833" s="8">
        <v>45231.208333333336</v>
      </c>
      <c r="N7833" s="7">
        <v>-2.6005500000000001</v>
      </c>
      <c r="O7833" s="6">
        <v>45231.208333333336</v>
      </c>
      <c r="P7833" s="5">
        <v>-2.6005500000000001</v>
      </c>
    </row>
    <row r="7834" spans="11:16" x14ac:dyDescent="0.35">
      <c r="K7834" s="12">
        <v>45231.25</v>
      </c>
      <c r="L7834" s="11">
        <v>-2.6005500000000001</v>
      </c>
      <c r="M7834" s="8">
        <v>45231.25</v>
      </c>
      <c r="N7834" s="7">
        <v>-2.6005500000000001</v>
      </c>
      <c r="O7834" s="6">
        <v>45231.25</v>
      </c>
      <c r="P7834" s="5">
        <v>-2.6005500000000001</v>
      </c>
    </row>
    <row r="7835" spans="11:16" x14ac:dyDescent="0.35">
      <c r="K7835" s="12">
        <v>45231.291666666664</v>
      </c>
      <c r="L7835" s="11">
        <v>-2.6005500000000001</v>
      </c>
      <c r="M7835" s="8">
        <v>45231.291666666664</v>
      </c>
      <c r="N7835" s="7">
        <v>-2.6005500000000001</v>
      </c>
      <c r="O7835" s="6">
        <v>45231.291666666664</v>
      </c>
      <c r="P7835" s="5">
        <v>-2.6005500000000001</v>
      </c>
    </row>
    <row r="7836" spans="11:16" x14ac:dyDescent="0.35">
      <c r="K7836" s="12">
        <v>45231.333333333336</v>
      </c>
      <c r="L7836" s="11">
        <v>-2.6005500000000001</v>
      </c>
      <c r="M7836" s="8">
        <v>45231.333333333336</v>
      </c>
      <c r="N7836" s="7">
        <v>-2.6005500000000001</v>
      </c>
      <c r="O7836" s="6">
        <v>45231.333333333336</v>
      </c>
      <c r="P7836" s="5">
        <v>-2.6005500000000001</v>
      </c>
    </row>
    <row r="7837" spans="11:16" x14ac:dyDescent="0.35">
      <c r="K7837" s="12">
        <v>45231.375</v>
      </c>
      <c r="L7837" s="11">
        <v>31821.200000000001</v>
      </c>
      <c r="M7837" s="8">
        <v>45231.375</v>
      </c>
      <c r="N7837" s="7">
        <v>54878</v>
      </c>
      <c r="O7837" s="6">
        <v>45231.375</v>
      </c>
      <c r="P7837" s="5">
        <v>72839.8</v>
      </c>
    </row>
    <row r="7838" spans="11:16" x14ac:dyDescent="0.35">
      <c r="K7838" s="12">
        <v>45231.416666666664</v>
      </c>
      <c r="L7838" s="11">
        <v>60787.4</v>
      </c>
      <c r="M7838" s="8">
        <v>45231.416666666664</v>
      </c>
      <c r="N7838" s="7">
        <v>77662.600000000006</v>
      </c>
      <c r="O7838" s="6">
        <v>45231.416666666664</v>
      </c>
      <c r="P7838" s="5">
        <v>101767</v>
      </c>
    </row>
    <row r="7839" spans="11:16" x14ac:dyDescent="0.35">
      <c r="K7839" s="12">
        <v>45231.458333333336</v>
      </c>
      <c r="L7839" s="11">
        <v>76314.399999999994</v>
      </c>
      <c r="M7839" s="8">
        <v>45231.458333333336</v>
      </c>
      <c r="N7839" s="7">
        <v>74445.899999999994</v>
      </c>
      <c r="O7839" s="6">
        <v>45231.458333333336</v>
      </c>
      <c r="P7839" s="5">
        <v>101767</v>
      </c>
    </row>
    <row r="7840" spans="11:16" x14ac:dyDescent="0.35">
      <c r="K7840" s="12">
        <v>45231.5</v>
      </c>
      <c r="L7840" s="11">
        <v>50316.5</v>
      </c>
      <c r="M7840" s="8">
        <v>45231.5</v>
      </c>
      <c r="N7840" s="7">
        <v>42056.2</v>
      </c>
      <c r="O7840" s="6">
        <v>45231.5</v>
      </c>
      <c r="P7840" s="5">
        <v>57808.2</v>
      </c>
    </row>
    <row r="7841" spans="11:16" x14ac:dyDescent="0.35">
      <c r="K7841" s="12">
        <v>45231.541666666664</v>
      </c>
      <c r="L7841" s="11">
        <v>46120</v>
      </c>
      <c r="M7841" s="8">
        <v>45231.541666666664</v>
      </c>
      <c r="N7841" s="7">
        <v>37124.9</v>
      </c>
      <c r="O7841" s="6">
        <v>45231.541666666664</v>
      </c>
      <c r="P7841" s="5">
        <v>51434.7</v>
      </c>
    </row>
    <row r="7842" spans="11:16" x14ac:dyDescent="0.35">
      <c r="K7842" s="12">
        <v>45231.583333333336</v>
      </c>
      <c r="L7842" s="11">
        <v>13158.9</v>
      </c>
      <c r="M7842" s="8">
        <v>45231.583333333336</v>
      </c>
      <c r="N7842" s="7">
        <v>12628.6</v>
      </c>
      <c r="O7842" s="6">
        <v>45231.583333333336</v>
      </c>
      <c r="P7842" s="5">
        <v>10476</v>
      </c>
    </row>
    <row r="7843" spans="11:16" x14ac:dyDescent="0.35">
      <c r="K7843" s="12">
        <v>45231.625</v>
      </c>
      <c r="L7843" s="11">
        <v>45513.8</v>
      </c>
      <c r="M7843" s="8">
        <v>45231.625</v>
      </c>
      <c r="N7843" s="7">
        <v>44165.3</v>
      </c>
      <c r="O7843" s="6">
        <v>45231.625</v>
      </c>
      <c r="P7843" s="5">
        <v>65020.800000000003</v>
      </c>
    </row>
    <row r="7844" spans="11:16" x14ac:dyDescent="0.35">
      <c r="K7844" s="12">
        <v>45231.666666666664</v>
      </c>
      <c r="L7844" s="11">
        <v>33753.9</v>
      </c>
      <c r="M7844" s="8">
        <v>45231.666666666664</v>
      </c>
      <c r="N7844" s="7">
        <v>44212.9</v>
      </c>
      <c r="O7844" s="6">
        <v>45231.666666666664</v>
      </c>
      <c r="P7844" s="5">
        <v>63308.7</v>
      </c>
    </row>
    <row r="7845" spans="11:16" x14ac:dyDescent="0.35">
      <c r="K7845" s="12">
        <v>45231.708333333336</v>
      </c>
      <c r="L7845" s="11">
        <v>-2.6005500000000001</v>
      </c>
      <c r="M7845" s="8">
        <v>45231.708333333336</v>
      </c>
      <c r="N7845" s="7">
        <v>-2.6005500000000001</v>
      </c>
      <c r="O7845" s="6">
        <v>45231.708333333336</v>
      </c>
      <c r="P7845" s="5">
        <v>-2.6005500000000001</v>
      </c>
    </row>
    <row r="7846" spans="11:16" x14ac:dyDescent="0.35">
      <c r="K7846" s="12">
        <v>45231.75</v>
      </c>
      <c r="L7846" s="11">
        <v>-2.6005500000000001</v>
      </c>
      <c r="M7846" s="8">
        <v>45231.75</v>
      </c>
      <c r="N7846" s="7">
        <v>-2.6005500000000001</v>
      </c>
      <c r="O7846" s="6">
        <v>45231.75</v>
      </c>
      <c r="P7846" s="5">
        <v>-2.6005500000000001</v>
      </c>
    </row>
    <row r="7847" spans="11:16" x14ac:dyDescent="0.35">
      <c r="K7847" s="12">
        <v>45231.791666666664</v>
      </c>
      <c r="L7847" s="11">
        <v>-2.6005500000000001</v>
      </c>
      <c r="M7847" s="8">
        <v>45231.791666666664</v>
      </c>
      <c r="N7847" s="7">
        <v>-2.6005500000000001</v>
      </c>
      <c r="O7847" s="6">
        <v>45231.791666666664</v>
      </c>
      <c r="P7847" s="5">
        <v>-2.6005500000000001</v>
      </c>
    </row>
    <row r="7848" spans="11:16" x14ac:dyDescent="0.35">
      <c r="K7848" s="12">
        <v>45231.833333333336</v>
      </c>
      <c r="L7848" s="11">
        <v>-2.6005500000000001</v>
      </c>
      <c r="M7848" s="8">
        <v>45231.833333333336</v>
      </c>
      <c r="N7848" s="7">
        <v>-2.6005500000000001</v>
      </c>
      <c r="O7848" s="6">
        <v>45231.833333333336</v>
      </c>
      <c r="P7848" s="5">
        <v>-2.6005500000000001</v>
      </c>
    </row>
    <row r="7849" spans="11:16" x14ac:dyDescent="0.35">
      <c r="K7849" s="12">
        <v>45231.875</v>
      </c>
      <c r="L7849" s="11">
        <v>-2.6005500000000001</v>
      </c>
      <c r="M7849" s="8">
        <v>45231.875</v>
      </c>
      <c r="N7849" s="7">
        <v>-2.6005500000000001</v>
      </c>
      <c r="O7849" s="6">
        <v>45231.875</v>
      </c>
      <c r="P7849" s="5">
        <v>-2.6005500000000001</v>
      </c>
    </row>
    <row r="7850" spans="11:16" x14ac:dyDescent="0.35">
      <c r="K7850" s="12">
        <v>45231.916666666664</v>
      </c>
      <c r="L7850" s="11">
        <v>-2.6005500000000001</v>
      </c>
      <c r="M7850" s="8">
        <v>45231.916666666664</v>
      </c>
      <c r="N7850" s="7">
        <v>-2.6005500000000001</v>
      </c>
      <c r="O7850" s="6">
        <v>45231.916666666664</v>
      </c>
      <c r="P7850" s="5">
        <v>-2.6005500000000001</v>
      </c>
    </row>
    <row r="7851" spans="11:16" x14ac:dyDescent="0.35">
      <c r="K7851" s="12">
        <v>45231.958333333336</v>
      </c>
      <c r="L7851" s="11">
        <v>-2.6005500000000001</v>
      </c>
      <c r="M7851" s="8">
        <v>45231.958333333336</v>
      </c>
      <c r="N7851" s="7">
        <v>-2.6005500000000001</v>
      </c>
      <c r="O7851" s="6">
        <v>45231.958333333336</v>
      </c>
      <c r="P7851" s="5">
        <v>-2.6005500000000001</v>
      </c>
    </row>
    <row r="7852" spans="11:16" x14ac:dyDescent="0.35">
      <c r="K7852" s="12">
        <v>45597</v>
      </c>
      <c r="L7852" s="11">
        <v>-2.6005500000000001</v>
      </c>
      <c r="M7852" s="8">
        <v>45597</v>
      </c>
      <c r="N7852" s="7">
        <v>-2.6005500000000001</v>
      </c>
      <c r="O7852" s="6">
        <v>45597</v>
      </c>
      <c r="P7852" s="5">
        <v>-2.6005500000000001</v>
      </c>
    </row>
    <row r="7853" spans="11:16" x14ac:dyDescent="0.35">
      <c r="K7853" s="12">
        <v>45597.041666666664</v>
      </c>
      <c r="L7853" s="11">
        <v>-2.6005500000000001</v>
      </c>
      <c r="M7853" s="8">
        <v>45597.041666666664</v>
      </c>
      <c r="N7853" s="7">
        <v>-2.6005500000000001</v>
      </c>
      <c r="O7853" s="6">
        <v>45597.041666666664</v>
      </c>
      <c r="P7853" s="5">
        <v>-2.6005500000000001</v>
      </c>
    </row>
    <row r="7854" spans="11:16" x14ac:dyDescent="0.35">
      <c r="K7854" s="12">
        <v>45597.083333333336</v>
      </c>
      <c r="L7854" s="11">
        <v>-2.6005500000000001</v>
      </c>
      <c r="M7854" s="8">
        <v>45597.083333333336</v>
      </c>
      <c r="N7854" s="7">
        <v>-2.6005500000000001</v>
      </c>
      <c r="O7854" s="6">
        <v>45597.083333333336</v>
      </c>
      <c r="P7854" s="5">
        <v>-2.6005500000000001</v>
      </c>
    </row>
    <row r="7855" spans="11:16" x14ac:dyDescent="0.35">
      <c r="K7855" s="12">
        <v>45597.125</v>
      </c>
      <c r="L7855" s="11">
        <v>-2.6005500000000001</v>
      </c>
      <c r="M7855" s="8">
        <v>45597.125</v>
      </c>
      <c r="N7855" s="7">
        <v>-2.6005500000000001</v>
      </c>
      <c r="O7855" s="6">
        <v>45597.125</v>
      </c>
      <c r="P7855" s="5">
        <v>-2.6005500000000001</v>
      </c>
    </row>
    <row r="7856" spans="11:16" x14ac:dyDescent="0.35">
      <c r="K7856" s="12">
        <v>45597.166666666664</v>
      </c>
      <c r="L7856" s="11">
        <v>-2.6005500000000001</v>
      </c>
      <c r="M7856" s="8">
        <v>45597.166666666664</v>
      </c>
      <c r="N7856" s="7">
        <v>-2.6005500000000001</v>
      </c>
      <c r="O7856" s="6">
        <v>45597.166666666664</v>
      </c>
      <c r="P7856" s="5">
        <v>-2.6005500000000001</v>
      </c>
    </row>
    <row r="7857" spans="11:16" x14ac:dyDescent="0.35">
      <c r="K7857" s="12">
        <v>45597.208333333336</v>
      </c>
      <c r="L7857" s="11">
        <v>-2.6005500000000001</v>
      </c>
      <c r="M7857" s="8">
        <v>45597.208333333336</v>
      </c>
      <c r="N7857" s="7">
        <v>-2.6005500000000001</v>
      </c>
      <c r="O7857" s="6">
        <v>45597.208333333336</v>
      </c>
      <c r="P7857" s="5">
        <v>-2.6005500000000001</v>
      </c>
    </row>
    <row r="7858" spans="11:16" x14ac:dyDescent="0.35">
      <c r="K7858" s="12">
        <v>45597.25</v>
      </c>
      <c r="L7858" s="11">
        <v>-2.6005500000000001</v>
      </c>
      <c r="M7858" s="8">
        <v>45597.25</v>
      </c>
      <c r="N7858" s="7">
        <v>-2.6005500000000001</v>
      </c>
      <c r="O7858" s="6">
        <v>45597.25</v>
      </c>
      <c r="P7858" s="5">
        <v>-2.6005500000000001</v>
      </c>
    </row>
    <row r="7859" spans="11:16" x14ac:dyDescent="0.35">
      <c r="K7859" s="12">
        <v>45597.291666666664</v>
      </c>
      <c r="L7859" s="11">
        <v>-2.6005500000000001</v>
      </c>
      <c r="M7859" s="8">
        <v>45597.291666666664</v>
      </c>
      <c r="N7859" s="7">
        <v>-2.6005500000000001</v>
      </c>
      <c r="O7859" s="6">
        <v>45597.291666666664</v>
      </c>
      <c r="P7859" s="5">
        <v>-2.6005500000000001</v>
      </c>
    </row>
    <row r="7860" spans="11:16" x14ac:dyDescent="0.35">
      <c r="K7860" s="12">
        <v>45597.333333333336</v>
      </c>
      <c r="L7860" s="11">
        <v>-2.6005500000000001</v>
      </c>
      <c r="M7860" s="8">
        <v>45597.333333333336</v>
      </c>
      <c r="N7860" s="7">
        <v>-2.6005500000000001</v>
      </c>
      <c r="O7860" s="6">
        <v>45597.333333333336</v>
      </c>
      <c r="P7860" s="5">
        <v>-2.6005500000000001</v>
      </c>
    </row>
    <row r="7861" spans="11:16" x14ac:dyDescent="0.35">
      <c r="K7861" s="12">
        <v>45597.375</v>
      </c>
      <c r="L7861" s="11">
        <v>14289</v>
      </c>
      <c r="M7861" s="8">
        <v>45597.375</v>
      </c>
      <c r="N7861" s="7">
        <v>19438.900000000001</v>
      </c>
      <c r="O7861" s="6">
        <v>45597.375</v>
      </c>
      <c r="P7861" s="5">
        <v>22806.5</v>
      </c>
    </row>
    <row r="7862" spans="11:16" x14ac:dyDescent="0.35">
      <c r="K7862" s="12">
        <v>45597.416666666664</v>
      </c>
      <c r="L7862" s="11">
        <v>20321</v>
      </c>
      <c r="M7862" s="8">
        <v>45597.416666666664</v>
      </c>
      <c r="N7862" s="7">
        <v>20395.7</v>
      </c>
      <c r="O7862" s="6">
        <v>45597.416666666664</v>
      </c>
      <c r="P7862" s="5">
        <v>21108.9</v>
      </c>
    </row>
    <row r="7863" spans="11:16" x14ac:dyDescent="0.35">
      <c r="K7863" s="12">
        <v>45597.458333333336</v>
      </c>
      <c r="L7863" s="11">
        <v>30767.3</v>
      </c>
      <c r="M7863" s="8">
        <v>45597.458333333336</v>
      </c>
      <c r="N7863" s="7">
        <v>28451.9</v>
      </c>
      <c r="O7863" s="6">
        <v>45597.458333333336</v>
      </c>
      <c r="P7863" s="5">
        <v>33347.9</v>
      </c>
    </row>
    <row r="7864" spans="11:16" x14ac:dyDescent="0.35">
      <c r="K7864" s="12">
        <v>45597.5</v>
      </c>
      <c r="L7864" s="11">
        <v>20528.099999999999</v>
      </c>
      <c r="M7864" s="8">
        <v>45597.5</v>
      </c>
      <c r="N7864" s="7">
        <v>19232.7</v>
      </c>
      <c r="O7864" s="6">
        <v>45597.5</v>
      </c>
      <c r="P7864" s="5">
        <v>17661.7</v>
      </c>
    </row>
    <row r="7865" spans="11:16" x14ac:dyDescent="0.35">
      <c r="K7865" s="12">
        <v>45597.541666666664</v>
      </c>
      <c r="L7865" s="11">
        <v>17133</v>
      </c>
      <c r="M7865" s="8">
        <v>45597.541666666664</v>
      </c>
      <c r="N7865" s="7">
        <v>17148.400000000001</v>
      </c>
      <c r="O7865" s="6">
        <v>45597.541666666664</v>
      </c>
      <c r="P7865" s="5">
        <v>14299.1</v>
      </c>
    </row>
    <row r="7866" spans="11:16" x14ac:dyDescent="0.35">
      <c r="K7866" s="12">
        <v>45597.583333333336</v>
      </c>
      <c r="L7866" s="11">
        <v>10424.9</v>
      </c>
      <c r="M7866" s="8">
        <v>45597.583333333336</v>
      </c>
      <c r="N7866" s="7">
        <v>10083.1</v>
      </c>
      <c r="O7866" s="6">
        <v>45597.583333333336</v>
      </c>
      <c r="P7866" s="5">
        <v>8066.58</v>
      </c>
    </row>
    <row r="7867" spans="11:16" x14ac:dyDescent="0.35">
      <c r="K7867" s="12">
        <v>45597.625</v>
      </c>
      <c r="L7867" s="11">
        <v>3900.7</v>
      </c>
      <c r="M7867" s="8">
        <v>45597.625</v>
      </c>
      <c r="N7867" s="7">
        <v>3345.59</v>
      </c>
      <c r="O7867" s="6">
        <v>45597.625</v>
      </c>
      <c r="P7867" s="5">
        <v>2721.39</v>
      </c>
    </row>
    <row r="7868" spans="11:16" x14ac:dyDescent="0.35">
      <c r="K7868" s="12">
        <v>45597.666666666664</v>
      </c>
      <c r="L7868" s="11">
        <v>15512.8</v>
      </c>
      <c r="M7868" s="8">
        <v>45597.666666666664</v>
      </c>
      <c r="N7868" s="7">
        <v>19598.099999999999</v>
      </c>
      <c r="O7868" s="6">
        <v>45597.666666666664</v>
      </c>
      <c r="P7868" s="5">
        <v>27169.599999999999</v>
      </c>
    </row>
    <row r="7869" spans="11:16" x14ac:dyDescent="0.35">
      <c r="K7869" s="12">
        <v>45597.708333333336</v>
      </c>
      <c r="L7869" s="11">
        <v>-2.6005500000000001</v>
      </c>
      <c r="M7869" s="8">
        <v>45597.708333333336</v>
      </c>
      <c r="N7869" s="7">
        <v>-2.6005500000000001</v>
      </c>
      <c r="O7869" s="6">
        <v>45597.708333333336</v>
      </c>
      <c r="P7869" s="5">
        <v>-2.6005500000000001</v>
      </c>
    </row>
    <row r="7870" spans="11:16" x14ac:dyDescent="0.35">
      <c r="K7870" s="12">
        <v>45597.75</v>
      </c>
      <c r="L7870" s="11">
        <v>-2.6005500000000001</v>
      </c>
      <c r="M7870" s="8">
        <v>45597.75</v>
      </c>
      <c r="N7870" s="7">
        <v>-2.6005500000000001</v>
      </c>
      <c r="O7870" s="6">
        <v>45597.75</v>
      </c>
      <c r="P7870" s="5">
        <v>-2.6005500000000001</v>
      </c>
    </row>
    <row r="7871" spans="11:16" x14ac:dyDescent="0.35">
      <c r="K7871" s="12">
        <v>45597.791666666664</v>
      </c>
      <c r="L7871" s="11">
        <v>-2.6005500000000001</v>
      </c>
      <c r="M7871" s="8">
        <v>45597.791666666664</v>
      </c>
      <c r="N7871" s="7">
        <v>-2.6005500000000001</v>
      </c>
      <c r="O7871" s="6">
        <v>45597.791666666664</v>
      </c>
      <c r="P7871" s="5">
        <v>-2.6005500000000001</v>
      </c>
    </row>
    <row r="7872" spans="11:16" x14ac:dyDescent="0.35">
      <c r="K7872" s="12">
        <v>45597.833333333336</v>
      </c>
      <c r="L7872" s="11">
        <v>-2.6005500000000001</v>
      </c>
      <c r="M7872" s="8">
        <v>45597.833333333336</v>
      </c>
      <c r="N7872" s="7">
        <v>-2.6005500000000001</v>
      </c>
      <c r="O7872" s="6">
        <v>45597.833333333336</v>
      </c>
      <c r="P7872" s="5">
        <v>-2.6005500000000001</v>
      </c>
    </row>
    <row r="7873" spans="11:16" x14ac:dyDescent="0.35">
      <c r="K7873" s="12">
        <v>45597.875</v>
      </c>
      <c r="L7873" s="11">
        <v>-2.6005500000000001</v>
      </c>
      <c r="M7873" s="8">
        <v>45597.875</v>
      </c>
      <c r="N7873" s="7">
        <v>-2.6005500000000001</v>
      </c>
      <c r="O7873" s="6">
        <v>45597.875</v>
      </c>
      <c r="P7873" s="5">
        <v>-2.6005500000000001</v>
      </c>
    </row>
    <row r="7874" spans="11:16" x14ac:dyDescent="0.35">
      <c r="K7874" s="12">
        <v>45597.916666666664</v>
      </c>
      <c r="L7874" s="11">
        <v>-2.6005500000000001</v>
      </c>
      <c r="M7874" s="8">
        <v>45597.916666666664</v>
      </c>
      <c r="N7874" s="7">
        <v>-2.6005500000000001</v>
      </c>
      <c r="O7874" s="6">
        <v>45597.916666666664</v>
      </c>
      <c r="P7874" s="5">
        <v>-2.6005500000000001</v>
      </c>
    </row>
    <row r="7875" spans="11:16" x14ac:dyDescent="0.35">
      <c r="K7875" s="12">
        <v>45597.958333333336</v>
      </c>
      <c r="L7875" s="11">
        <v>-2.6005500000000001</v>
      </c>
      <c r="M7875" s="8">
        <v>45597.958333333336</v>
      </c>
      <c r="N7875" s="7">
        <v>-2.6005500000000001</v>
      </c>
      <c r="O7875" s="6">
        <v>45597.958333333336</v>
      </c>
      <c r="P7875" s="5">
        <v>-2.6005500000000001</v>
      </c>
    </row>
    <row r="7876" spans="11:16" x14ac:dyDescent="0.35">
      <c r="K7876" s="12">
        <v>45962</v>
      </c>
      <c r="L7876" s="11">
        <v>-2.6005500000000001</v>
      </c>
      <c r="M7876" s="8">
        <v>45962</v>
      </c>
      <c r="N7876" s="7">
        <v>-2.6005500000000001</v>
      </c>
      <c r="O7876" s="6">
        <v>45962</v>
      </c>
      <c r="P7876" s="5">
        <v>-2.6005500000000001</v>
      </c>
    </row>
    <row r="7877" spans="11:16" x14ac:dyDescent="0.35">
      <c r="K7877" s="12">
        <v>45962.041666666664</v>
      </c>
      <c r="L7877" s="11">
        <v>-2.6005500000000001</v>
      </c>
      <c r="M7877" s="8">
        <v>45962.041666666664</v>
      </c>
      <c r="N7877" s="7">
        <v>-2.6005500000000001</v>
      </c>
      <c r="O7877" s="6">
        <v>45962.041666666664</v>
      </c>
      <c r="P7877" s="5">
        <v>-2.6005500000000001</v>
      </c>
    </row>
    <row r="7878" spans="11:16" x14ac:dyDescent="0.35">
      <c r="K7878" s="12">
        <v>45962.083333333336</v>
      </c>
      <c r="L7878" s="11">
        <v>-2.6005500000000001</v>
      </c>
      <c r="M7878" s="8">
        <v>45962.083333333336</v>
      </c>
      <c r="N7878" s="7">
        <v>-2.6005500000000001</v>
      </c>
      <c r="O7878" s="6">
        <v>45962.083333333336</v>
      </c>
      <c r="P7878" s="5">
        <v>-2.6005500000000001</v>
      </c>
    </row>
    <row r="7879" spans="11:16" x14ac:dyDescent="0.35">
      <c r="K7879" s="12">
        <v>45962.125</v>
      </c>
      <c r="L7879" s="11">
        <v>-2.6005500000000001</v>
      </c>
      <c r="M7879" s="8">
        <v>45962.125</v>
      </c>
      <c r="N7879" s="7">
        <v>-2.6005500000000001</v>
      </c>
      <c r="O7879" s="6">
        <v>45962.125</v>
      </c>
      <c r="P7879" s="5">
        <v>-2.6005500000000001</v>
      </c>
    </row>
    <row r="7880" spans="11:16" x14ac:dyDescent="0.35">
      <c r="K7880" s="12">
        <v>45962.166666666664</v>
      </c>
      <c r="L7880" s="11">
        <v>-2.6005500000000001</v>
      </c>
      <c r="M7880" s="8">
        <v>45962.166666666664</v>
      </c>
      <c r="N7880" s="7">
        <v>-2.6005500000000001</v>
      </c>
      <c r="O7880" s="6">
        <v>45962.166666666664</v>
      </c>
      <c r="P7880" s="5">
        <v>-2.6005500000000001</v>
      </c>
    </row>
    <row r="7881" spans="11:16" x14ac:dyDescent="0.35">
      <c r="K7881" s="12">
        <v>45962.208333333336</v>
      </c>
      <c r="L7881" s="11">
        <v>-2.6005500000000001</v>
      </c>
      <c r="M7881" s="8">
        <v>45962.208333333336</v>
      </c>
      <c r="N7881" s="7">
        <v>-2.6005500000000001</v>
      </c>
      <c r="O7881" s="6">
        <v>45962.208333333336</v>
      </c>
      <c r="P7881" s="5">
        <v>-2.6005500000000001</v>
      </c>
    </row>
    <row r="7882" spans="11:16" x14ac:dyDescent="0.35">
      <c r="K7882" s="12">
        <v>45962.25</v>
      </c>
      <c r="L7882" s="11">
        <v>-2.6005500000000001</v>
      </c>
      <c r="M7882" s="8">
        <v>45962.25</v>
      </c>
      <c r="N7882" s="7">
        <v>-2.6005500000000001</v>
      </c>
      <c r="O7882" s="6">
        <v>45962.25</v>
      </c>
      <c r="P7882" s="5">
        <v>-2.6005500000000001</v>
      </c>
    </row>
    <row r="7883" spans="11:16" x14ac:dyDescent="0.35">
      <c r="K7883" s="12">
        <v>45962.291666666664</v>
      </c>
      <c r="L7883" s="11">
        <v>-2.6005500000000001</v>
      </c>
      <c r="M7883" s="8">
        <v>45962.291666666664</v>
      </c>
      <c r="N7883" s="7">
        <v>-2.6005500000000001</v>
      </c>
      <c r="O7883" s="6">
        <v>45962.291666666664</v>
      </c>
      <c r="P7883" s="5">
        <v>-2.6005500000000001</v>
      </c>
    </row>
    <row r="7884" spans="11:16" x14ac:dyDescent="0.35">
      <c r="K7884" s="12">
        <v>45962.333333333336</v>
      </c>
      <c r="L7884" s="11">
        <v>-2.6005500000000001</v>
      </c>
      <c r="M7884" s="8">
        <v>45962.333333333336</v>
      </c>
      <c r="N7884" s="7">
        <v>-2.6005500000000001</v>
      </c>
      <c r="O7884" s="6">
        <v>45962.333333333336</v>
      </c>
      <c r="P7884" s="5">
        <v>-2.6005500000000001</v>
      </c>
    </row>
    <row r="7885" spans="11:16" x14ac:dyDescent="0.35">
      <c r="K7885" s="12">
        <v>45962.375</v>
      </c>
      <c r="L7885" s="11">
        <v>24106.7</v>
      </c>
      <c r="M7885" s="8">
        <v>45962.375</v>
      </c>
      <c r="N7885" s="7">
        <v>39615.599999999999</v>
      </c>
      <c r="O7885" s="6">
        <v>45962.375</v>
      </c>
      <c r="P7885" s="5">
        <v>52056</v>
      </c>
    </row>
    <row r="7886" spans="11:16" x14ac:dyDescent="0.35">
      <c r="K7886" s="12">
        <v>45962.416666666664</v>
      </c>
      <c r="L7886" s="11">
        <v>48704.9</v>
      </c>
      <c r="M7886" s="8">
        <v>45962.416666666664</v>
      </c>
      <c r="N7886" s="7">
        <v>59135</v>
      </c>
      <c r="O7886" s="6">
        <v>45962.416666666664</v>
      </c>
      <c r="P7886" s="5">
        <v>78176.899999999994</v>
      </c>
    </row>
    <row r="7887" spans="11:16" x14ac:dyDescent="0.35">
      <c r="K7887" s="12">
        <v>45962.458333333336</v>
      </c>
      <c r="L7887" s="11">
        <v>50608.4</v>
      </c>
      <c r="M7887" s="8">
        <v>45962.458333333336</v>
      </c>
      <c r="N7887" s="7">
        <v>48016.5</v>
      </c>
      <c r="O7887" s="6">
        <v>45962.458333333336</v>
      </c>
      <c r="P7887" s="5">
        <v>64473.3</v>
      </c>
    </row>
    <row r="7888" spans="11:16" x14ac:dyDescent="0.35">
      <c r="K7888" s="12">
        <v>45962.5</v>
      </c>
      <c r="L7888" s="11">
        <v>33755.199999999997</v>
      </c>
      <c r="M7888" s="8">
        <v>45962.5</v>
      </c>
      <c r="N7888" s="7">
        <v>29630.7</v>
      </c>
      <c r="O7888" s="6">
        <v>45962.5</v>
      </c>
      <c r="P7888" s="5">
        <v>34893.9</v>
      </c>
    </row>
    <row r="7889" spans="11:16" x14ac:dyDescent="0.35">
      <c r="K7889" s="12">
        <v>45962.541666666664</v>
      </c>
      <c r="L7889" s="11">
        <v>41225.300000000003</v>
      </c>
      <c r="M7889" s="8">
        <v>45962.541666666664</v>
      </c>
      <c r="N7889" s="7">
        <v>33625.800000000003</v>
      </c>
      <c r="O7889" s="6">
        <v>45962.541666666664</v>
      </c>
      <c r="P7889" s="5">
        <v>45360.6</v>
      </c>
    </row>
    <row r="7890" spans="11:16" x14ac:dyDescent="0.35">
      <c r="K7890" s="12">
        <v>45962.583333333336</v>
      </c>
      <c r="L7890" s="11">
        <v>40228.199999999997</v>
      </c>
      <c r="M7890" s="8">
        <v>45962.583333333336</v>
      </c>
      <c r="N7890" s="7">
        <v>33370.6</v>
      </c>
      <c r="O7890" s="6">
        <v>45962.583333333336</v>
      </c>
      <c r="P7890" s="5">
        <v>46593.2</v>
      </c>
    </row>
    <row r="7891" spans="11:16" x14ac:dyDescent="0.35">
      <c r="K7891" s="12">
        <v>45962.625</v>
      </c>
      <c r="L7891" s="11">
        <v>33803.599999999999</v>
      </c>
      <c r="M7891" s="8">
        <v>45962.625</v>
      </c>
      <c r="N7891" s="7">
        <v>32266.400000000001</v>
      </c>
      <c r="O7891" s="6">
        <v>45962.625</v>
      </c>
      <c r="P7891" s="5">
        <v>45462.7</v>
      </c>
    </row>
    <row r="7892" spans="11:16" x14ac:dyDescent="0.35">
      <c r="K7892" s="12">
        <v>45962.666666666664</v>
      </c>
      <c r="L7892" s="11">
        <v>19810.8</v>
      </c>
      <c r="M7892" s="8">
        <v>45962.666666666664</v>
      </c>
      <c r="N7892" s="7">
        <v>25307</v>
      </c>
      <c r="O7892" s="6">
        <v>45962.666666666664</v>
      </c>
      <c r="P7892" s="5">
        <v>35830.9</v>
      </c>
    </row>
    <row r="7893" spans="11:16" x14ac:dyDescent="0.35">
      <c r="K7893" s="12">
        <v>45962.708333333336</v>
      </c>
      <c r="L7893" s="11">
        <v>-2.6005500000000001</v>
      </c>
      <c r="M7893" s="8">
        <v>45962.708333333336</v>
      </c>
      <c r="N7893" s="7">
        <v>-2.6005500000000001</v>
      </c>
      <c r="O7893" s="6">
        <v>45962.708333333336</v>
      </c>
      <c r="P7893" s="5">
        <v>-2.6005500000000001</v>
      </c>
    </row>
    <row r="7894" spans="11:16" x14ac:dyDescent="0.35">
      <c r="K7894" s="12">
        <v>45962.75</v>
      </c>
      <c r="L7894" s="11">
        <v>-2.6005500000000001</v>
      </c>
      <c r="M7894" s="8">
        <v>45962.75</v>
      </c>
      <c r="N7894" s="7">
        <v>-2.6005500000000001</v>
      </c>
      <c r="O7894" s="6">
        <v>45962.75</v>
      </c>
      <c r="P7894" s="5">
        <v>-2.6005500000000001</v>
      </c>
    </row>
    <row r="7895" spans="11:16" x14ac:dyDescent="0.35">
      <c r="K7895" s="12">
        <v>45962.791666666664</v>
      </c>
      <c r="L7895" s="11">
        <v>-2.6005500000000001</v>
      </c>
      <c r="M7895" s="8">
        <v>45962.791666666664</v>
      </c>
      <c r="N7895" s="7">
        <v>-2.6005500000000001</v>
      </c>
      <c r="O7895" s="6">
        <v>45962.791666666664</v>
      </c>
      <c r="P7895" s="5">
        <v>-2.6005500000000001</v>
      </c>
    </row>
    <row r="7896" spans="11:16" x14ac:dyDescent="0.35">
      <c r="K7896" s="12">
        <v>45962.833333333336</v>
      </c>
      <c r="L7896" s="11">
        <v>-2.6005500000000001</v>
      </c>
      <c r="M7896" s="8">
        <v>45962.833333333336</v>
      </c>
      <c r="N7896" s="7">
        <v>-2.6005500000000001</v>
      </c>
      <c r="O7896" s="6">
        <v>45962.833333333336</v>
      </c>
      <c r="P7896" s="5">
        <v>-2.6005500000000001</v>
      </c>
    </row>
    <row r="7897" spans="11:16" x14ac:dyDescent="0.35">
      <c r="K7897" s="12">
        <v>45962.875</v>
      </c>
      <c r="L7897" s="11">
        <v>-2.6005500000000001</v>
      </c>
      <c r="M7897" s="8">
        <v>45962.875</v>
      </c>
      <c r="N7897" s="7">
        <v>-2.6005500000000001</v>
      </c>
      <c r="O7897" s="6">
        <v>45962.875</v>
      </c>
      <c r="P7897" s="5">
        <v>-2.6005500000000001</v>
      </c>
    </row>
    <row r="7898" spans="11:16" x14ac:dyDescent="0.35">
      <c r="K7898" s="12">
        <v>45962.916666666664</v>
      </c>
      <c r="L7898" s="11">
        <v>-2.6005500000000001</v>
      </c>
      <c r="M7898" s="8">
        <v>45962.916666666664</v>
      </c>
      <c r="N7898" s="7">
        <v>-2.6005500000000001</v>
      </c>
      <c r="O7898" s="6">
        <v>45962.916666666664</v>
      </c>
      <c r="P7898" s="5">
        <v>-2.6005500000000001</v>
      </c>
    </row>
    <row r="7899" spans="11:16" x14ac:dyDescent="0.35">
      <c r="K7899" s="12">
        <v>45962.958333333336</v>
      </c>
      <c r="L7899" s="11">
        <v>-2.6005500000000001</v>
      </c>
      <c r="M7899" s="8">
        <v>45962.958333333336</v>
      </c>
      <c r="N7899" s="7">
        <v>-2.6005500000000001</v>
      </c>
      <c r="O7899" s="6">
        <v>45962.958333333336</v>
      </c>
      <c r="P7899" s="5">
        <v>-2.6005500000000001</v>
      </c>
    </row>
    <row r="7900" spans="11:16" x14ac:dyDescent="0.35">
      <c r="K7900" s="12">
        <v>46327</v>
      </c>
      <c r="L7900" s="11">
        <v>-2.6005500000000001</v>
      </c>
      <c r="M7900" s="8">
        <v>46327</v>
      </c>
      <c r="N7900" s="7">
        <v>-2.6005500000000001</v>
      </c>
      <c r="O7900" s="6">
        <v>46327</v>
      </c>
      <c r="P7900" s="5">
        <v>-2.6005500000000001</v>
      </c>
    </row>
    <row r="7901" spans="11:16" x14ac:dyDescent="0.35">
      <c r="K7901" s="12">
        <v>46327.041666666664</v>
      </c>
      <c r="L7901" s="11">
        <v>-2.6005500000000001</v>
      </c>
      <c r="M7901" s="8">
        <v>46327.041666666664</v>
      </c>
      <c r="N7901" s="7">
        <v>-2.6005500000000001</v>
      </c>
      <c r="O7901" s="6">
        <v>46327.041666666664</v>
      </c>
      <c r="P7901" s="5">
        <v>-2.6005500000000001</v>
      </c>
    </row>
    <row r="7902" spans="11:16" x14ac:dyDescent="0.35">
      <c r="K7902" s="12">
        <v>46327.083333333336</v>
      </c>
      <c r="L7902" s="11">
        <v>-2.6005500000000001</v>
      </c>
      <c r="M7902" s="8">
        <v>46327.083333333336</v>
      </c>
      <c r="N7902" s="7">
        <v>-2.6005500000000001</v>
      </c>
      <c r="O7902" s="6">
        <v>46327.083333333336</v>
      </c>
      <c r="P7902" s="5">
        <v>-2.6005500000000001</v>
      </c>
    </row>
    <row r="7903" spans="11:16" x14ac:dyDescent="0.35">
      <c r="K7903" s="12">
        <v>46327.125</v>
      </c>
      <c r="L7903" s="11">
        <v>-2.6005500000000001</v>
      </c>
      <c r="M7903" s="8">
        <v>46327.125</v>
      </c>
      <c r="N7903" s="7">
        <v>-2.6005500000000001</v>
      </c>
      <c r="O7903" s="6">
        <v>46327.125</v>
      </c>
      <c r="P7903" s="5">
        <v>-2.6005500000000001</v>
      </c>
    </row>
    <row r="7904" spans="11:16" x14ac:dyDescent="0.35">
      <c r="K7904" s="12">
        <v>46327.166666666664</v>
      </c>
      <c r="L7904" s="11">
        <v>-2.6005500000000001</v>
      </c>
      <c r="M7904" s="8">
        <v>46327.166666666664</v>
      </c>
      <c r="N7904" s="7">
        <v>-2.6005500000000001</v>
      </c>
      <c r="O7904" s="6">
        <v>46327.166666666664</v>
      </c>
      <c r="P7904" s="5">
        <v>-2.6005500000000001</v>
      </c>
    </row>
    <row r="7905" spans="11:16" x14ac:dyDescent="0.35">
      <c r="K7905" s="12">
        <v>46327.208333333336</v>
      </c>
      <c r="L7905" s="11">
        <v>-2.6005500000000001</v>
      </c>
      <c r="M7905" s="8">
        <v>46327.208333333336</v>
      </c>
      <c r="N7905" s="7">
        <v>-2.6005500000000001</v>
      </c>
      <c r="O7905" s="6">
        <v>46327.208333333336</v>
      </c>
      <c r="P7905" s="5">
        <v>-2.6005500000000001</v>
      </c>
    </row>
    <row r="7906" spans="11:16" x14ac:dyDescent="0.35">
      <c r="K7906" s="12">
        <v>46327.25</v>
      </c>
      <c r="L7906" s="11">
        <v>-2.6005500000000001</v>
      </c>
      <c r="M7906" s="8">
        <v>46327.25</v>
      </c>
      <c r="N7906" s="7">
        <v>-2.6005500000000001</v>
      </c>
      <c r="O7906" s="6">
        <v>46327.25</v>
      </c>
      <c r="P7906" s="5">
        <v>-2.6005500000000001</v>
      </c>
    </row>
    <row r="7907" spans="11:16" x14ac:dyDescent="0.35">
      <c r="K7907" s="12">
        <v>46327.291666666664</v>
      </c>
      <c r="L7907" s="11">
        <v>-2.6005500000000001</v>
      </c>
      <c r="M7907" s="8">
        <v>46327.291666666664</v>
      </c>
      <c r="N7907" s="7">
        <v>-2.6005500000000001</v>
      </c>
      <c r="O7907" s="6">
        <v>46327.291666666664</v>
      </c>
      <c r="P7907" s="5">
        <v>-2.6005500000000001</v>
      </c>
    </row>
    <row r="7908" spans="11:16" x14ac:dyDescent="0.35">
      <c r="K7908" s="12">
        <v>46327.333333333336</v>
      </c>
      <c r="L7908" s="11">
        <v>-2.6005500000000001</v>
      </c>
      <c r="M7908" s="8">
        <v>46327.333333333336</v>
      </c>
      <c r="N7908" s="7">
        <v>-2.6005500000000001</v>
      </c>
      <c r="O7908" s="6">
        <v>46327.333333333336</v>
      </c>
      <c r="P7908" s="5">
        <v>-2.6005500000000001</v>
      </c>
    </row>
    <row r="7909" spans="11:16" x14ac:dyDescent="0.35">
      <c r="K7909" s="12">
        <v>46327.375</v>
      </c>
      <c r="L7909" s="11">
        <v>25469.200000000001</v>
      </c>
      <c r="M7909" s="8">
        <v>46327.375</v>
      </c>
      <c r="N7909" s="7">
        <v>42725.3</v>
      </c>
      <c r="O7909" s="6">
        <v>46327.375</v>
      </c>
      <c r="P7909" s="5">
        <v>56939.7</v>
      </c>
    </row>
    <row r="7910" spans="11:16" x14ac:dyDescent="0.35">
      <c r="K7910" s="12">
        <v>46327.416666666664</v>
      </c>
      <c r="L7910" s="11">
        <v>31346.7</v>
      </c>
      <c r="M7910" s="8">
        <v>46327.416666666664</v>
      </c>
      <c r="N7910" s="7">
        <v>34971.300000000003</v>
      </c>
      <c r="O7910" s="6">
        <v>46327.416666666664</v>
      </c>
      <c r="P7910" s="5">
        <v>42213.2</v>
      </c>
    </row>
    <row r="7911" spans="11:16" x14ac:dyDescent="0.35">
      <c r="K7911" s="12">
        <v>46327.458333333336</v>
      </c>
      <c r="L7911" s="11">
        <v>44263.199999999997</v>
      </c>
      <c r="M7911" s="8">
        <v>46327.458333333336</v>
      </c>
      <c r="N7911" s="7">
        <v>41732.400000000001</v>
      </c>
      <c r="O7911" s="6">
        <v>46327.458333333336</v>
      </c>
      <c r="P7911" s="5">
        <v>54207.8</v>
      </c>
    </row>
    <row r="7912" spans="11:16" x14ac:dyDescent="0.35">
      <c r="K7912" s="12">
        <v>46327.5</v>
      </c>
      <c r="L7912" s="11">
        <v>26530.799999999999</v>
      </c>
      <c r="M7912" s="8">
        <v>46327.5</v>
      </c>
      <c r="N7912" s="7">
        <v>24246.1</v>
      </c>
      <c r="O7912" s="6">
        <v>46327.5</v>
      </c>
      <c r="P7912" s="5">
        <v>24269.7</v>
      </c>
    </row>
    <row r="7913" spans="11:16" x14ac:dyDescent="0.35">
      <c r="K7913" s="12">
        <v>46327.541666666664</v>
      </c>
      <c r="L7913" s="11">
        <v>18903.2</v>
      </c>
      <c r="M7913" s="8">
        <v>46327.541666666664</v>
      </c>
      <c r="N7913" s="7">
        <v>18724.3</v>
      </c>
      <c r="O7913" s="6">
        <v>46327.541666666664</v>
      </c>
      <c r="P7913" s="5">
        <v>15988.4</v>
      </c>
    </row>
    <row r="7914" spans="11:16" x14ac:dyDescent="0.35">
      <c r="K7914" s="12">
        <v>46327.583333333336</v>
      </c>
      <c r="L7914" s="11">
        <v>15292.5</v>
      </c>
      <c r="M7914" s="8">
        <v>46327.583333333336</v>
      </c>
      <c r="N7914" s="7">
        <v>14491.6</v>
      </c>
      <c r="O7914" s="6">
        <v>46327.583333333336</v>
      </c>
      <c r="P7914" s="5">
        <v>12610.2</v>
      </c>
    </row>
    <row r="7915" spans="11:16" x14ac:dyDescent="0.35">
      <c r="K7915" s="12">
        <v>46327.625</v>
      </c>
      <c r="L7915" s="11">
        <v>23209.7</v>
      </c>
      <c r="M7915" s="8">
        <v>46327.625</v>
      </c>
      <c r="N7915" s="7">
        <v>21704.7</v>
      </c>
      <c r="O7915" s="6">
        <v>46327.625</v>
      </c>
      <c r="P7915" s="5">
        <v>27787.4</v>
      </c>
    </row>
    <row r="7916" spans="11:16" x14ac:dyDescent="0.35">
      <c r="K7916" s="12">
        <v>46327.666666666664</v>
      </c>
      <c r="L7916" s="11">
        <v>17321.5</v>
      </c>
      <c r="M7916" s="8">
        <v>46327.666666666664</v>
      </c>
      <c r="N7916" s="7">
        <v>21962.7</v>
      </c>
      <c r="O7916" s="6">
        <v>46327.666666666664</v>
      </c>
      <c r="P7916" s="5">
        <v>30971.5</v>
      </c>
    </row>
    <row r="7917" spans="11:16" x14ac:dyDescent="0.35">
      <c r="K7917" s="12">
        <v>46327.708333333336</v>
      </c>
      <c r="L7917" s="11">
        <v>-2.6005500000000001</v>
      </c>
      <c r="M7917" s="8">
        <v>46327.708333333336</v>
      </c>
      <c r="N7917" s="7">
        <v>-2.6005500000000001</v>
      </c>
      <c r="O7917" s="6">
        <v>46327.708333333336</v>
      </c>
      <c r="P7917" s="5">
        <v>-2.6005500000000001</v>
      </c>
    </row>
    <row r="7918" spans="11:16" x14ac:dyDescent="0.35">
      <c r="K7918" s="12">
        <v>46327.75</v>
      </c>
      <c r="L7918" s="11">
        <v>-2.6005500000000001</v>
      </c>
      <c r="M7918" s="8">
        <v>46327.75</v>
      </c>
      <c r="N7918" s="7">
        <v>-2.6005500000000001</v>
      </c>
      <c r="O7918" s="6">
        <v>46327.75</v>
      </c>
      <c r="P7918" s="5">
        <v>-2.6005500000000001</v>
      </c>
    </row>
    <row r="7919" spans="11:16" x14ac:dyDescent="0.35">
      <c r="K7919" s="12">
        <v>46327.791666666664</v>
      </c>
      <c r="L7919" s="11">
        <v>-2.6005500000000001</v>
      </c>
      <c r="M7919" s="8">
        <v>46327.791666666664</v>
      </c>
      <c r="N7919" s="7">
        <v>-2.6005500000000001</v>
      </c>
      <c r="O7919" s="6">
        <v>46327.791666666664</v>
      </c>
      <c r="P7919" s="5">
        <v>-2.6005500000000001</v>
      </c>
    </row>
    <row r="7920" spans="11:16" x14ac:dyDescent="0.35">
      <c r="K7920" s="12">
        <v>46327.833333333336</v>
      </c>
      <c r="L7920" s="11">
        <v>-2.6005500000000001</v>
      </c>
      <c r="M7920" s="8">
        <v>46327.833333333336</v>
      </c>
      <c r="N7920" s="7">
        <v>-2.6005500000000001</v>
      </c>
      <c r="O7920" s="6">
        <v>46327.833333333336</v>
      </c>
      <c r="P7920" s="5">
        <v>-2.6005500000000001</v>
      </c>
    </row>
    <row r="7921" spans="11:16" x14ac:dyDescent="0.35">
      <c r="K7921" s="12">
        <v>46327.875</v>
      </c>
      <c r="L7921" s="11">
        <v>-2.6005500000000001</v>
      </c>
      <c r="M7921" s="8">
        <v>46327.875</v>
      </c>
      <c r="N7921" s="7">
        <v>-2.6005500000000001</v>
      </c>
      <c r="O7921" s="6">
        <v>46327.875</v>
      </c>
      <c r="P7921" s="5">
        <v>-2.6005500000000001</v>
      </c>
    </row>
    <row r="7922" spans="11:16" x14ac:dyDescent="0.35">
      <c r="K7922" s="12">
        <v>46327.916666666664</v>
      </c>
      <c r="L7922" s="11">
        <v>-2.6005500000000001</v>
      </c>
      <c r="M7922" s="8">
        <v>46327.916666666664</v>
      </c>
      <c r="N7922" s="7">
        <v>-2.6005500000000001</v>
      </c>
      <c r="O7922" s="6">
        <v>46327.916666666664</v>
      </c>
      <c r="P7922" s="5">
        <v>-2.6005500000000001</v>
      </c>
    </row>
    <row r="7923" spans="11:16" x14ac:dyDescent="0.35">
      <c r="K7923" s="12">
        <v>46327.958333333336</v>
      </c>
      <c r="L7923" s="11">
        <v>-2.6005500000000001</v>
      </c>
      <c r="M7923" s="8">
        <v>46327.958333333336</v>
      </c>
      <c r="N7923" s="7">
        <v>-2.6005500000000001</v>
      </c>
      <c r="O7923" s="6">
        <v>46327.958333333336</v>
      </c>
      <c r="P7923" s="5">
        <v>-2.6005500000000001</v>
      </c>
    </row>
    <row r="7924" spans="11:16" x14ac:dyDescent="0.35">
      <c r="K7924" s="12">
        <v>46692</v>
      </c>
      <c r="L7924" s="11">
        <v>-2.6005500000000001</v>
      </c>
      <c r="M7924" s="8">
        <v>46692</v>
      </c>
      <c r="N7924" s="7">
        <v>-2.6005500000000001</v>
      </c>
      <c r="O7924" s="6">
        <v>46692</v>
      </c>
      <c r="P7924" s="5">
        <v>-2.6005500000000001</v>
      </c>
    </row>
    <row r="7925" spans="11:16" x14ac:dyDescent="0.35">
      <c r="K7925" s="12">
        <v>46692.041666666664</v>
      </c>
      <c r="L7925" s="11">
        <v>-2.6005500000000001</v>
      </c>
      <c r="M7925" s="8">
        <v>46692.041666666664</v>
      </c>
      <c r="N7925" s="7">
        <v>-2.6005500000000001</v>
      </c>
      <c r="O7925" s="6">
        <v>46692.041666666664</v>
      </c>
      <c r="P7925" s="5">
        <v>-2.6005500000000001</v>
      </c>
    </row>
    <row r="7926" spans="11:16" x14ac:dyDescent="0.35">
      <c r="K7926" s="12">
        <v>46692.083333333336</v>
      </c>
      <c r="L7926" s="11">
        <v>-2.6005500000000001</v>
      </c>
      <c r="M7926" s="8">
        <v>46692.083333333336</v>
      </c>
      <c r="N7926" s="7">
        <v>-2.6005500000000001</v>
      </c>
      <c r="O7926" s="6">
        <v>46692.083333333336</v>
      </c>
      <c r="P7926" s="5">
        <v>-2.6005500000000001</v>
      </c>
    </row>
    <row r="7927" spans="11:16" x14ac:dyDescent="0.35">
      <c r="K7927" s="12">
        <v>46692.125</v>
      </c>
      <c r="L7927" s="11">
        <v>-2.6005500000000001</v>
      </c>
      <c r="M7927" s="8">
        <v>46692.125</v>
      </c>
      <c r="N7927" s="7">
        <v>-2.6005500000000001</v>
      </c>
      <c r="O7927" s="6">
        <v>46692.125</v>
      </c>
      <c r="P7927" s="5">
        <v>-2.6005500000000001</v>
      </c>
    </row>
    <row r="7928" spans="11:16" x14ac:dyDescent="0.35">
      <c r="K7928" s="12">
        <v>46692.166666666664</v>
      </c>
      <c r="L7928" s="11">
        <v>-2.6005500000000001</v>
      </c>
      <c r="M7928" s="8">
        <v>46692.166666666664</v>
      </c>
      <c r="N7928" s="7">
        <v>-2.6005500000000001</v>
      </c>
      <c r="O7928" s="6">
        <v>46692.166666666664</v>
      </c>
      <c r="P7928" s="5">
        <v>-2.6005500000000001</v>
      </c>
    </row>
    <row r="7929" spans="11:16" x14ac:dyDescent="0.35">
      <c r="K7929" s="12">
        <v>46692.208333333336</v>
      </c>
      <c r="L7929" s="11">
        <v>-2.6005500000000001</v>
      </c>
      <c r="M7929" s="8">
        <v>46692.208333333336</v>
      </c>
      <c r="N7929" s="7">
        <v>-2.6005500000000001</v>
      </c>
      <c r="O7929" s="6">
        <v>46692.208333333336</v>
      </c>
      <c r="P7929" s="5">
        <v>-2.6005500000000001</v>
      </c>
    </row>
    <row r="7930" spans="11:16" x14ac:dyDescent="0.35">
      <c r="K7930" s="12">
        <v>46692.25</v>
      </c>
      <c r="L7930" s="11">
        <v>-2.6005500000000001</v>
      </c>
      <c r="M7930" s="8">
        <v>46692.25</v>
      </c>
      <c r="N7930" s="7">
        <v>-2.6005500000000001</v>
      </c>
      <c r="O7930" s="6">
        <v>46692.25</v>
      </c>
      <c r="P7930" s="5">
        <v>-2.6005500000000001</v>
      </c>
    </row>
    <row r="7931" spans="11:16" x14ac:dyDescent="0.35">
      <c r="K7931" s="12">
        <v>46692.291666666664</v>
      </c>
      <c r="L7931" s="11">
        <v>-2.6005500000000001</v>
      </c>
      <c r="M7931" s="8">
        <v>46692.291666666664</v>
      </c>
      <c r="N7931" s="7">
        <v>-2.6005500000000001</v>
      </c>
      <c r="O7931" s="6">
        <v>46692.291666666664</v>
      </c>
      <c r="P7931" s="5">
        <v>-2.6005500000000001</v>
      </c>
    </row>
    <row r="7932" spans="11:16" x14ac:dyDescent="0.35">
      <c r="K7932" s="12">
        <v>46692.333333333336</v>
      </c>
      <c r="L7932" s="11">
        <v>-2.6005500000000001</v>
      </c>
      <c r="M7932" s="8">
        <v>46692.333333333336</v>
      </c>
      <c r="N7932" s="7">
        <v>-2.6005500000000001</v>
      </c>
      <c r="O7932" s="6">
        <v>46692.333333333336</v>
      </c>
      <c r="P7932" s="5">
        <v>-2.6005500000000001</v>
      </c>
    </row>
    <row r="7933" spans="11:16" x14ac:dyDescent="0.35">
      <c r="K7933" s="12">
        <v>46692.375</v>
      </c>
      <c r="L7933" s="11">
        <v>16502.599999999999</v>
      </c>
      <c r="M7933" s="8">
        <v>46692.375</v>
      </c>
      <c r="N7933" s="7">
        <v>24030.5</v>
      </c>
      <c r="O7933" s="6">
        <v>46692.375</v>
      </c>
      <c r="P7933" s="5">
        <v>29648</v>
      </c>
    </row>
    <row r="7934" spans="11:16" x14ac:dyDescent="0.35">
      <c r="K7934" s="12">
        <v>46692.416666666664</v>
      </c>
      <c r="L7934" s="11">
        <v>6647.09</v>
      </c>
      <c r="M7934" s="8">
        <v>46692.416666666664</v>
      </c>
      <c r="N7934" s="7">
        <v>5809.25</v>
      </c>
      <c r="O7934" s="6">
        <v>46692.416666666664</v>
      </c>
      <c r="P7934" s="5">
        <v>4485.8900000000003</v>
      </c>
    </row>
    <row r="7935" spans="11:16" x14ac:dyDescent="0.35">
      <c r="K7935" s="12">
        <v>46692.458333333336</v>
      </c>
      <c r="L7935" s="11">
        <v>8160.11</v>
      </c>
      <c r="M7935" s="8">
        <v>46692.458333333336</v>
      </c>
      <c r="N7935" s="7">
        <v>7081.21</v>
      </c>
      <c r="O7935" s="6">
        <v>46692.458333333336</v>
      </c>
      <c r="P7935" s="5">
        <v>5868.76</v>
      </c>
    </row>
    <row r="7936" spans="11:16" x14ac:dyDescent="0.35">
      <c r="K7936" s="12">
        <v>46692.5</v>
      </c>
      <c r="L7936" s="11">
        <v>43486.2</v>
      </c>
      <c r="M7936" s="8">
        <v>46692.5</v>
      </c>
      <c r="N7936" s="7">
        <v>36785.1</v>
      </c>
      <c r="O7936" s="6">
        <v>46692.5</v>
      </c>
      <c r="P7936" s="5">
        <v>49078.5</v>
      </c>
    </row>
    <row r="7937" spans="11:16" x14ac:dyDescent="0.35">
      <c r="K7937" s="12">
        <v>46692.541666666664</v>
      </c>
      <c r="L7937" s="11">
        <v>14643.9</v>
      </c>
      <c r="M7937" s="8">
        <v>46692.541666666664</v>
      </c>
      <c r="N7937" s="7">
        <v>14850.2</v>
      </c>
      <c r="O7937" s="6">
        <v>46692.541666666664</v>
      </c>
      <c r="P7937" s="5">
        <v>11864.1</v>
      </c>
    </row>
    <row r="7938" spans="11:16" x14ac:dyDescent="0.35">
      <c r="K7938" s="12">
        <v>46692.583333333336</v>
      </c>
      <c r="L7938" s="11">
        <v>17267</v>
      </c>
      <c r="M7938" s="8">
        <v>46692.583333333336</v>
      </c>
      <c r="N7938" s="7">
        <v>16165.2</v>
      </c>
      <c r="O7938" s="6">
        <v>46692.583333333336</v>
      </c>
      <c r="P7938" s="5">
        <v>14766.5</v>
      </c>
    </row>
    <row r="7939" spans="11:16" x14ac:dyDescent="0.35">
      <c r="K7939" s="12">
        <v>46692.625</v>
      </c>
      <c r="L7939" s="11">
        <v>10704.2</v>
      </c>
      <c r="M7939" s="8">
        <v>46692.625</v>
      </c>
      <c r="N7939" s="7">
        <v>9399.19</v>
      </c>
      <c r="O7939" s="6">
        <v>46692.625</v>
      </c>
      <c r="P7939" s="5">
        <v>8679.5499999999993</v>
      </c>
    </row>
    <row r="7940" spans="11:16" x14ac:dyDescent="0.35">
      <c r="K7940" s="12">
        <v>46692.666666666664</v>
      </c>
      <c r="L7940" s="11">
        <v>4722.3500000000004</v>
      </c>
      <c r="M7940" s="8">
        <v>46692.666666666664</v>
      </c>
      <c r="N7940" s="7">
        <v>4580.4399999999996</v>
      </c>
      <c r="O7940" s="6">
        <v>46692.666666666664</v>
      </c>
      <c r="P7940" s="5">
        <v>4486.43</v>
      </c>
    </row>
    <row r="7941" spans="11:16" x14ac:dyDescent="0.35">
      <c r="K7941" s="12">
        <v>46692.708333333336</v>
      </c>
      <c r="L7941" s="11">
        <v>-2.6005500000000001</v>
      </c>
      <c r="M7941" s="8">
        <v>46692.708333333336</v>
      </c>
      <c r="N7941" s="7">
        <v>-2.6005500000000001</v>
      </c>
      <c r="O7941" s="6">
        <v>46692.708333333336</v>
      </c>
      <c r="P7941" s="5">
        <v>-2.6005500000000001</v>
      </c>
    </row>
    <row r="7942" spans="11:16" x14ac:dyDescent="0.35">
      <c r="K7942" s="12">
        <v>46692.75</v>
      </c>
      <c r="L7942" s="11">
        <v>-2.6005500000000001</v>
      </c>
      <c r="M7942" s="8">
        <v>46692.75</v>
      </c>
      <c r="N7942" s="7">
        <v>-2.6005500000000001</v>
      </c>
      <c r="O7942" s="6">
        <v>46692.75</v>
      </c>
      <c r="P7942" s="5">
        <v>-2.6005500000000001</v>
      </c>
    </row>
    <row r="7943" spans="11:16" x14ac:dyDescent="0.35">
      <c r="K7943" s="12">
        <v>46692.791666666664</v>
      </c>
      <c r="L7943" s="11">
        <v>-2.6005500000000001</v>
      </c>
      <c r="M7943" s="8">
        <v>46692.791666666664</v>
      </c>
      <c r="N7943" s="7">
        <v>-2.6005500000000001</v>
      </c>
      <c r="O7943" s="6">
        <v>46692.791666666664</v>
      </c>
      <c r="P7943" s="5">
        <v>-2.6005500000000001</v>
      </c>
    </row>
    <row r="7944" spans="11:16" x14ac:dyDescent="0.35">
      <c r="K7944" s="12">
        <v>46692.833333333336</v>
      </c>
      <c r="L7944" s="11">
        <v>-2.6005500000000001</v>
      </c>
      <c r="M7944" s="8">
        <v>46692.833333333336</v>
      </c>
      <c r="N7944" s="7">
        <v>-2.6005500000000001</v>
      </c>
      <c r="O7944" s="6">
        <v>46692.833333333336</v>
      </c>
      <c r="P7944" s="5">
        <v>-2.6005500000000001</v>
      </c>
    </row>
    <row r="7945" spans="11:16" x14ac:dyDescent="0.35">
      <c r="K7945" s="12">
        <v>46692.875</v>
      </c>
      <c r="L7945" s="11">
        <v>-2.6005500000000001</v>
      </c>
      <c r="M7945" s="8">
        <v>46692.875</v>
      </c>
      <c r="N7945" s="7">
        <v>-2.6005500000000001</v>
      </c>
      <c r="O7945" s="6">
        <v>46692.875</v>
      </c>
      <c r="P7945" s="5">
        <v>-2.6005500000000001</v>
      </c>
    </row>
    <row r="7946" spans="11:16" x14ac:dyDescent="0.35">
      <c r="K7946" s="12">
        <v>46692.916666666664</v>
      </c>
      <c r="L7946" s="11">
        <v>-2.6005500000000001</v>
      </c>
      <c r="M7946" s="8">
        <v>46692.916666666664</v>
      </c>
      <c r="N7946" s="7">
        <v>-2.6005500000000001</v>
      </c>
      <c r="O7946" s="6">
        <v>46692.916666666664</v>
      </c>
      <c r="P7946" s="5">
        <v>-2.6005500000000001</v>
      </c>
    </row>
    <row r="7947" spans="11:16" x14ac:dyDescent="0.35">
      <c r="K7947" s="12">
        <v>46692.958333333336</v>
      </c>
      <c r="L7947" s="11">
        <v>-2.6005500000000001</v>
      </c>
      <c r="M7947" s="8">
        <v>46692.958333333336</v>
      </c>
      <c r="N7947" s="7">
        <v>-2.6005500000000001</v>
      </c>
      <c r="O7947" s="6">
        <v>46692.958333333336</v>
      </c>
      <c r="P7947" s="5">
        <v>-2.6005500000000001</v>
      </c>
    </row>
    <row r="7948" spans="11:16" x14ac:dyDescent="0.35">
      <c r="K7948" s="12">
        <v>47058</v>
      </c>
      <c r="L7948" s="11">
        <v>-2.6005500000000001</v>
      </c>
      <c r="M7948" s="8">
        <v>47058</v>
      </c>
      <c r="N7948" s="7">
        <v>-2.6005500000000001</v>
      </c>
      <c r="O7948" s="6">
        <v>47058</v>
      </c>
      <c r="P7948" s="5">
        <v>-2.6005500000000001</v>
      </c>
    </row>
    <row r="7949" spans="11:16" x14ac:dyDescent="0.35">
      <c r="K7949" s="12">
        <v>47058.041666666664</v>
      </c>
      <c r="L7949" s="11">
        <v>-2.6005500000000001</v>
      </c>
      <c r="M7949" s="8">
        <v>47058.041666666664</v>
      </c>
      <c r="N7949" s="7">
        <v>-2.6005500000000001</v>
      </c>
      <c r="O7949" s="6">
        <v>47058.041666666664</v>
      </c>
      <c r="P7949" s="5">
        <v>-2.6005500000000001</v>
      </c>
    </row>
    <row r="7950" spans="11:16" x14ac:dyDescent="0.35">
      <c r="K7950" s="12">
        <v>47058.083333333336</v>
      </c>
      <c r="L7950" s="11">
        <v>-2.6005500000000001</v>
      </c>
      <c r="M7950" s="8">
        <v>47058.083333333336</v>
      </c>
      <c r="N7950" s="7">
        <v>-2.6005500000000001</v>
      </c>
      <c r="O7950" s="6">
        <v>47058.083333333336</v>
      </c>
      <c r="P7950" s="5">
        <v>-2.6005500000000001</v>
      </c>
    </row>
    <row r="7951" spans="11:16" x14ac:dyDescent="0.35">
      <c r="K7951" s="12">
        <v>47058.125</v>
      </c>
      <c r="L7951" s="11">
        <v>-2.6005500000000001</v>
      </c>
      <c r="M7951" s="8">
        <v>47058.125</v>
      </c>
      <c r="N7951" s="7">
        <v>-2.6005500000000001</v>
      </c>
      <c r="O7951" s="6">
        <v>47058.125</v>
      </c>
      <c r="P7951" s="5">
        <v>-2.6005500000000001</v>
      </c>
    </row>
    <row r="7952" spans="11:16" x14ac:dyDescent="0.35">
      <c r="K7952" s="12">
        <v>47058.166666666664</v>
      </c>
      <c r="L7952" s="11">
        <v>-2.6005500000000001</v>
      </c>
      <c r="M7952" s="8">
        <v>47058.166666666664</v>
      </c>
      <c r="N7952" s="7">
        <v>-2.6005500000000001</v>
      </c>
      <c r="O7952" s="6">
        <v>47058.166666666664</v>
      </c>
      <c r="P7952" s="5">
        <v>-2.6005500000000001</v>
      </c>
    </row>
    <row r="7953" spans="11:16" x14ac:dyDescent="0.35">
      <c r="K7953" s="12">
        <v>47058.208333333336</v>
      </c>
      <c r="L7953" s="11">
        <v>-2.6005500000000001</v>
      </c>
      <c r="M7953" s="8">
        <v>47058.208333333336</v>
      </c>
      <c r="N7953" s="7">
        <v>-2.6005500000000001</v>
      </c>
      <c r="O7953" s="6">
        <v>47058.208333333336</v>
      </c>
      <c r="P7953" s="5">
        <v>-2.6005500000000001</v>
      </c>
    </row>
    <row r="7954" spans="11:16" x14ac:dyDescent="0.35">
      <c r="K7954" s="12">
        <v>47058.25</v>
      </c>
      <c r="L7954" s="11">
        <v>-2.6005500000000001</v>
      </c>
      <c r="M7954" s="8">
        <v>47058.25</v>
      </c>
      <c r="N7954" s="7">
        <v>-2.6005500000000001</v>
      </c>
      <c r="O7954" s="6">
        <v>47058.25</v>
      </c>
      <c r="P7954" s="5">
        <v>-2.6005500000000001</v>
      </c>
    </row>
    <row r="7955" spans="11:16" x14ac:dyDescent="0.35">
      <c r="K7955" s="12">
        <v>47058.291666666664</v>
      </c>
      <c r="L7955" s="11">
        <v>-2.6005500000000001</v>
      </c>
      <c r="M7955" s="8">
        <v>47058.291666666664</v>
      </c>
      <c r="N7955" s="7">
        <v>-2.6005500000000001</v>
      </c>
      <c r="O7955" s="6">
        <v>47058.291666666664</v>
      </c>
      <c r="P7955" s="5">
        <v>-2.6005500000000001</v>
      </c>
    </row>
    <row r="7956" spans="11:16" x14ac:dyDescent="0.35">
      <c r="K7956" s="12">
        <v>47058.333333333336</v>
      </c>
      <c r="L7956" s="11">
        <v>-2.6005500000000001</v>
      </c>
      <c r="M7956" s="8">
        <v>47058.333333333336</v>
      </c>
      <c r="N7956" s="7">
        <v>-2.6005500000000001</v>
      </c>
      <c r="O7956" s="6">
        <v>47058.333333333336</v>
      </c>
      <c r="P7956" s="5">
        <v>-2.6005500000000001</v>
      </c>
    </row>
    <row r="7957" spans="11:16" x14ac:dyDescent="0.35">
      <c r="K7957" s="12">
        <v>47058.375</v>
      </c>
      <c r="L7957" s="11">
        <v>31409.200000000001</v>
      </c>
      <c r="M7957" s="8">
        <v>47058.375</v>
      </c>
      <c r="N7957" s="7">
        <v>55728.800000000003</v>
      </c>
      <c r="O7957" s="6">
        <v>47058.375</v>
      </c>
      <c r="P7957" s="5">
        <v>75384.2</v>
      </c>
    </row>
    <row r="7958" spans="11:16" x14ac:dyDescent="0.35">
      <c r="K7958" s="12">
        <v>47058.416666666664</v>
      </c>
      <c r="L7958" s="11">
        <v>49139.199999999997</v>
      </c>
      <c r="M7958" s="8">
        <v>47058.416666666664</v>
      </c>
      <c r="N7958" s="7">
        <v>59805.2</v>
      </c>
      <c r="O7958" s="6">
        <v>47058.416666666664</v>
      </c>
      <c r="P7958" s="5">
        <v>79762.5</v>
      </c>
    </row>
    <row r="7959" spans="11:16" x14ac:dyDescent="0.35">
      <c r="K7959" s="12">
        <v>47058.458333333336</v>
      </c>
      <c r="L7959" s="11">
        <v>61564.1</v>
      </c>
      <c r="M7959" s="8">
        <v>47058.458333333336</v>
      </c>
      <c r="N7959" s="7">
        <v>59215</v>
      </c>
      <c r="O7959" s="6">
        <v>47058.458333333336</v>
      </c>
      <c r="P7959" s="5">
        <v>84153.4</v>
      </c>
    </row>
    <row r="7960" spans="11:16" x14ac:dyDescent="0.35">
      <c r="K7960" s="12">
        <v>47058.5</v>
      </c>
      <c r="L7960" s="11">
        <v>87751.3</v>
      </c>
      <c r="M7960" s="8">
        <v>47058.5</v>
      </c>
      <c r="N7960" s="7">
        <v>67081.3</v>
      </c>
      <c r="O7960" s="6">
        <v>47058.5</v>
      </c>
      <c r="P7960" s="5">
        <v>101767</v>
      </c>
    </row>
    <row r="7961" spans="11:16" x14ac:dyDescent="0.35">
      <c r="K7961" s="12">
        <v>47058.541666666664</v>
      </c>
      <c r="L7961" s="11">
        <v>89904.6</v>
      </c>
      <c r="M7961" s="8">
        <v>47058.541666666664</v>
      </c>
      <c r="N7961" s="7">
        <v>60781.4</v>
      </c>
      <c r="O7961" s="6">
        <v>47058.541666666664</v>
      </c>
      <c r="P7961" s="5">
        <v>101767</v>
      </c>
    </row>
    <row r="7962" spans="11:16" x14ac:dyDescent="0.35">
      <c r="K7962" s="12">
        <v>47058.583333333336</v>
      </c>
      <c r="L7962" s="11">
        <v>80827.600000000006</v>
      </c>
      <c r="M7962" s="8">
        <v>47058.583333333336</v>
      </c>
      <c r="N7962" s="7">
        <v>60763.9</v>
      </c>
      <c r="O7962" s="6">
        <v>47058.583333333336</v>
      </c>
      <c r="P7962" s="5">
        <v>101767</v>
      </c>
    </row>
    <row r="7963" spans="11:16" x14ac:dyDescent="0.35">
      <c r="K7963" s="12">
        <v>47058.625</v>
      </c>
      <c r="L7963" s="11">
        <v>61362.400000000001</v>
      </c>
      <c r="M7963" s="8">
        <v>47058.625</v>
      </c>
      <c r="N7963" s="7">
        <v>59174.5</v>
      </c>
      <c r="O7963" s="6">
        <v>47058.625</v>
      </c>
      <c r="P7963" s="5">
        <v>91696.2</v>
      </c>
    </row>
    <row r="7964" spans="11:16" x14ac:dyDescent="0.35">
      <c r="K7964" s="12">
        <v>47058.666666666664</v>
      </c>
      <c r="L7964" s="11">
        <v>34147.599999999999</v>
      </c>
      <c r="M7964" s="8">
        <v>47058.666666666664</v>
      </c>
      <c r="N7964" s="7">
        <v>44477.599999999999</v>
      </c>
      <c r="O7964" s="6">
        <v>47058.666666666664</v>
      </c>
      <c r="P7964" s="5">
        <v>65200.2</v>
      </c>
    </row>
    <row r="7965" spans="11:16" x14ac:dyDescent="0.35">
      <c r="K7965" s="12">
        <v>47058.708333333336</v>
      </c>
      <c r="L7965" s="11">
        <v>-2.6005500000000001</v>
      </c>
      <c r="M7965" s="8">
        <v>47058.708333333336</v>
      </c>
      <c r="N7965" s="7">
        <v>-2.6005500000000001</v>
      </c>
      <c r="O7965" s="6">
        <v>47058.708333333336</v>
      </c>
      <c r="P7965" s="5">
        <v>-2.6005500000000001</v>
      </c>
    </row>
    <row r="7966" spans="11:16" x14ac:dyDescent="0.35">
      <c r="K7966" s="12">
        <v>47058.75</v>
      </c>
      <c r="L7966" s="11">
        <v>-2.6005500000000001</v>
      </c>
      <c r="M7966" s="8">
        <v>47058.75</v>
      </c>
      <c r="N7966" s="7">
        <v>-2.6005500000000001</v>
      </c>
      <c r="O7966" s="6">
        <v>47058.75</v>
      </c>
      <c r="P7966" s="5">
        <v>-2.6005500000000001</v>
      </c>
    </row>
    <row r="7967" spans="11:16" x14ac:dyDescent="0.35">
      <c r="K7967" s="12">
        <v>47058.791666666664</v>
      </c>
      <c r="L7967" s="11">
        <v>-2.6005500000000001</v>
      </c>
      <c r="M7967" s="8">
        <v>47058.791666666664</v>
      </c>
      <c r="N7967" s="7">
        <v>-2.6005500000000001</v>
      </c>
      <c r="O7967" s="6">
        <v>47058.791666666664</v>
      </c>
      <c r="P7967" s="5">
        <v>-2.6005500000000001</v>
      </c>
    </row>
    <row r="7968" spans="11:16" x14ac:dyDescent="0.35">
      <c r="K7968" s="12">
        <v>47058.833333333336</v>
      </c>
      <c r="L7968" s="11">
        <v>-2.6005500000000001</v>
      </c>
      <c r="M7968" s="8">
        <v>47058.833333333336</v>
      </c>
      <c r="N7968" s="7">
        <v>-2.6005500000000001</v>
      </c>
      <c r="O7968" s="6">
        <v>47058.833333333336</v>
      </c>
      <c r="P7968" s="5">
        <v>-2.6005500000000001</v>
      </c>
    </row>
    <row r="7969" spans="11:16" x14ac:dyDescent="0.35">
      <c r="K7969" s="12">
        <v>47058.875</v>
      </c>
      <c r="L7969" s="11">
        <v>-2.6005500000000001</v>
      </c>
      <c r="M7969" s="8">
        <v>47058.875</v>
      </c>
      <c r="N7969" s="7">
        <v>-2.6005500000000001</v>
      </c>
      <c r="O7969" s="6">
        <v>47058.875</v>
      </c>
      <c r="P7969" s="5">
        <v>-2.6005500000000001</v>
      </c>
    </row>
    <row r="7970" spans="11:16" x14ac:dyDescent="0.35">
      <c r="K7970" s="12">
        <v>47058.916666666664</v>
      </c>
      <c r="L7970" s="11">
        <v>-2.6005500000000001</v>
      </c>
      <c r="M7970" s="8">
        <v>47058.916666666664</v>
      </c>
      <c r="N7970" s="7">
        <v>-2.6005500000000001</v>
      </c>
      <c r="O7970" s="6">
        <v>47058.916666666664</v>
      </c>
      <c r="P7970" s="5">
        <v>-2.6005500000000001</v>
      </c>
    </row>
    <row r="7971" spans="11:16" x14ac:dyDescent="0.35">
      <c r="K7971" s="12">
        <v>47058.958333333336</v>
      </c>
      <c r="L7971" s="11">
        <v>-2.6005500000000001</v>
      </c>
      <c r="M7971" s="8">
        <v>47058.958333333336</v>
      </c>
      <c r="N7971" s="7">
        <v>-2.6005500000000001</v>
      </c>
      <c r="O7971" s="6">
        <v>47058.958333333336</v>
      </c>
      <c r="P7971" s="5">
        <v>-2.6005500000000001</v>
      </c>
    </row>
    <row r="7972" spans="11:16" x14ac:dyDescent="0.35">
      <c r="K7972" s="12">
        <v>47423</v>
      </c>
      <c r="L7972" s="11">
        <v>-2.6005500000000001</v>
      </c>
      <c r="M7972" s="8">
        <v>47423</v>
      </c>
      <c r="N7972" s="7">
        <v>-2.6005500000000001</v>
      </c>
      <c r="O7972" s="6">
        <v>47423</v>
      </c>
      <c r="P7972" s="5">
        <v>-2.6005500000000001</v>
      </c>
    </row>
    <row r="7973" spans="11:16" x14ac:dyDescent="0.35">
      <c r="K7973" s="12">
        <v>47423.041666666664</v>
      </c>
      <c r="L7973" s="11">
        <v>-2.6005500000000001</v>
      </c>
      <c r="M7973" s="8">
        <v>47423.041666666664</v>
      </c>
      <c r="N7973" s="7">
        <v>-2.6005500000000001</v>
      </c>
      <c r="O7973" s="6">
        <v>47423.041666666664</v>
      </c>
      <c r="P7973" s="5">
        <v>-2.6005500000000001</v>
      </c>
    </row>
    <row r="7974" spans="11:16" x14ac:dyDescent="0.35">
      <c r="K7974" s="12">
        <v>47423.083333333336</v>
      </c>
      <c r="L7974" s="11">
        <v>-2.6005500000000001</v>
      </c>
      <c r="M7974" s="8">
        <v>47423.083333333336</v>
      </c>
      <c r="N7974" s="7">
        <v>-2.6005500000000001</v>
      </c>
      <c r="O7974" s="6">
        <v>47423.083333333336</v>
      </c>
      <c r="P7974" s="5">
        <v>-2.6005500000000001</v>
      </c>
    </row>
    <row r="7975" spans="11:16" x14ac:dyDescent="0.35">
      <c r="K7975" s="12">
        <v>47423.125</v>
      </c>
      <c r="L7975" s="11">
        <v>-2.6005500000000001</v>
      </c>
      <c r="M7975" s="8">
        <v>47423.125</v>
      </c>
      <c r="N7975" s="7">
        <v>-2.6005500000000001</v>
      </c>
      <c r="O7975" s="6">
        <v>47423.125</v>
      </c>
      <c r="P7975" s="5">
        <v>-2.6005500000000001</v>
      </c>
    </row>
    <row r="7976" spans="11:16" x14ac:dyDescent="0.35">
      <c r="K7976" s="12">
        <v>47423.166666666664</v>
      </c>
      <c r="L7976" s="11">
        <v>-2.6005500000000001</v>
      </c>
      <c r="M7976" s="8">
        <v>47423.166666666664</v>
      </c>
      <c r="N7976" s="7">
        <v>-2.6005500000000001</v>
      </c>
      <c r="O7976" s="6">
        <v>47423.166666666664</v>
      </c>
      <c r="P7976" s="5">
        <v>-2.6005500000000001</v>
      </c>
    </row>
    <row r="7977" spans="11:16" x14ac:dyDescent="0.35">
      <c r="K7977" s="12">
        <v>47423.208333333336</v>
      </c>
      <c r="L7977" s="11">
        <v>-2.6005500000000001</v>
      </c>
      <c r="M7977" s="8">
        <v>47423.208333333336</v>
      </c>
      <c r="N7977" s="7">
        <v>-2.6005500000000001</v>
      </c>
      <c r="O7977" s="6">
        <v>47423.208333333336</v>
      </c>
      <c r="P7977" s="5">
        <v>-2.6005500000000001</v>
      </c>
    </row>
    <row r="7978" spans="11:16" x14ac:dyDescent="0.35">
      <c r="K7978" s="12">
        <v>47423.25</v>
      </c>
      <c r="L7978" s="11">
        <v>-2.6005500000000001</v>
      </c>
      <c r="M7978" s="8">
        <v>47423.25</v>
      </c>
      <c r="N7978" s="7">
        <v>-2.6005500000000001</v>
      </c>
      <c r="O7978" s="6">
        <v>47423.25</v>
      </c>
      <c r="P7978" s="5">
        <v>-2.6005500000000001</v>
      </c>
    </row>
    <row r="7979" spans="11:16" x14ac:dyDescent="0.35">
      <c r="K7979" s="12">
        <v>47423.291666666664</v>
      </c>
      <c r="L7979" s="11">
        <v>-2.6005500000000001</v>
      </c>
      <c r="M7979" s="8">
        <v>47423.291666666664</v>
      </c>
      <c r="N7979" s="7">
        <v>-2.6005500000000001</v>
      </c>
      <c r="O7979" s="6">
        <v>47423.291666666664</v>
      </c>
      <c r="P7979" s="5">
        <v>-2.6005500000000001</v>
      </c>
    </row>
    <row r="7980" spans="11:16" x14ac:dyDescent="0.35">
      <c r="K7980" s="12">
        <v>47423.333333333336</v>
      </c>
      <c r="L7980" s="11">
        <v>-2.6005500000000001</v>
      </c>
      <c r="M7980" s="8">
        <v>47423.333333333336</v>
      </c>
      <c r="N7980" s="7">
        <v>-2.6005500000000001</v>
      </c>
      <c r="O7980" s="6">
        <v>47423.333333333336</v>
      </c>
      <c r="P7980" s="5">
        <v>-2.6005500000000001</v>
      </c>
    </row>
    <row r="7981" spans="11:16" x14ac:dyDescent="0.35">
      <c r="K7981" s="12">
        <v>47423.375</v>
      </c>
      <c r="L7981" s="11">
        <v>22487.5</v>
      </c>
      <c r="M7981" s="8">
        <v>47423.375</v>
      </c>
      <c r="N7981" s="7">
        <v>37608</v>
      </c>
      <c r="O7981" s="6">
        <v>47423.375</v>
      </c>
      <c r="P7981" s="5">
        <v>50320.6</v>
      </c>
    </row>
    <row r="7982" spans="11:16" x14ac:dyDescent="0.35">
      <c r="K7982" s="12">
        <v>47423.416666666664</v>
      </c>
      <c r="L7982" s="11">
        <v>8877.76</v>
      </c>
      <c r="M7982" s="8">
        <v>47423.416666666664</v>
      </c>
      <c r="N7982" s="7">
        <v>8005.99</v>
      </c>
      <c r="O7982" s="6">
        <v>47423.416666666664</v>
      </c>
      <c r="P7982" s="5">
        <v>6658.97</v>
      </c>
    </row>
    <row r="7983" spans="11:16" x14ac:dyDescent="0.35">
      <c r="K7983" s="12">
        <v>47423.458333333336</v>
      </c>
      <c r="L7983" s="11">
        <v>13936</v>
      </c>
      <c r="M7983" s="8">
        <v>47423.458333333336</v>
      </c>
      <c r="N7983" s="7">
        <v>12270.9</v>
      </c>
      <c r="O7983" s="6">
        <v>47423.458333333336</v>
      </c>
      <c r="P7983" s="5">
        <v>11138</v>
      </c>
    </row>
    <row r="7984" spans="11:16" x14ac:dyDescent="0.35">
      <c r="K7984" s="12">
        <v>47423.5</v>
      </c>
      <c r="L7984" s="11">
        <v>12439.6</v>
      </c>
      <c r="M7984" s="8">
        <v>47423.5</v>
      </c>
      <c r="N7984" s="7">
        <v>11872.7</v>
      </c>
      <c r="O7984" s="6">
        <v>47423.5</v>
      </c>
      <c r="P7984" s="5">
        <v>9751.11</v>
      </c>
    </row>
    <row r="7985" spans="11:16" x14ac:dyDescent="0.35">
      <c r="K7985" s="12">
        <v>47423.541666666664</v>
      </c>
      <c r="L7985" s="11">
        <v>6260.25</v>
      </c>
      <c r="M7985" s="8">
        <v>47423.541666666664</v>
      </c>
      <c r="N7985" s="7">
        <v>6556.11</v>
      </c>
      <c r="O7985" s="6">
        <v>47423.541666666664</v>
      </c>
      <c r="P7985" s="5">
        <v>4711.79</v>
      </c>
    </row>
    <row r="7986" spans="11:16" x14ac:dyDescent="0.35">
      <c r="K7986" s="12">
        <v>47423.583333333336</v>
      </c>
      <c r="L7986" s="11">
        <v>7069</v>
      </c>
      <c r="M7986" s="8">
        <v>47423.583333333336</v>
      </c>
      <c r="N7986" s="7">
        <v>6882.82</v>
      </c>
      <c r="O7986" s="6">
        <v>47423.583333333336</v>
      </c>
      <c r="P7986" s="5">
        <v>5251.69</v>
      </c>
    </row>
    <row r="7987" spans="11:16" x14ac:dyDescent="0.35">
      <c r="K7987" s="12">
        <v>47423.625</v>
      </c>
      <c r="L7987" s="11">
        <v>15622.5</v>
      </c>
      <c r="M7987" s="8">
        <v>47423.625</v>
      </c>
      <c r="N7987" s="7">
        <v>14125.9</v>
      </c>
      <c r="O7987" s="6">
        <v>47423.625</v>
      </c>
      <c r="P7987" s="5">
        <v>15588.4</v>
      </c>
    </row>
    <row r="7988" spans="11:16" x14ac:dyDescent="0.35">
      <c r="K7988" s="12">
        <v>47423.666666666664</v>
      </c>
      <c r="L7988" s="11">
        <v>10813.7</v>
      </c>
      <c r="M7988" s="8">
        <v>47423.666666666664</v>
      </c>
      <c r="N7988" s="7">
        <v>12904.9</v>
      </c>
      <c r="O7988" s="6">
        <v>47423.666666666664</v>
      </c>
      <c r="P7988" s="5">
        <v>17297.099999999999</v>
      </c>
    </row>
    <row r="7989" spans="11:16" x14ac:dyDescent="0.35">
      <c r="K7989" s="12">
        <v>47423.708333333336</v>
      </c>
      <c r="L7989" s="11">
        <v>-2.6005500000000001</v>
      </c>
      <c r="M7989" s="8">
        <v>47423.708333333336</v>
      </c>
      <c r="N7989" s="7">
        <v>-2.6005500000000001</v>
      </c>
      <c r="O7989" s="6">
        <v>47423.708333333336</v>
      </c>
      <c r="P7989" s="5">
        <v>-2.6005500000000001</v>
      </c>
    </row>
    <row r="7990" spans="11:16" x14ac:dyDescent="0.35">
      <c r="K7990" s="12">
        <v>47423.75</v>
      </c>
      <c r="L7990" s="11">
        <v>-2.6005500000000001</v>
      </c>
      <c r="M7990" s="8">
        <v>47423.75</v>
      </c>
      <c r="N7990" s="7">
        <v>-2.6005500000000001</v>
      </c>
      <c r="O7990" s="6">
        <v>47423.75</v>
      </c>
      <c r="P7990" s="5">
        <v>-2.6005500000000001</v>
      </c>
    </row>
    <row r="7991" spans="11:16" x14ac:dyDescent="0.35">
      <c r="K7991" s="12">
        <v>47423.791666666664</v>
      </c>
      <c r="L7991" s="11">
        <v>-2.6005500000000001</v>
      </c>
      <c r="M7991" s="8">
        <v>47423.791666666664</v>
      </c>
      <c r="N7991" s="7">
        <v>-2.6005500000000001</v>
      </c>
      <c r="O7991" s="6">
        <v>47423.791666666664</v>
      </c>
      <c r="P7991" s="5">
        <v>-2.6005500000000001</v>
      </c>
    </row>
    <row r="7992" spans="11:16" x14ac:dyDescent="0.35">
      <c r="K7992" s="12">
        <v>47423.833333333336</v>
      </c>
      <c r="L7992" s="11">
        <v>-2.6005500000000001</v>
      </c>
      <c r="M7992" s="8">
        <v>47423.833333333336</v>
      </c>
      <c r="N7992" s="7">
        <v>-2.6005500000000001</v>
      </c>
      <c r="O7992" s="6">
        <v>47423.833333333336</v>
      </c>
      <c r="P7992" s="5">
        <v>-2.6005500000000001</v>
      </c>
    </row>
    <row r="7993" spans="11:16" x14ac:dyDescent="0.35">
      <c r="K7993" s="12">
        <v>47423.875</v>
      </c>
      <c r="L7993" s="11">
        <v>-2.6005500000000001</v>
      </c>
      <c r="M7993" s="8">
        <v>47423.875</v>
      </c>
      <c r="N7993" s="7">
        <v>-2.6005500000000001</v>
      </c>
      <c r="O7993" s="6">
        <v>47423.875</v>
      </c>
      <c r="P7993" s="5">
        <v>-2.6005500000000001</v>
      </c>
    </row>
    <row r="7994" spans="11:16" x14ac:dyDescent="0.35">
      <c r="K7994" s="12">
        <v>47423.916666666664</v>
      </c>
      <c r="L7994" s="11">
        <v>-2.6005500000000001</v>
      </c>
      <c r="M7994" s="8">
        <v>47423.916666666664</v>
      </c>
      <c r="N7994" s="7">
        <v>-2.6005500000000001</v>
      </c>
      <c r="O7994" s="6">
        <v>47423.916666666664</v>
      </c>
      <c r="P7994" s="5">
        <v>-2.6005500000000001</v>
      </c>
    </row>
    <row r="7995" spans="11:16" x14ac:dyDescent="0.35">
      <c r="K7995" s="12">
        <v>47423.958333333336</v>
      </c>
      <c r="L7995" s="11">
        <v>-2.6005500000000001</v>
      </c>
      <c r="M7995" s="8">
        <v>47423.958333333336</v>
      </c>
      <c r="N7995" s="7">
        <v>-2.6005500000000001</v>
      </c>
      <c r="O7995" s="6">
        <v>47423.958333333336</v>
      </c>
      <c r="P7995" s="5">
        <v>-2.6005500000000001</v>
      </c>
    </row>
    <row r="7996" spans="11:16" x14ac:dyDescent="0.35">
      <c r="K7996" s="12">
        <v>11263</v>
      </c>
      <c r="L7996" s="11">
        <v>-2.6005500000000001</v>
      </c>
      <c r="M7996" s="8">
        <v>11263</v>
      </c>
      <c r="N7996" s="7">
        <v>-2.6005500000000001</v>
      </c>
      <c r="O7996" s="6">
        <v>11263</v>
      </c>
      <c r="P7996" s="5">
        <v>-2.6005500000000001</v>
      </c>
    </row>
    <row r="7997" spans="11:16" x14ac:dyDescent="0.35">
      <c r="K7997" s="12">
        <v>11263.041666666666</v>
      </c>
      <c r="L7997" s="11">
        <v>-2.6005500000000001</v>
      </c>
      <c r="M7997" s="8">
        <v>11263.041666666666</v>
      </c>
      <c r="N7997" s="7">
        <v>-2.6005500000000001</v>
      </c>
      <c r="O7997" s="6">
        <v>11263.041666666666</v>
      </c>
      <c r="P7997" s="5">
        <v>-2.6005500000000001</v>
      </c>
    </row>
    <row r="7998" spans="11:16" x14ac:dyDescent="0.35">
      <c r="K7998" s="12">
        <v>11263.083333333334</v>
      </c>
      <c r="L7998" s="11">
        <v>-2.6005500000000001</v>
      </c>
      <c r="M7998" s="8">
        <v>11263.083333333334</v>
      </c>
      <c r="N7998" s="7">
        <v>-2.6005500000000001</v>
      </c>
      <c r="O7998" s="6">
        <v>11263.083333333334</v>
      </c>
      <c r="P7998" s="5">
        <v>-2.6005500000000001</v>
      </c>
    </row>
    <row r="7999" spans="11:16" x14ac:dyDescent="0.35">
      <c r="K7999" s="12">
        <v>11263.125</v>
      </c>
      <c r="L7999" s="11">
        <v>-2.6005500000000001</v>
      </c>
      <c r="M7999" s="8">
        <v>11263.125</v>
      </c>
      <c r="N7999" s="7">
        <v>-2.6005500000000001</v>
      </c>
      <c r="O7999" s="6">
        <v>11263.125</v>
      </c>
      <c r="P7999" s="5">
        <v>-2.6005500000000001</v>
      </c>
    </row>
    <row r="8000" spans="11:16" x14ac:dyDescent="0.35">
      <c r="K8000" s="12">
        <v>11263.166666666666</v>
      </c>
      <c r="L8000" s="11">
        <v>-2.6005500000000001</v>
      </c>
      <c r="M8000" s="8">
        <v>11263.166666666666</v>
      </c>
      <c r="N8000" s="7">
        <v>-2.6005500000000001</v>
      </c>
      <c r="O8000" s="6">
        <v>11263.166666666666</v>
      </c>
      <c r="P8000" s="5">
        <v>-2.6005500000000001</v>
      </c>
    </row>
    <row r="8001" spans="11:16" x14ac:dyDescent="0.35">
      <c r="K8001" s="12">
        <v>11263.208333333334</v>
      </c>
      <c r="L8001" s="11">
        <v>-2.6005500000000001</v>
      </c>
      <c r="M8001" s="8">
        <v>11263.208333333334</v>
      </c>
      <c r="N8001" s="7">
        <v>-2.6005500000000001</v>
      </c>
      <c r="O8001" s="6">
        <v>11263.208333333334</v>
      </c>
      <c r="P8001" s="5">
        <v>-2.6005500000000001</v>
      </c>
    </row>
    <row r="8002" spans="11:16" x14ac:dyDescent="0.35">
      <c r="K8002" s="12">
        <v>11263.25</v>
      </c>
      <c r="L8002" s="11">
        <v>-2.6005500000000001</v>
      </c>
      <c r="M8002" s="8">
        <v>11263.25</v>
      </c>
      <c r="N8002" s="7">
        <v>-2.6005500000000001</v>
      </c>
      <c r="O8002" s="6">
        <v>11263.25</v>
      </c>
      <c r="P8002" s="5">
        <v>-2.6005500000000001</v>
      </c>
    </row>
    <row r="8003" spans="11:16" x14ac:dyDescent="0.35">
      <c r="K8003" s="12">
        <v>11263.291666666666</v>
      </c>
      <c r="L8003" s="11">
        <v>-2.6005500000000001</v>
      </c>
      <c r="M8003" s="8">
        <v>11263.291666666666</v>
      </c>
      <c r="N8003" s="7">
        <v>-2.6005500000000001</v>
      </c>
      <c r="O8003" s="6">
        <v>11263.291666666666</v>
      </c>
      <c r="P8003" s="5">
        <v>-2.6005500000000001</v>
      </c>
    </row>
    <row r="8004" spans="11:16" x14ac:dyDescent="0.35">
      <c r="K8004" s="12">
        <v>11263.333333333334</v>
      </c>
      <c r="L8004" s="11">
        <v>-2.6005500000000001</v>
      </c>
      <c r="M8004" s="8">
        <v>11263.333333333334</v>
      </c>
      <c r="N8004" s="7">
        <v>-2.6005500000000001</v>
      </c>
      <c r="O8004" s="6">
        <v>11263.333333333334</v>
      </c>
      <c r="P8004" s="5">
        <v>-2.6005500000000001</v>
      </c>
    </row>
    <row r="8005" spans="11:16" x14ac:dyDescent="0.35">
      <c r="K8005" s="12">
        <v>11263.375</v>
      </c>
      <c r="L8005" s="11">
        <v>30948.400000000001</v>
      </c>
      <c r="M8005" s="8">
        <v>11263.375</v>
      </c>
      <c r="N8005" s="7">
        <v>61411.5</v>
      </c>
      <c r="O8005" s="6">
        <v>11263.375</v>
      </c>
      <c r="P8005" s="5">
        <v>86137.7</v>
      </c>
    </row>
    <row r="8006" spans="11:16" x14ac:dyDescent="0.35">
      <c r="K8006" s="12">
        <v>11263.416666666666</v>
      </c>
      <c r="L8006" s="11">
        <v>53431.199999999997</v>
      </c>
      <c r="M8006" s="8">
        <v>11263.416666666666</v>
      </c>
      <c r="N8006" s="7">
        <v>67564.3</v>
      </c>
      <c r="O8006" s="6">
        <v>11263.416666666666</v>
      </c>
      <c r="P8006" s="5">
        <v>93544.3</v>
      </c>
    </row>
    <row r="8007" spans="11:16" x14ac:dyDescent="0.35">
      <c r="K8007" s="12">
        <v>11263.458333333334</v>
      </c>
      <c r="L8007" s="11">
        <v>69593.7</v>
      </c>
      <c r="M8007" s="8">
        <v>11263.458333333334</v>
      </c>
      <c r="N8007" s="7">
        <v>67998.600000000006</v>
      </c>
      <c r="O8007" s="6">
        <v>11263.458333333334</v>
      </c>
      <c r="P8007" s="5">
        <v>101469</v>
      </c>
    </row>
    <row r="8008" spans="11:16" x14ac:dyDescent="0.35">
      <c r="K8008" s="12">
        <v>11263.5</v>
      </c>
      <c r="L8008" s="11">
        <v>72115.600000000006</v>
      </c>
      <c r="M8008" s="8">
        <v>11263.5</v>
      </c>
      <c r="N8008" s="7">
        <v>56451.7</v>
      </c>
      <c r="O8008" s="6">
        <v>11263.5</v>
      </c>
      <c r="P8008" s="5">
        <v>93465.4</v>
      </c>
    </row>
    <row r="8009" spans="11:16" x14ac:dyDescent="0.35">
      <c r="K8009" s="12">
        <v>11263.541666666666</v>
      </c>
      <c r="L8009" s="11">
        <v>47785</v>
      </c>
      <c r="M8009" s="8">
        <v>11263.541666666666</v>
      </c>
      <c r="N8009" s="7">
        <v>37530.9</v>
      </c>
      <c r="O8009" s="6">
        <v>11263.541666666666</v>
      </c>
      <c r="P8009" s="5">
        <v>54516.3</v>
      </c>
    </row>
    <row r="8010" spans="11:16" x14ac:dyDescent="0.35">
      <c r="K8010" s="12">
        <v>11263.583333333334</v>
      </c>
      <c r="L8010" s="11">
        <v>-2.6005500000000001</v>
      </c>
      <c r="M8010" s="8">
        <v>11263.583333333334</v>
      </c>
      <c r="N8010" s="7">
        <v>-2.6005500000000001</v>
      </c>
      <c r="O8010" s="6">
        <v>11263.583333333334</v>
      </c>
      <c r="P8010" s="5">
        <v>-2.6005500000000001</v>
      </c>
    </row>
    <row r="8011" spans="11:16" x14ac:dyDescent="0.35">
      <c r="K8011" s="12">
        <v>11263.625</v>
      </c>
      <c r="L8011" s="11">
        <v>15177.3</v>
      </c>
      <c r="M8011" s="8">
        <v>11263.625</v>
      </c>
      <c r="N8011" s="7">
        <v>13706</v>
      </c>
      <c r="O8011" s="6">
        <v>11263.625</v>
      </c>
      <c r="P8011" s="5">
        <v>15156.6</v>
      </c>
    </row>
    <row r="8012" spans="11:16" x14ac:dyDescent="0.35">
      <c r="K8012" s="12">
        <v>11263.666666666666</v>
      </c>
      <c r="L8012" s="11">
        <v>8279.99</v>
      </c>
      <c r="M8012" s="8">
        <v>11263.666666666666</v>
      </c>
      <c r="N8012" s="7">
        <v>9352.8799999999992</v>
      </c>
      <c r="O8012" s="6">
        <v>11263.666666666666</v>
      </c>
      <c r="P8012" s="5">
        <v>11789.9</v>
      </c>
    </row>
    <row r="8013" spans="11:16" x14ac:dyDescent="0.35">
      <c r="K8013" s="12">
        <v>11263.708333333334</v>
      </c>
      <c r="L8013" s="11">
        <v>-2.6005500000000001</v>
      </c>
      <c r="M8013" s="8">
        <v>11263.708333333334</v>
      </c>
      <c r="N8013" s="7">
        <v>-2.6005500000000001</v>
      </c>
      <c r="O8013" s="6">
        <v>11263.708333333334</v>
      </c>
      <c r="P8013" s="5">
        <v>-2.6005500000000001</v>
      </c>
    </row>
    <row r="8014" spans="11:16" x14ac:dyDescent="0.35">
      <c r="K8014" s="12">
        <v>11263.75</v>
      </c>
      <c r="L8014" s="11">
        <v>-2.6005500000000001</v>
      </c>
      <c r="M8014" s="8">
        <v>11263.75</v>
      </c>
      <c r="N8014" s="7">
        <v>-2.6005500000000001</v>
      </c>
      <c r="O8014" s="6">
        <v>11263.75</v>
      </c>
      <c r="P8014" s="5">
        <v>-2.6005500000000001</v>
      </c>
    </row>
    <row r="8015" spans="11:16" x14ac:dyDescent="0.35">
      <c r="K8015" s="12">
        <v>11263.791666666666</v>
      </c>
      <c r="L8015" s="11">
        <v>-2.6005500000000001</v>
      </c>
      <c r="M8015" s="8">
        <v>11263.791666666666</v>
      </c>
      <c r="N8015" s="7">
        <v>-2.6005500000000001</v>
      </c>
      <c r="O8015" s="6">
        <v>11263.791666666666</v>
      </c>
      <c r="P8015" s="5">
        <v>-2.6005500000000001</v>
      </c>
    </row>
    <row r="8016" spans="11:16" x14ac:dyDescent="0.35">
      <c r="K8016" s="12">
        <v>11263.833333333334</v>
      </c>
      <c r="L8016" s="11">
        <v>-2.6005500000000001</v>
      </c>
      <c r="M8016" s="8">
        <v>11263.833333333334</v>
      </c>
      <c r="N8016" s="7">
        <v>-2.6005500000000001</v>
      </c>
      <c r="O8016" s="6">
        <v>11263.833333333334</v>
      </c>
      <c r="P8016" s="5">
        <v>-2.6005500000000001</v>
      </c>
    </row>
    <row r="8017" spans="11:16" x14ac:dyDescent="0.35">
      <c r="K8017" s="12">
        <v>11263.875</v>
      </c>
      <c r="L8017" s="11">
        <v>-2.6005500000000001</v>
      </c>
      <c r="M8017" s="8">
        <v>11263.875</v>
      </c>
      <c r="N8017" s="7">
        <v>-2.6005500000000001</v>
      </c>
      <c r="O8017" s="6">
        <v>11263.875</v>
      </c>
      <c r="P8017" s="5">
        <v>-2.6005500000000001</v>
      </c>
    </row>
    <row r="8018" spans="11:16" x14ac:dyDescent="0.35">
      <c r="K8018" s="12">
        <v>11263.916666666666</v>
      </c>
      <c r="L8018" s="11">
        <v>-2.6005500000000001</v>
      </c>
      <c r="M8018" s="8">
        <v>11263.916666666666</v>
      </c>
      <c r="N8018" s="7">
        <v>-2.6005500000000001</v>
      </c>
      <c r="O8018" s="6">
        <v>11263.916666666666</v>
      </c>
      <c r="P8018" s="5">
        <v>-2.6005500000000001</v>
      </c>
    </row>
    <row r="8019" spans="11:16" x14ac:dyDescent="0.35">
      <c r="K8019" s="12">
        <v>11263.958333333334</v>
      </c>
      <c r="L8019" s="11">
        <v>-2.6005500000000001</v>
      </c>
      <c r="M8019" s="8">
        <v>11263.958333333334</v>
      </c>
      <c r="N8019" s="7">
        <v>-2.6005500000000001</v>
      </c>
      <c r="O8019" s="6">
        <v>11263.958333333334</v>
      </c>
      <c r="P8019" s="5">
        <v>-2.6005500000000001</v>
      </c>
    </row>
    <row r="8020" spans="11:16" x14ac:dyDescent="0.35">
      <c r="K8020" s="12">
        <v>37226</v>
      </c>
      <c r="L8020" s="11">
        <v>-2.6005500000000001</v>
      </c>
      <c r="M8020" s="8">
        <v>37226</v>
      </c>
      <c r="N8020" s="7">
        <v>-2.6005500000000001</v>
      </c>
      <c r="O8020" s="6">
        <v>37226</v>
      </c>
      <c r="P8020" s="5">
        <v>-2.6005500000000001</v>
      </c>
    </row>
    <row r="8021" spans="11:16" x14ac:dyDescent="0.35">
      <c r="K8021" s="12">
        <v>37226.041666666664</v>
      </c>
      <c r="L8021" s="11">
        <v>-2.6005500000000001</v>
      </c>
      <c r="M8021" s="8">
        <v>37226.041666666664</v>
      </c>
      <c r="N8021" s="7">
        <v>-2.6005500000000001</v>
      </c>
      <c r="O8021" s="6">
        <v>37226.041666666664</v>
      </c>
      <c r="P8021" s="5">
        <v>-2.6005500000000001</v>
      </c>
    </row>
    <row r="8022" spans="11:16" x14ac:dyDescent="0.35">
      <c r="K8022" s="12">
        <v>37226.083333333336</v>
      </c>
      <c r="L8022" s="11">
        <v>-2.6005500000000001</v>
      </c>
      <c r="M8022" s="8">
        <v>37226.083333333336</v>
      </c>
      <c r="N8022" s="7">
        <v>-2.6005500000000001</v>
      </c>
      <c r="O8022" s="6">
        <v>37226.083333333336</v>
      </c>
      <c r="P8022" s="5">
        <v>-2.6005500000000001</v>
      </c>
    </row>
    <row r="8023" spans="11:16" x14ac:dyDescent="0.35">
      <c r="K8023" s="12">
        <v>37226.125</v>
      </c>
      <c r="L8023" s="11">
        <v>-2.6005500000000001</v>
      </c>
      <c r="M8023" s="8">
        <v>37226.125</v>
      </c>
      <c r="N8023" s="7">
        <v>-2.6005500000000001</v>
      </c>
      <c r="O8023" s="6">
        <v>37226.125</v>
      </c>
      <c r="P8023" s="5">
        <v>-2.6005500000000001</v>
      </c>
    </row>
    <row r="8024" spans="11:16" x14ac:dyDescent="0.35">
      <c r="K8024" s="12">
        <v>37226.166666666664</v>
      </c>
      <c r="L8024" s="11">
        <v>-2.6005500000000001</v>
      </c>
      <c r="M8024" s="8">
        <v>37226.166666666664</v>
      </c>
      <c r="N8024" s="7">
        <v>-2.6005500000000001</v>
      </c>
      <c r="O8024" s="6">
        <v>37226.166666666664</v>
      </c>
      <c r="P8024" s="5">
        <v>-2.6005500000000001</v>
      </c>
    </row>
    <row r="8025" spans="11:16" x14ac:dyDescent="0.35">
      <c r="K8025" s="12">
        <v>37226.208333333336</v>
      </c>
      <c r="L8025" s="11">
        <v>-2.6005500000000001</v>
      </c>
      <c r="M8025" s="8">
        <v>37226.208333333336</v>
      </c>
      <c r="N8025" s="7">
        <v>-2.6005500000000001</v>
      </c>
      <c r="O8025" s="6">
        <v>37226.208333333336</v>
      </c>
      <c r="P8025" s="5">
        <v>-2.6005500000000001</v>
      </c>
    </row>
    <row r="8026" spans="11:16" x14ac:dyDescent="0.35">
      <c r="K8026" s="12">
        <v>37226.25</v>
      </c>
      <c r="L8026" s="11">
        <v>-2.6005500000000001</v>
      </c>
      <c r="M8026" s="8">
        <v>37226.25</v>
      </c>
      <c r="N8026" s="7">
        <v>-2.6005500000000001</v>
      </c>
      <c r="O8026" s="6">
        <v>37226.25</v>
      </c>
      <c r="P8026" s="5">
        <v>-2.6005500000000001</v>
      </c>
    </row>
    <row r="8027" spans="11:16" x14ac:dyDescent="0.35">
      <c r="K8027" s="12">
        <v>37226.291666666664</v>
      </c>
      <c r="L8027" s="11">
        <v>-2.6005500000000001</v>
      </c>
      <c r="M8027" s="8">
        <v>37226.291666666664</v>
      </c>
      <c r="N8027" s="7">
        <v>-2.6005500000000001</v>
      </c>
      <c r="O8027" s="6">
        <v>37226.291666666664</v>
      </c>
      <c r="P8027" s="5">
        <v>-2.6005500000000001</v>
      </c>
    </row>
    <row r="8028" spans="11:16" x14ac:dyDescent="0.35">
      <c r="K8028" s="12">
        <v>37226.333333333336</v>
      </c>
      <c r="L8028" s="11">
        <v>-2.6005500000000001</v>
      </c>
      <c r="M8028" s="8">
        <v>37226.333333333336</v>
      </c>
      <c r="N8028" s="7">
        <v>-2.6005500000000001</v>
      </c>
      <c r="O8028" s="6">
        <v>37226.333333333336</v>
      </c>
      <c r="P8028" s="5">
        <v>-2.6005500000000001</v>
      </c>
    </row>
    <row r="8029" spans="11:16" x14ac:dyDescent="0.35">
      <c r="K8029" s="12">
        <v>37226.375</v>
      </c>
      <c r="L8029" s="11">
        <v>32564.799999999999</v>
      </c>
      <c r="M8029" s="8">
        <v>37226.375</v>
      </c>
      <c r="N8029" s="7">
        <v>67631.600000000006</v>
      </c>
      <c r="O8029" s="6">
        <v>37226.375</v>
      </c>
      <c r="P8029" s="5">
        <v>95897.2</v>
      </c>
    </row>
    <row r="8030" spans="11:16" x14ac:dyDescent="0.35">
      <c r="K8030" s="12">
        <v>37226.416666666664</v>
      </c>
      <c r="L8030" s="11">
        <v>59007.9</v>
      </c>
      <c r="M8030" s="8">
        <v>37226.416666666664</v>
      </c>
      <c r="N8030" s="7">
        <v>77191.3</v>
      </c>
      <c r="O8030" s="6">
        <v>37226.416666666664</v>
      </c>
      <c r="P8030" s="5">
        <v>101767</v>
      </c>
    </row>
    <row r="8031" spans="11:16" x14ac:dyDescent="0.35">
      <c r="K8031" s="12">
        <v>37226.458333333336</v>
      </c>
      <c r="L8031" s="11">
        <v>75976.3</v>
      </c>
      <c r="M8031" s="8">
        <v>37226.458333333336</v>
      </c>
      <c r="N8031" s="7">
        <v>74562.899999999994</v>
      </c>
      <c r="O8031" s="6">
        <v>37226.458333333336</v>
      </c>
      <c r="P8031" s="5">
        <v>101767</v>
      </c>
    </row>
    <row r="8032" spans="11:16" x14ac:dyDescent="0.35">
      <c r="K8032" s="12">
        <v>37226.5</v>
      </c>
      <c r="L8032" s="11">
        <v>83604.5</v>
      </c>
      <c r="M8032" s="8">
        <v>37226.5</v>
      </c>
      <c r="N8032" s="7">
        <v>63644.5</v>
      </c>
      <c r="O8032" s="6">
        <v>37226.5</v>
      </c>
      <c r="P8032" s="5">
        <v>101767</v>
      </c>
    </row>
    <row r="8033" spans="11:16" x14ac:dyDescent="0.35">
      <c r="K8033" s="12">
        <v>37226.541666666664</v>
      </c>
      <c r="L8033" s="11">
        <v>71636.5</v>
      </c>
      <c r="M8033" s="8">
        <v>37226.541666666664</v>
      </c>
      <c r="N8033" s="7">
        <v>49780.1</v>
      </c>
      <c r="O8033" s="6">
        <v>37226.541666666664</v>
      </c>
      <c r="P8033" s="5">
        <v>90556.4</v>
      </c>
    </row>
    <row r="8034" spans="11:16" x14ac:dyDescent="0.35">
      <c r="K8034" s="12">
        <v>37226.583333333336</v>
      </c>
      <c r="L8034" s="11">
        <v>42978.400000000001</v>
      </c>
      <c r="M8034" s="8">
        <v>37226.583333333336</v>
      </c>
      <c r="N8034" s="7">
        <v>34646.9</v>
      </c>
      <c r="O8034" s="6">
        <v>37226.583333333336</v>
      </c>
      <c r="P8034" s="5">
        <v>52176.6</v>
      </c>
    </row>
    <row r="8035" spans="11:16" x14ac:dyDescent="0.35">
      <c r="K8035" s="12">
        <v>37226.625</v>
      </c>
      <c r="L8035" s="11">
        <v>33815</v>
      </c>
      <c r="M8035" s="8">
        <v>37226.625</v>
      </c>
      <c r="N8035" s="7">
        <v>31899.5</v>
      </c>
      <c r="O8035" s="6">
        <v>37226.625</v>
      </c>
      <c r="P8035" s="5">
        <v>46124.4</v>
      </c>
    </row>
    <row r="8036" spans="11:16" x14ac:dyDescent="0.35">
      <c r="K8036" s="12">
        <v>37226.666666666664</v>
      </c>
      <c r="L8036" s="11">
        <v>21808.799999999999</v>
      </c>
      <c r="M8036" s="8">
        <v>37226.666666666664</v>
      </c>
      <c r="N8036" s="7">
        <v>28073.5</v>
      </c>
      <c r="O8036" s="6">
        <v>37226.666666666664</v>
      </c>
      <c r="P8036" s="5">
        <v>41274.300000000003</v>
      </c>
    </row>
    <row r="8037" spans="11:16" x14ac:dyDescent="0.35">
      <c r="K8037" s="12">
        <v>37226.708333333336</v>
      </c>
      <c r="L8037" s="11">
        <v>-2.6005500000000001</v>
      </c>
      <c r="M8037" s="8">
        <v>37226.708333333336</v>
      </c>
      <c r="N8037" s="7">
        <v>-2.6005500000000001</v>
      </c>
      <c r="O8037" s="6">
        <v>37226.708333333336</v>
      </c>
      <c r="P8037" s="5">
        <v>-2.6005500000000001</v>
      </c>
    </row>
    <row r="8038" spans="11:16" x14ac:dyDescent="0.35">
      <c r="K8038" s="12">
        <v>37226.75</v>
      </c>
      <c r="L8038" s="11">
        <v>-2.6005500000000001</v>
      </c>
      <c r="M8038" s="8">
        <v>37226.75</v>
      </c>
      <c r="N8038" s="7">
        <v>-2.6005500000000001</v>
      </c>
      <c r="O8038" s="6">
        <v>37226.75</v>
      </c>
      <c r="P8038" s="5">
        <v>-2.6005500000000001</v>
      </c>
    </row>
    <row r="8039" spans="11:16" x14ac:dyDescent="0.35">
      <c r="K8039" s="12">
        <v>37226.791666666664</v>
      </c>
      <c r="L8039" s="11">
        <v>-2.6005500000000001</v>
      </c>
      <c r="M8039" s="8">
        <v>37226.791666666664</v>
      </c>
      <c r="N8039" s="7">
        <v>-2.6005500000000001</v>
      </c>
      <c r="O8039" s="6">
        <v>37226.791666666664</v>
      </c>
      <c r="P8039" s="5">
        <v>-2.6005500000000001</v>
      </c>
    </row>
    <row r="8040" spans="11:16" x14ac:dyDescent="0.35">
      <c r="K8040" s="12">
        <v>37226.833333333336</v>
      </c>
      <c r="L8040" s="11">
        <v>-2.6005500000000001</v>
      </c>
      <c r="M8040" s="8">
        <v>37226.833333333336</v>
      </c>
      <c r="N8040" s="7">
        <v>-2.6005500000000001</v>
      </c>
      <c r="O8040" s="6">
        <v>37226.833333333336</v>
      </c>
      <c r="P8040" s="5">
        <v>-2.6005500000000001</v>
      </c>
    </row>
    <row r="8041" spans="11:16" x14ac:dyDescent="0.35">
      <c r="K8041" s="12">
        <v>37226.875</v>
      </c>
      <c r="L8041" s="11">
        <v>-2.6005500000000001</v>
      </c>
      <c r="M8041" s="8">
        <v>37226.875</v>
      </c>
      <c r="N8041" s="7">
        <v>-2.6005500000000001</v>
      </c>
      <c r="O8041" s="6">
        <v>37226.875</v>
      </c>
      <c r="P8041" s="5">
        <v>-2.6005500000000001</v>
      </c>
    </row>
    <row r="8042" spans="11:16" x14ac:dyDescent="0.35">
      <c r="K8042" s="12">
        <v>37226.916666666664</v>
      </c>
      <c r="L8042" s="11">
        <v>-2.6005500000000001</v>
      </c>
      <c r="M8042" s="8">
        <v>37226.916666666664</v>
      </c>
      <c r="N8042" s="7">
        <v>-2.6005500000000001</v>
      </c>
      <c r="O8042" s="6">
        <v>37226.916666666664</v>
      </c>
      <c r="P8042" s="5">
        <v>-2.6005500000000001</v>
      </c>
    </row>
    <row r="8043" spans="11:16" x14ac:dyDescent="0.35">
      <c r="K8043" s="12">
        <v>37226.958333333336</v>
      </c>
      <c r="L8043" s="11">
        <v>-2.6005500000000001</v>
      </c>
      <c r="M8043" s="8">
        <v>37226.958333333336</v>
      </c>
      <c r="N8043" s="7">
        <v>-2.6005500000000001</v>
      </c>
      <c r="O8043" s="6">
        <v>37226.958333333336</v>
      </c>
      <c r="P8043" s="5">
        <v>-2.6005500000000001</v>
      </c>
    </row>
    <row r="8044" spans="11:16" x14ac:dyDescent="0.35">
      <c r="K8044" s="12">
        <v>37591</v>
      </c>
      <c r="L8044" s="11">
        <v>-2.6005500000000001</v>
      </c>
      <c r="M8044" s="8">
        <v>37591</v>
      </c>
      <c r="N8044" s="7">
        <v>-2.6005500000000001</v>
      </c>
      <c r="O8044" s="6">
        <v>37591</v>
      </c>
      <c r="P8044" s="5">
        <v>-2.6005500000000001</v>
      </c>
    </row>
    <row r="8045" spans="11:16" x14ac:dyDescent="0.35">
      <c r="K8045" s="12">
        <v>37591.041666666664</v>
      </c>
      <c r="L8045" s="11">
        <v>-2.6005500000000001</v>
      </c>
      <c r="M8045" s="8">
        <v>37591.041666666664</v>
      </c>
      <c r="N8045" s="7">
        <v>-2.6005500000000001</v>
      </c>
      <c r="O8045" s="6">
        <v>37591.041666666664</v>
      </c>
      <c r="P8045" s="5">
        <v>-2.6005500000000001</v>
      </c>
    </row>
    <row r="8046" spans="11:16" x14ac:dyDescent="0.35">
      <c r="K8046" s="12">
        <v>37591.083333333336</v>
      </c>
      <c r="L8046" s="11">
        <v>-2.6005500000000001</v>
      </c>
      <c r="M8046" s="8">
        <v>37591.083333333336</v>
      </c>
      <c r="N8046" s="7">
        <v>-2.6005500000000001</v>
      </c>
      <c r="O8046" s="6">
        <v>37591.083333333336</v>
      </c>
      <c r="P8046" s="5">
        <v>-2.6005500000000001</v>
      </c>
    </row>
    <row r="8047" spans="11:16" x14ac:dyDescent="0.35">
      <c r="K8047" s="12">
        <v>37591.125</v>
      </c>
      <c r="L8047" s="11">
        <v>-2.6005500000000001</v>
      </c>
      <c r="M8047" s="8">
        <v>37591.125</v>
      </c>
      <c r="N8047" s="7">
        <v>-2.6005500000000001</v>
      </c>
      <c r="O8047" s="6">
        <v>37591.125</v>
      </c>
      <c r="P8047" s="5">
        <v>-2.6005500000000001</v>
      </c>
    </row>
    <row r="8048" spans="11:16" x14ac:dyDescent="0.35">
      <c r="K8048" s="12">
        <v>37591.166666666664</v>
      </c>
      <c r="L8048" s="11">
        <v>-2.6005500000000001</v>
      </c>
      <c r="M8048" s="8">
        <v>37591.166666666664</v>
      </c>
      <c r="N8048" s="7">
        <v>-2.6005500000000001</v>
      </c>
      <c r="O8048" s="6">
        <v>37591.166666666664</v>
      </c>
      <c r="P8048" s="5">
        <v>-2.6005500000000001</v>
      </c>
    </row>
    <row r="8049" spans="11:16" x14ac:dyDescent="0.35">
      <c r="K8049" s="12">
        <v>37591.208333333336</v>
      </c>
      <c r="L8049" s="11">
        <v>-2.6005500000000001</v>
      </c>
      <c r="M8049" s="8">
        <v>37591.208333333336</v>
      </c>
      <c r="N8049" s="7">
        <v>-2.6005500000000001</v>
      </c>
      <c r="O8049" s="6">
        <v>37591.208333333336</v>
      </c>
      <c r="P8049" s="5">
        <v>-2.6005500000000001</v>
      </c>
    </row>
    <row r="8050" spans="11:16" x14ac:dyDescent="0.35">
      <c r="K8050" s="12">
        <v>37591.25</v>
      </c>
      <c r="L8050" s="11">
        <v>-2.6005500000000001</v>
      </c>
      <c r="M8050" s="8">
        <v>37591.25</v>
      </c>
      <c r="N8050" s="7">
        <v>-2.6005500000000001</v>
      </c>
      <c r="O8050" s="6">
        <v>37591.25</v>
      </c>
      <c r="P8050" s="5">
        <v>-2.6005500000000001</v>
      </c>
    </row>
    <row r="8051" spans="11:16" x14ac:dyDescent="0.35">
      <c r="K8051" s="12">
        <v>37591.291666666664</v>
      </c>
      <c r="L8051" s="11">
        <v>-2.6005500000000001</v>
      </c>
      <c r="M8051" s="8">
        <v>37591.291666666664</v>
      </c>
      <c r="N8051" s="7">
        <v>-2.6005500000000001</v>
      </c>
      <c r="O8051" s="6">
        <v>37591.291666666664</v>
      </c>
      <c r="P8051" s="5">
        <v>-2.6005500000000001</v>
      </c>
    </row>
    <row r="8052" spans="11:16" x14ac:dyDescent="0.35">
      <c r="K8052" s="12">
        <v>37591.333333333336</v>
      </c>
      <c r="L8052" s="11">
        <v>-2.6005500000000001</v>
      </c>
      <c r="M8052" s="8">
        <v>37591.333333333336</v>
      </c>
      <c r="N8052" s="7">
        <v>-2.6005500000000001</v>
      </c>
      <c r="O8052" s="6">
        <v>37591.333333333336</v>
      </c>
      <c r="P8052" s="5">
        <v>-2.6005500000000001</v>
      </c>
    </row>
    <row r="8053" spans="11:16" x14ac:dyDescent="0.35">
      <c r="K8053" s="12">
        <v>37591.375</v>
      </c>
      <c r="L8053" s="11">
        <v>32188.1</v>
      </c>
      <c r="M8053" s="8">
        <v>37591.375</v>
      </c>
      <c r="N8053" s="7">
        <v>68306.5</v>
      </c>
      <c r="O8053" s="6">
        <v>37591.375</v>
      </c>
      <c r="P8053" s="5">
        <v>98183</v>
      </c>
    </row>
    <row r="8054" spans="11:16" x14ac:dyDescent="0.35">
      <c r="K8054" s="12">
        <v>37591.416666666664</v>
      </c>
      <c r="L8054" s="11">
        <v>26707.3</v>
      </c>
      <c r="M8054" s="8">
        <v>37591.416666666664</v>
      </c>
      <c r="N8054" s="7">
        <v>29585.599999999999</v>
      </c>
      <c r="O8054" s="6">
        <v>37591.416666666664</v>
      </c>
      <c r="P8054" s="5">
        <v>35417.300000000003</v>
      </c>
    </row>
    <row r="8055" spans="11:16" x14ac:dyDescent="0.35">
      <c r="K8055" s="12">
        <v>37591.458333333336</v>
      </c>
      <c r="L8055" s="11">
        <v>76484.5</v>
      </c>
      <c r="M8055" s="8">
        <v>37591.458333333336</v>
      </c>
      <c r="N8055" s="7">
        <v>75132.800000000003</v>
      </c>
      <c r="O8055" s="6">
        <v>37591.458333333336</v>
      </c>
      <c r="P8055" s="5">
        <v>101767</v>
      </c>
    </row>
    <row r="8056" spans="11:16" x14ac:dyDescent="0.35">
      <c r="K8056" s="12">
        <v>37591.5</v>
      </c>
      <c r="L8056" s="11">
        <v>85435.199999999997</v>
      </c>
      <c r="M8056" s="8">
        <v>37591.5</v>
      </c>
      <c r="N8056" s="7">
        <v>64882.6</v>
      </c>
      <c r="O8056" s="6">
        <v>37591.5</v>
      </c>
      <c r="P8056" s="5">
        <v>101767</v>
      </c>
    </row>
    <row r="8057" spans="11:16" x14ac:dyDescent="0.35">
      <c r="K8057" s="12">
        <v>37591.541666666664</v>
      </c>
      <c r="L8057" s="11">
        <v>82590.600000000006</v>
      </c>
      <c r="M8057" s="8">
        <v>37591.541666666664</v>
      </c>
      <c r="N8057" s="7">
        <v>55375.3</v>
      </c>
      <c r="O8057" s="6">
        <v>37591.541666666664</v>
      </c>
      <c r="P8057" s="5">
        <v>101767</v>
      </c>
    </row>
    <row r="8058" spans="11:16" x14ac:dyDescent="0.35">
      <c r="K8058" s="12">
        <v>37591.583333333336</v>
      </c>
      <c r="L8058" s="11">
        <v>72250.3</v>
      </c>
      <c r="M8058" s="8">
        <v>37591.583333333336</v>
      </c>
      <c r="N8058" s="7">
        <v>54024.800000000003</v>
      </c>
      <c r="O8058" s="6">
        <v>37591.583333333336</v>
      </c>
      <c r="P8058" s="5">
        <v>96783.5</v>
      </c>
    </row>
    <row r="8059" spans="11:16" x14ac:dyDescent="0.35">
      <c r="K8059" s="12">
        <v>37591.625</v>
      </c>
      <c r="L8059" s="11">
        <v>63722.6</v>
      </c>
      <c r="M8059" s="8">
        <v>37591.625</v>
      </c>
      <c r="N8059" s="7">
        <v>60727.3</v>
      </c>
      <c r="O8059" s="6">
        <v>37591.625</v>
      </c>
      <c r="P8059" s="5">
        <v>96043.199999999997</v>
      </c>
    </row>
    <row r="8060" spans="11:16" x14ac:dyDescent="0.35">
      <c r="K8060" s="12">
        <v>37591.666666666664</v>
      </c>
      <c r="L8060" s="11">
        <v>35008.9</v>
      </c>
      <c r="M8060" s="8">
        <v>37591.666666666664</v>
      </c>
      <c r="N8060" s="7">
        <v>45145</v>
      </c>
      <c r="O8060" s="6">
        <v>37591.666666666664</v>
      </c>
      <c r="P8060" s="5">
        <v>67053.100000000006</v>
      </c>
    </row>
    <row r="8061" spans="11:16" x14ac:dyDescent="0.35">
      <c r="K8061" s="12">
        <v>37591.708333333336</v>
      </c>
      <c r="L8061" s="11">
        <v>-2.6005500000000001</v>
      </c>
      <c r="M8061" s="8">
        <v>37591.708333333336</v>
      </c>
      <c r="N8061" s="7">
        <v>-2.6005500000000001</v>
      </c>
      <c r="O8061" s="6">
        <v>37591.708333333336</v>
      </c>
      <c r="P8061" s="5">
        <v>-2.6005500000000001</v>
      </c>
    </row>
    <row r="8062" spans="11:16" x14ac:dyDescent="0.35">
      <c r="K8062" s="12">
        <v>37591.75</v>
      </c>
      <c r="L8062" s="11">
        <v>-2.6005500000000001</v>
      </c>
      <c r="M8062" s="8">
        <v>37591.75</v>
      </c>
      <c r="N8062" s="7">
        <v>-2.6005500000000001</v>
      </c>
      <c r="O8062" s="6">
        <v>37591.75</v>
      </c>
      <c r="P8062" s="5">
        <v>-2.6005500000000001</v>
      </c>
    </row>
    <row r="8063" spans="11:16" x14ac:dyDescent="0.35">
      <c r="K8063" s="12">
        <v>37591.791666666664</v>
      </c>
      <c r="L8063" s="11">
        <v>-2.6005500000000001</v>
      </c>
      <c r="M8063" s="8">
        <v>37591.791666666664</v>
      </c>
      <c r="N8063" s="7">
        <v>-2.6005500000000001</v>
      </c>
      <c r="O8063" s="6">
        <v>37591.791666666664</v>
      </c>
      <c r="P8063" s="5">
        <v>-2.6005500000000001</v>
      </c>
    </row>
    <row r="8064" spans="11:16" x14ac:dyDescent="0.35">
      <c r="K8064" s="12">
        <v>37591.833333333336</v>
      </c>
      <c r="L8064" s="11">
        <v>-2.6005500000000001</v>
      </c>
      <c r="M8064" s="8">
        <v>37591.833333333336</v>
      </c>
      <c r="N8064" s="7">
        <v>-2.6005500000000001</v>
      </c>
      <c r="O8064" s="6">
        <v>37591.833333333336</v>
      </c>
      <c r="P8064" s="5">
        <v>-2.6005500000000001</v>
      </c>
    </row>
    <row r="8065" spans="11:16" x14ac:dyDescent="0.35">
      <c r="K8065" s="12">
        <v>37591.875</v>
      </c>
      <c r="L8065" s="11">
        <v>-2.6005500000000001</v>
      </c>
      <c r="M8065" s="8">
        <v>37591.875</v>
      </c>
      <c r="N8065" s="7">
        <v>-2.6005500000000001</v>
      </c>
      <c r="O8065" s="6">
        <v>37591.875</v>
      </c>
      <c r="P8065" s="5">
        <v>-2.6005500000000001</v>
      </c>
    </row>
    <row r="8066" spans="11:16" x14ac:dyDescent="0.35">
      <c r="K8066" s="12">
        <v>37591.916666666664</v>
      </c>
      <c r="L8066" s="11">
        <v>-2.6005500000000001</v>
      </c>
      <c r="M8066" s="8">
        <v>37591.916666666664</v>
      </c>
      <c r="N8066" s="7">
        <v>-2.6005500000000001</v>
      </c>
      <c r="O8066" s="6">
        <v>37591.916666666664</v>
      </c>
      <c r="P8066" s="5">
        <v>-2.6005500000000001</v>
      </c>
    </row>
    <row r="8067" spans="11:16" x14ac:dyDescent="0.35">
      <c r="K8067" s="12">
        <v>37591.958333333336</v>
      </c>
      <c r="L8067" s="11">
        <v>-2.6005500000000001</v>
      </c>
      <c r="M8067" s="8">
        <v>37591.958333333336</v>
      </c>
      <c r="N8067" s="7">
        <v>-2.6005500000000001</v>
      </c>
      <c r="O8067" s="6">
        <v>37591.958333333336</v>
      </c>
      <c r="P8067" s="5">
        <v>-2.6005500000000001</v>
      </c>
    </row>
    <row r="8068" spans="11:16" x14ac:dyDescent="0.35">
      <c r="K8068" s="12">
        <v>37956</v>
      </c>
      <c r="L8068" s="11">
        <v>-2.6005500000000001</v>
      </c>
      <c r="M8068" s="8">
        <v>37956</v>
      </c>
      <c r="N8068" s="7">
        <v>-2.6005500000000001</v>
      </c>
      <c r="O8068" s="6">
        <v>37956</v>
      </c>
      <c r="P8068" s="5">
        <v>-2.6005500000000001</v>
      </c>
    </row>
    <row r="8069" spans="11:16" x14ac:dyDescent="0.35">
      <c r="K8069" s="12">
        <v>37956.041666666664</v>
      </c>
      <c r="L8069" s="11">
        <v>-2.6005500000000001</v>
      </c>
      <c r="M8069" s="8">
        <v>37956.041666666664</v>
      </c>
      <c r="N8069" s="7">
        <v>-2.6005500000000001</v>
      </c>
      <c r="O8069" s="6">
        <v>37956.041666666664</v>
      </c>
      <c r="P8069" s="5">
        <v>-2.6005500000000001</v>
      </c>
    </row>
    <row r="8070" spans="11:16" x14ac:dyDescent="0.35">
      <c r="K8070" s="12">
        <v>37956.083333333336</v>
      </c>
      <c r="L8070" s="11">
        <v>-2.6005500000000001</v>
      </c>
      <c r="M8070" s="8">
        <v>37956.083333333336</v>
      </c>
      <c r="N8070" s="7">
        <v>-2.6005500000000001</v>
      </c>
      <c r="O8070" s="6">
        <v>37956.083333333336</v>
      </c>
      <c r="P8070" s="5">
        <v>-2.6005500000000001</v>
      </c>
    </row>
    <row r="8071" spans="11:16" x14ac:dyDescent="0.35">
      <c r="K8071" s="12">
        <v>37956.125</v>
      </c>
      <c r="L8071" s="11">
        <v>-2.6005500000000001</v>
      </c>
      <c r="M8071" s="8">
        <v>37956.125</v>
      </c>
      <c r="N8071" s="7">
        <v>-2.6005500000000001</v>
      </c>
      <c r="O8071" s="6">
        <v>37956.125</v>
      </c>
      <c r="P8071" s="5">
        <v>-2.6005500000000001</v>
      </c>
    </row>
    <row r="8072" spans="11:16" x14ac:dyDescent="0.35">
      <c r="K8072" s="12">
        <v>37956.166666666664</v>
      </c>
      <c r="L8072" s="11">
        <v>-2.6005500000000001</v>
      </c>
      <c r="M8072" s="8">
        <v>37956.166666666664</v>
      </c>
      <c r="N8072" s="7">
        <v>-2.6005500000000001</v>
      </c>
      <c r="O8072" s="6">
        <v>37956.166666666664</v>
      </c>
      <c r="P8072" s="5">
        <v>-2.6005500000000001</v>
      </c>
    </row>
    <row r="8073" spans="11:16" x14ac:dyDescent="0.35">
      <c r="K8073" s="12">
        <v>37956.208333333336</v>
      </c>
      <c r="L8073" s="11">
        <v>-2.6005500000000001</v>
      </c>
      <c r="M8073" s="8">
        <v>37956.208333333336</v>
      </c>
      <c r="N8073" s="7">
        <v>-2.6005500000000001</v>
      </c>
      <c r="O8073" s="6">
        <v>37956.208333333336</v>
      </c>
      <c r="P8073" s="5">
        <v>-2.6005500000000001</v>
      </c>
    </row>
    <row r="8074" spans="11:16" x14ac:dyDescent="0.35">
      <c r="K8074" s="12">
        <v>37956.25</v>
      </c>
      <c r="L8074" s="11">
        <v>-2.6005500000000001</v>
      </c>
      <c r="M8074" s="8">
        <v>37956.25</v>
      </c>
      <c r="N8074" s="7">
        <v>-2.6005500000000001</v>
      </c>
      <c r="O8074" s="6">
        <v>37956.25</v>
      </c>
      <c r="P8074" s="5">
        <v>-2.6005500000000001</v>
      </c>
    </row>
    <row r="8075" spans="11:16" x14ac:dyDescent="0.35">
      <c r="K8075" s="12">
        <v>37956.291666666664</v>
      </c>
      <c r="L8075" s="11">
        <v>-2.6005500000000001</v>
      </c>
      <c r="M8075" s="8">
        <v>37956.291666666664</v>
      </c>
      <c r="N8075" s="7">
        <v>-2.6005500000000001</v>
      </c>
      <c r="O8075" s="6">
        <v>37956.291666666664</v>
      </c>
      <c r="P8075" s="5">
        <v>-2.6005500000000001</v>
      </c>
    </row>
    <row r="8076" spans="11:16" x14ac:dyDescent="0.35">
      <c r="K8076" s="12">
        <v>37956.333333333336</v>
      </c>
      <c r="L8076" s="11">
        <v>-2.6005500000000001</v>
      </c>
      <c r="M8076" s="8">
        <v>37956.333333333336</v>
      </c>
      <c r="N8076" s="7">
        <v>-2.6005500000000001</v>
      </c>
      <c r="O8076" s="6">
        <v>37956.333333333336</v>
      </c>
      <c r="P8076" s="5">
        <v>-2.6005500000000001</v>
      </c>
    </row>
    <row r="8077" spans="11:16" x14ac:dyDescent="0.35">
      <c r="K8077" s="12">
        <v>37956.375</v>
      </c>
      <c r="L8077" s="11">
        <v>30678.9</v>
      </c>
      <c r="M8077" s="8">
        <v>37956.375</v>
      </c>
      <c r="N8077" s="7">
        <v>63595.199999999997</v>
      </c>
      <c r="O8077" s="6">
        <v>37956.375</v>
      </c>
      <c r="P8077" s="5">
        <v>89971.199999999997</v>
      </c>
    </row>
    <row r="8078" spans="11:16" x14ac:dyDescent="0.35">
      <c r="K8078" s="12">
        <v>37956.416666666664</v>
      </c>
      <c r="L8078" s="11">
        <v>58695.1</v>
      </c>
      <c r="M8078" s="8">
        <v>37956.416666666664</v>
      </c>
      <c r="N8078" s="7">
        <v>76959.7</v>
      </c>
      <c r="O8078" s="6">
        <v>37956.416666666664</v>
      </c>
      <c r="P8078" s="5">
        <v>101767</v>
      </c>
    </row>
    <row r="8079" spans="11:16" x14ac:dyDescent="0.35">
      <c r="K8079" s="12">
        <v>37956.458333333336</v>
      </c>
      <c r="L8079" s="11">
        <v>75546.3</v>
      </c>
      <c r="M8079" s="8">
        <v>37956.458333333336</v>
      </c>
      <c r="N8079" s="7">
        <v>74288.2</v>
      </c>
      <c r="O8079" s="6">
        <v>37956.458333333336</v>
      </c>
      <c r="P8079" s="5">
        <v>101767</v>
      </c>
    </row>
    <row r="8080" spans="11:16" x14ac:dyDescent="0.35">
      <c r="K8080" s="12">
        <v>37956.5</v>
      </c>
      <c r="L8080" s="11">
        <v>84330.8</v>
      </c>
      <c r="M8080" s="8">
        <v>37956.5</v>
      </c>
      <c r="N8080" s="7">
        <v>64422.1</v>
      </c>
      <c r="O8080" s="6">
        <v>37956.5</v>
      </c>
      <c r="P8080" s="5">
        <v>101767</v>
      </c>
    </row>
    <row r="8081" spans="11:16" x14ac:dyDescent="0.35">
      <c r="K8081" s="12">
        <v>37956.541666666664</v>
      </c>
      <c r="L8081" s="11">
        <v>84117.2</v>
      </c>
      <c r="M8081" s="8">
        <v>37956.541666666664</v>
      </c>
      <c r="N8081" s="7">
        <v>56487.5</v>
      </c>
      <c r="O8081" s="6">
        <v>37956.541666666664</v>
      </c>
      <c r="P8081" s="5">
        <v>101767</v>
      </c>
    </row>
    <row r="8082" spans="11:16" x14ac:dyDescent="0.35">
      <c r="K8082" s="12">
        <v>37956.583333333336</v>
      </c>
      <c r="L8082" s="11">
        <v>78964.600000000006</v>
      </c>
      <c r="M8082" s="8">
        <v>37956.583333333336</v>
      </c>
      <c r="N8082" s="7">
        <v>58673.2</v>
      </c>
      <c r="O8082" s="6">
        <v>37956.583333333336</v>
      </c>
      <c r="P8082" s="5">
        <v>101767</v>
      </c>
    </row>
    <row r="8083" spans="11:16" x14ac:dyDescent="0.35">
      <c r="K8083" s="12">
        <v>37956.625</v>
      </c>
      <c r="L8083" s="11">
        <v>61822</v>
      </c>
      <c r="M8083" s="8">
        <v>37956.625</v>
      </c>
      <c r="N8083" s="7">
        <v>58839.7</v>
      </c>
      <c r="O8083" s="6">
        <v>37956.625</v>
      </c>
      <c r="P8083" s="5">
        <v>92882.1</v>
      </c>
    </row>
    <row r="8084" spans="11:16" x14ac:dyDescent="0.35">
      <c r="K8084" s="12">
        <v>37956.666666666664</v>
      </c>
      <c r="L8084" s="11">
        <v>29718.5</v>
      </c>
      <c r="M8084" s="8">
        <v>37956.666666666664</v>
      </c>
      <c r="N8084" s="7">
        <v>38213.599999999999</v>
      </c>
      <c r="O8084" s="6">
        <v>37956.666666666664</v>
      </c>
      <c r="P8084" s="5">
        <v>56664.1</v>
      </c>
    </row>
    <row r="8085" spans="11:16" x14ac:dyDescent="0.35">
      <c r="K8085" s="12">
        <v>37956.708333333336</v>
      </c>
      <c r="L8085" s="11">
        <v>-2.6005500000000001</v>
      </c>
      <c r="M8085" s="8">
        <v>37956.708333333336</v>
      </c>
      <c r="N8085" s="7">
        <v>-2.6005500000000001</v>
      </c>
      <c r="O8085" s="6">
        <v>37956.708333333336</v>
      </c>
      <c r="P8085" s="5">
        <v>-2.6005500000000001</v>
      </c>
    </row>
    <row r="8086" spans="11:16" x14ac:dyDescent="0.35">
      <c r="K8086" s="12">
        <v>37956.75</v>
      </c>
      <c r="L8086" s="11">
        <v>-2.6005500000000001</v>
      </c>
      <c r="M8086" s="8">
        <v>37956.75</v>
      </c>
      <c r="N8086" s="7">
        <v>-2.6005500000000001</v>
      </c>
      <c r="O8086" s="6">
        <v>37956.75</v>
      </c>
      <c r="P8086" s="5">
        <v>-2.6005500000000001</v>
      </c>
    </row>
    <row r="8087" spans="11:16" x14ac:dyDescent="0.35">
      <c r="K8087" s="12">
        <v>37956.791666666664</v>
      </c>
      <c r="L8087" s="11">
        <v>-2.6005500000000001</v>
      </c>
      <c r="M8087" s="8">
        <v>37956.791666666664</v>
      </c>
      <c r="N8087" s="7">
        <v>-2.6005500000000001</v>
      </c>
      <c r="O8087" s="6">
        <v>37956.791666666664</v>
      </c>
      <c r="P8087" s="5">
        <v>-2.6005500000000001</v>
      </c>
    </row>
    <row r="8088" spans="11:16" x14ac:dyDescent="0.35">
      <c r="K8088" s="12">
        <v>37956.833333333336</v>
      </c>
      <c r="L8088" s="11">
        <v>-2.6005500000000001</v>
      </c>
      <c r="M8088" s="8">
        <v>37956.833333333336</v>
      </c>
      <c r="N8088" s="7">
        <v>-2.6005500000000001</v>
      </c>
      <c r="O8088" s="6">
        <v>37956.833333333336</v>
      </c>
      <c r="P8088" s="5">
        <v>-2.6005500000000001</v>
      </c>
    </row>
    <row r="8089" spans="11:16" x14ac:dyDescent="0.35">
      <c r="K8089" s="12">
        <v>37956.875</v>
      </c>
      <c r="L8089" s="11">
        <v>-2.6005500000000001</v>
      </c>
      <c r="M8089" s="8">
        <v>37956.875</v>
      </c>
      <c r="N8089" s="7">
        <v>-2.6005500000000001</v>
      </c>
      <c r="O8089" s="6">
        <v>37956.875</v>
      </c>
      <c r="P8089" s="5">
        <v>-2.6005500000000001</v>
      </c>
    </row>
    <row r="8090" spans="11:16" x14ac:dyDescent="0.35">
      <c r="K8090" s="12">
        <v>37956.916666666664</v>
      </c>
      <c r="L8090" s="11">
        <v>-2.6005500000000001</v>
      </c>
      <c r="M8090" s="8">
        <v>37956.916666666664</v>
      </c>
      <c r="N8090" s="7">
        <v>-2.6005500000000001</v>
      </c>
      <c r="O8090" s="6">
        <v>37956.916666666664</v>
      </c>
      <c r="P8090" s="5">
        <v>-2.6005500000000001</v>
      </c>
    </row>
    <row r="8091" spans="11:16" x14ac:dyDescent="0.35">
      <c r="K8091" s="12">
        <v>37956.958333333336</v>
      </c>
      <c r="L8091" s="11">
        <v>-2.6005500000000001</v>
      </c>
      <c r="M8091" s="8">
        <v>37956.958333333336</v>
      </c>
      <c r="N8091" s="7">
        <v>-2.6005500000000001</v>
      </c>
      <c r="O8091" s="6">
        <v>37956.958333333336</v>
      </c>
      <c r="P8091" s="5">
        <v>-2.6005500000000001</v>
      </c>
    </row>
    <row r="8092" spans="11:16" x14ac:dyDescent="0.35">
      <c r="K8092" s="12">
        <v>38322</v>
      </c>
      <c r="L8092" s="11">
        <v>-2.6005500000000001</v>
      </c>
      <c r="M8092" s="8">
        <v>38322</v>
      </c>
      <c r="N8092" s="7">
        <v>-2.6005500000000001</v>
      </c>
      <c r="O8092" s="6">
        <v>38322</v>
      </c>
      <c r="P8092" s="5">
        <v>-2.6005500000000001</v>
      </c>
    </row>
    <row r="8093" spans="11:16" x14ac:dyDescent="0.35">
      <c r="K8093" s="12">
        <v>38322.041666666664</v>
      </c>
      <c r="L8093" s="11">
        <v>-2.6005500000000001</v>
      </c>
      <c r="M8093" s="8">
        <v>38322.041666666664</v>
      </c>
      <c r="N8093" s="7">
        <v>-2.6005500000000001</v>
      </c>
      <c r="O8093" s="6">
        <v>38322.041666666664</v>
      </c>
      <c r="P8093" s="5">
        <v>-2.6005500000000001</v>
      </c>
    </row>
    <row r="8094" spans="11:16" x14ac:dyDescent="0.35">
      <c r="K8094" s="12">
        <v>38322.083333333336</v>
      </c>
      <c r="L8094" s="11">
        <v>-2.6005500000000001</v>
      </c>
      <c r="M8094" s="8">
        <v>38322.083333333336</v>
      </c>
      <c r="N8094" s="7">
        <v>-2.6005500000000001</v>
      </c>
      <c r="O8094" s="6">
        <v>38322.083333333336</v>
      </c>
      <c r="P8094" s="5">
        <v>-2.6005500000000001</v>
      </c>
    </row>
    <row r="8095" spans="11:16" x14ac:dyDescent="0.35">
      <c r="K8095" s="12">
        <v>38322.125</v>
      </c>
      <c r="L8095" s="11">
        <v>-2.6005500000000001</v>
      </c>
      <c r="M8095" s="8">
        <v>38322.125</v>
      </c>
      <c r="N8095" s="7">
        <v>-2.6005500000000001</v>
      </c>
      <c r="O8095" s="6">
        <v>38322.125</v>
      </c>
      <c r="P8095" s="5">
        <v>-2.6005500000000001</v>
      </c>
    </row>
    <row r="8096" spans="11:16" x14ac:dyDescent="0.35">
      <c r="K8096" s="12">
        <v>38322.166666666664</v>
      </c>
      <c r="L8096" s="11">
        <v>-2.6005500000000001</v>
      </c>
      <c r="M8096" s="8">
        <v>38322.166666666664</v>
      </c>
      <c r="N8096" s="7">
        <v>-2.6005500000000001</v>
      </c>
      <c r="O8096" s="6">
        <v>38322.166666666664</v>
      </c>
      <c r="P8096" s="5">
        <v>-2.6005500000000001</v>
      </c>
    </row>
    <row r="8097" spans="11:16" x14ac:dyDescent="0.35">
      <c r="K8097" s="12">
        <v>38322.208333333336</v>
      </c>
      <c r="L8097" s="11">
        <v>-2.6005500000000001</v>
      </c>
      <c r="M8097" s="8">
        <v>38322.208333333336</v>
      </c>
      <c r="N8097" s="7">
        <v>-2.6005500000000001</v>
      </c>
      <c r="O8097" s="6">
        <v>38322.208333333336</v>
      </c>
      <c r="P8097" s="5">
        <v>-2.6005500000000001</v>
      </c>
    </row>
    <row r="8098" spans="11:16" x14ac:dyDescent="0.35">
      <c r="K8098" s="12">
        <v>38322.25</v>
      </c>
      <c r="L8098" s="11">
        <v>-2.6005500000000001</v>
      </c>
      <c r="M8098" s="8">
        <v>38322.25</v>
      </c>
      <c r="N8098" s="7">
        <v>-2.6005500000000001</v>
      </c>
      <c r="O8098" s="6">
        <v>38322.25</v>
      </c>
      <c r="P8098" s="5">
        <v>-2.6005500000000001</v>
      </c>
    </row>
    <row r="8099" spans="11:16" x14ac:dyDescent="0.35">
      <c r="K8099" s="12">
        <v>38322.291666666664</v>
      </c>
      <c r="L8099" s="11">
        <v>-2.6005500000000001</v>
      </c>
      <c r="M8099" s="8">
        <v>38322.291666666664</v>
      </c>
      <c r="N8099" s="7">
        <v>-2.6005500000000001</v>
      </c>
      <c r="O8099" s="6">
        <v>38322.291666666664</v>
      </c>
      <c r="P8099" s="5">
        <v>-2.6005500000000001</v>
      </c>
    </row>
    <row r="8100" spans="11:16" x14ac:dyDescent="0.35">
      <c r="K8100" s="12">
        <v>38322.333333333336</v>
      </c>
      <c r="L8100" s="11">
        <v>-2.6005500000000001</v>
      </c>
      <c r="M8100" s="8">
        <v>38322.333333333336</v>
      </c>
      <c r="N8100" s="7">
        <v>-2.6005500000000001</v>
      </c>
      <c r="O8100" s="6">
        <v>38322.333333333336</v>
      </c>
      <c r="P8100" s="5">
        <v>-2.6005500000000001</v>
      </c>
    </row>
    <row r="8101" spans="11:16" x14ac:dyDescent="0.35">
      <c r="K8101" s="12">
        <v>38322.375</v>
      </c>
      <c r="L8101" s="11">
        <v>25332.799999999999</v>
      </c>
      <c r="M8101" s="8">
        <v>38322.375</v>
      </c>
      <c r="N8101" s="7">
        <v>45521.8</v>
      </c>
      <c r="O8101" s="6">
        <v>38322.375</v>
      </c>
      <c r="P8101" s="5">
        <v>63190</v>
      </c>
    </row>
    <row r="8102" spans="11:16" x14ac:dyDescent="0.35">
      <c r="K8102" s="12">
        <v>38322.416666666664</v>
      </c>
      <c r="L8102" s="11">
        <v>57085.7</v>
      </c>
      <c r="M8102" s="8">
        <v>38322.416666666664</v>
      </c>
      <c r="N8102" s="7">
        <v>74988.800000000003</v>
      </c>
      <c r="O8102" s="6">
        <v>38322.416666666664</v>
      </c>
      <c r="P8102" s="5">
        <v>101767</v>
      </c>
    </row>
    <row r="8103" spans="11:16" x14ac:dyDescent="0.35">
      <c r="K8103" s="12">
        <v>38322.458333333336</v>
      </c>
      <c r="L8103" s="11">
        <v>57970</v>
      </c>
      <c r="M8103" s="8">
        <v>38322.458333333336</v>
      </c>
      <c r="N8103" s="7">
        <v>56021</v>
      </c>
      <c r="O8103" s="6">
        <v>38322.458333333336</v>
      </c>
      <c r="P8103" s="5">
        <v>80247</v>
      </c>
    </row>
    <row r="8104" spans="11:16" x14ac:dyDescent="0.35">
      <c r="K8104" s="12">
        <v>38322.5</v>
      </c>
      <c r="L8104" s="11">
        <v>79842.100000000006</v>
      </c>
      <c r="M8104" s="8">
        <v>38322.5</v>
      </c>
      <c r="N8104" s="7">
        <v>61320.6</v>
      </c>
      <c r="O8104" s="6">
        <v>38322.5</v>
      </c>
      <c r="P8104" s="5">
        <v>101767</v>
      </c>
    </row>
    <row r="8105" spans="11:16" x14ac:dyDescent="0.35">
      <c r="K8105" s="12">
        <v>38322.541666666664</v>
      </c>
      <c r="L8105" s="11">
        <v>67153.100000000006</v>
      </c>
      <c r="M8105" s="8">
        <v>38322.541666666664</v>
      </c>
      <c r="N8105" s="7">
        <v>47190.400000000001</v>
      </c>
      <c r="O8105" s="6">
        <v>38322.541666666664</v>
      </c>
      <c r="P8105" s="5">
        <v>84321.4</v>
      </c>
    </row>
    <row r="8106" spans="11:16" x14ac:dyDescent="0.35">
      <c r="K8106" s="12">
        <v>38322.583333333336</v>
      </c>
      <c r="L8106" s="11">
        <v>24669.3</v>
      </c>
      <c r="M8106" s="8">
        <v>38322.583333333336</v>
      </c>
      <c r="N8106" s="7">
        <v>21694</v>
      </c>
      <c r="O8106" s="6">
        <v>38322.583333333336</v>
      </c>
      <c r="P8106" s="5">
        <v>24867.599999999999</v>
      </c>
    </row>
    <row r="8107" spans="11:16" x14ac:dyDescent="0.35">
      <c r="K8107" s="12">
        <v>38322.625</v>
      </c>
      <c r="L8107" s="11">
        <v>28692.9</v>
      </c>
      <c r="M8107" s="8">
        <v>38322.625</v>
      </c>
      <c r="N8107" s="7">
        <v>26900.1</v>
      </c>
      <c r="O8107" s="6">
        <v>38322.625</v>
      </c>
      <c r="P8107" s="5">
        <v>38098.400000000001</v>
      </c>
    </row>
    <row r="8108" spans="11:16" x14ac:dyDescent="0.35">
      <c r="K8108" s="12">
        <v>38322.666666666664</v>
      </c>
      <c r="L8108" s="11">
        <v>1832.96</v>
      </c>
      <c r="M8108" s="8">
        <v>38322.666666666664</v>
      </c>
      <c r="N8108" s="7">
        <v>1542.08</v>
      </c>
      <c r="O8108" s="6">
        <v>38322.666666666664</v>
      </c>
      <c r="P8108" s="5">
        <v>1081.3399999999999</v>
      </c>
    </row>
    <row r="8109" spans="11:16" x14ac:dyDescent="0.35">
      <c r="K8109" s="12">
        <v>38322.708333333336</v>
      </c>
      <c r="L8109" s="11">
        <v>-2.6005500000000001</v>
      </c>
      <c r="M8109" s="8">
        <v>38322.708333333336</v>
      </c>
      <c r="N8109" s="7">
        <v>-2.6005500000000001</v>
      </c>
      <c r="O8109" s="6">
        <v>38322.708333333336</v>
      </c>
      <c r="P8109" s="5">
        <v>-2.6005500000000001</v>
      </c>
    </row>
    <row r="8110" spans="11:16" x14ac:dyDescent="0.35">
      <c r="K8110" s="12">
        <v>38322.75</v>
      </c>
      <c r="L8110" s="11">
        <v>-2.6005500000000001</v>
      </c>
      <c r="M8110" s="8">
        <v>38322.75</v>
      </c>
      <c r="N8110" s="7">
        <v>-2.6005500000000001</v>
      </c>
      <c r="O8110" s="6">
        <v>38322.75</v>
      </c>
      <c r="P8110" s="5">
        <v>-2.6005500000000001</v>
      </c>
    </row>
    <row r="8111" spans="11:16" x14ac:dyDescent="0.35">
      <c r="K8111" s="12">
        <v>38322.791666666664</v>
      </c>
      <c r="L8111" s="11">
        <v>-2.6005500000000001</v>
      </c>
      <c r="M8111" s="8">
        <v>38322.791666666664</v>
      </c>
      <c r="N8111" s="7">
        <v>-2.6005500000000001</v>
      </c>
      <c r="O8111" s="6">
        <v>38322.791666666664</v>
      </c>
      <c r="P8111" s="5">
        <v>-2.6005500000000001</v>
      </c>
    </row>
    <row r="8112" spans="11:16" x14ac:dyDescent="0.35">
      <c r="K8112" s="12">
        <v>38322.833333333336</v>
      </c>
      <c r="L8112" s="11">
        <v>-2.6005500000000001</v>
      </c>
      <c r="M8112" s="8">
        <v>38322.833333333336</v>
      </c>
      <c r="N8112" s="7">
        <v>-2.6005500000000001</v>
      </c>
      <c r="O8112" s="6">
        <v>38322.833333333336</v>
      </c>
      <c r="P8112" s="5">
        <v>-2.6005500000000001</v>
      </c>
    </row>
    <row r="8113" spans="11:16" x14ac:dyDescent="0.35">
      <c r="K8113" s="12">
        <v>38322.875</v>
      </c>
      <c r="L8113" s="11">
        <v>-2.6005500000000001</v>
      </c>
      <c r="M8113" s="8">
        <v>38322.875</v>
      </c>
      <c r="N8113" s="7">
        <v>-2.6005500000000001</v>
      </c>
      <c r="O8113" s="6">
        <v>38322.875</v>
      </c>
      <c r="P8113" s="5">
        <v>-2.6005500000000001</v>
      </c>
    </row>
    <row r="8114" spans="11:16" x14ac:dyDescent="0.35">
      <c r="K8114" s="12">
        <v>38322.916666666664</v>
      </c>
      <c r="L8114" s="11">
        <v>-2.6005500000000001</v>
      </c>
      <c r="M8114" s="8">
        <v>38322.916666666664</v>
      </c>
      <c r="N8114" s="7">
        <v>-2.6005500000000001</v>
      </c>
      <c r="O8114" s="6">
        <v>38322.916666666664</v>
      </c>
      <c r="P8114" s="5">
        <v>-2.6005500000000001</v>
      </c>
    </row>
    <row r="8115" spans="11:16" x14ac:dyDescent="0.35">
      <c r="K8115" s="12">
        <v>38322.958333333336</v>
      </c>
      <c r="L8115" s="11">
        <v>-2.6005500000000001</v>
      </c>
      <c r="M8115" s="8">
        <v>38322.958333333336</v>
      </c>
      <c r="N8115" s="7">
        <v>-2.6005500000000001</v>
      </c>
      <c r="O8115" s="6">
        <v>38322.958333333336</v>
      </c>
      <c r="P8115" s="5">
        <v>-2.6005500000000001</v>
      </c>
    </row>
    <row r="8116" spans="11:16" x14ac:dyDescent="0.35">
      <c r="K8116" s="12">
        <v>38687</v>
      </c>
      <c r="L8116" s="11">
        <v>-2.6005500000000001</v>
      </c>
      <c r="M8116" s="8">
        <v>38687</v>
      </c>
      <c r="N8116" s="7">
        <v>-2.6005500000000001</v>
      </c>
      <c r="O8116" s="6">
        <v>38687</v>
      </c>
      <c r="P8116" s="5">
        <v>-2.6005500000000001</v>
      </c>
    </row>
    <row r="8117" spans="11:16" x14ac:dyDescent="0.35">
      <c r="K8117" s="12">
        <v>38687.041666666664</v>
      </c>
      <c r="L8117" s="11">
        <v>-2.6005500000000001</v>
      </c>
      <c r="M8117" s="8">
        <v>38687.041666666664</v>
      </c>
      <c r="N8117" s="7">
        <v>-2.6005500000000001</v>
      </c>
      <c r="O8117" s="6">
        <v>38687.041666666664</v>
      </c>
      <c r="P8117" s="5">
        <v>-2.6005500000000001</v>
      </c>
    </row>
    <row r="8118" spans="11:16" x14ac:dyDescent="0.35">
      <c r="K8118" s="12">
        <v>38687.083333333336</v>
      </c>
      <c r="L8118" s="11">
        <v>-2.6005500000000001</v>
      </c>
      <c r="M8118" s="8">
        <v>38687.083333333336</v>
      </c>
      <c r="N8118" s="7">
        <v>-2.6005500000000001</v>
      </c>
      <c r="O8118" s="6">
        <v>38687.083333333336</v>
      </c>
      <c r="P8118" s="5">
        <v>-2.6005500000000001</v>
      </c>
    </row>
    <row r="8119" spans="11:16" x14ac:dyDescent="0.35">
      <c r="K8119" s="12">
        <v>38687.125</v>
      </c>
      <c r="L8119" s="11">
        <v>-2.6005500000000001</v>
      </c>
      <c r="M8119" s="8">
        <v>38687.125</v>
      </c>
      <c r="N8119" s="7">
        <v>-2.6005500000000001</v>
      </c>
      <c r="O8119" s="6">
        <v>38687.125</v>
      </c>
      <c r="P8119" s="5">
        <v>-2.6005500000000001</v>
      </c>
    </row>
    <row r="8120" spans="11:16" x14ac:dyDescent="0.35">
      <c r="K8120" s="12">
        <v>38687.166666666664</v>
      </c>
      <c r="L8120" s="11">
        <v>-2.6005500000000001</v>
      </c>
      <c r="M8120" s="8">
        <v>38687.166666666664</v>
      </c>
      <c r="N8120" s="7">
        <v>-2.6005500000000001</v>
      </c>
      <c r="O8120" s="6">
        <v>38687.166666666664</v>
      </c>
      <c r="P8120" s="5">
        <v>-2.6005500000000001</v>
      </c>
    </row>
    <row r="8121" spans="11:16" x14ac:dyDescent="0.35">
      <c r="K8121" s="12">
        <v>38687.208333333336</v>
      </c>
      <c r="L8121" s="11">
        <v>-2.6005500000000001</v>
      </c>
      <c r="M8121" s="8">
        <v>38687.208333333336</v>
      </c>
      <c r="N8121" s="7">
        <v>-2.6005500000000001</v>
      </c>
      <c r="O8121" s="6">
        <v>38687.208333333336</v>
      </c>
      <c r="P8121" s="5">
        <v>-2.6005500000000001</v>
      </c>
    </row>
    <row r="8122" spans="11:16" x14ac:dyDescent="0.35">
      <c r="K8122" s="12">
        <v>38687.25</v>
      </c>
      <c r="L8122" s="11">
        <v>-2.6005500000000001</v>
      </c>
      <c r="M8122" s="8">
        <v>38687.25</v>
      </c>
      <c r="N8122" s="7">
        <v>-2.6005500000000001</v>
      </c>
      <c r="O8122" s="6">
        <v>38687.25</v>
      </c>
      <c r="P8122" s="5">
        <v>-2.6005500000000001</v>
      </c>
    </row>
    <row r="8123" spans="11:16" x14ac:dyDescent="0.35">
      <c r="K8123" s="12">
        <v>38687.291666666664</v>
      </c>
      <c r="L8123" s="11">
        <v>-2.6005500000000001</v>
      </c>
      <c r="M8123" s="8">
        <v>38687.291666666664</v>
      </c>
      <c r="N8123" s="7">
        <v>-2.6005500000000001</v>
      </c>
      <c r="O8123" s="6">
        <v>38687.291666666664</v>
      </c>
      <c r="P8123" s="5">
        <v>-2.6005500000000001</v>
      </c>
    </row>
    <row r="8124" spans="11:16" x14ac:dyDescent="0.35">
      <c r="K8124" s="12">
        <v>38687.333333333336</v>
      </c>
      <c r="L8124" s="11">
        <v>-2.6005500000000001</v>
      </c>
      <c r="M8124" s="8">
        <v>38687.333333333336</v>
      </c>
      <c r="N8124" s="7">
        <v>-2.6005500000000001</v>
      </c>
      <c r="O8124" s="6">
        <v>38687.333333333336</v>
      </c>
      <c r="P8124" s="5">
        <v>-2.6005500000000001</v>
      </c>
    </row>
    <row r="8125" spans="11:16" x14ac:dyDescent="0.35">
      <c r="K8125" s="12">
        <v>38687.375</v>
      </c>
      <c r="L8125" s="11">
        <v>25108.2</v>
      </c>
      <c r="M8125" s="8">
        <v>38687.375</v>
      </c>
      <c r="N8125" s="7">
        <v>45435.4</v>
      </c>
      <c r="O8125" s="6">
        <v>38687.375</v>
      </c>
      <c r="P8125" s="5">
        <v>63381.7</v>
      </c>
    </row>
    <row r="8126" spans="11:16" x14ac:dyDescent="0.35">
      <c r="K8126" s="12">
        <v>38687.416666666664</v>
      </c>
      <c r="L8126" s="11">
        <v>42360.800000000003</v>
      </c>
      <c r="M8126" s="8">
        <v>38687.416666666664</v>
      </c>
      <c r="N8126" s="7">
        <v>51204</v>
      </c>
      <c r="O8126" s="6">
        <v>38687.416666666664</v>
      </c>
      <c r="P8126" s="5">
        <v>68087.100000000006</v>
      </c>
    </row>
    <row r="8127" spans="11:16" x14ac:dyDescent="0.35">
      <c r="K8127" s="12">
        <v>38687.458333333336</v>
      </c>
      <c r="L8127" s="11">
        <v>71311.5</v>
      </c>
      <c r="M8127" s="8">
        <v>38687.458333333336</v>
      </c>
      <c r="N8127" s="7">
        <v>70215.100000000006</v>
      </c>
      <c r="O8127" s="6">
        <v>38687.458333333336</v>
      </c>
      <c r="P8127" s="5">
        <v>101767</v>
      </c>
    </row>
    <row r="8128" spans="11:16" x14ac:dyDescent="0.35">
      <c r="K8128" s="12">
        <v>38687.5</v>
      </c>
      <c r="L8128" s="11">
        <v>81864.800000000003</v>
      </c>
      <c r="M8128" s="8">
        <v>38687.5</v>
      </c>
      <c r="N8128" s="7">
        <v>62720.9</v>
      </c>
      <c r="O8128" s="6">
        <v>38687.5</v>
      </c>
      <c r="P8128" s="5">
        <v>101767</v>
      </c>
    </row>
    <row r="8129" spans="11:16" x14ac:dyDescent="0.35">
      <c r="K8129" s="12">
        <v>38687.541666666664</v>
      </c>
      <c r="L8129" s="11">
        <v>83085.399999999994</v>
      </c>
      <c r="M8129" s="8">
        <v>38687.541666666664</v>
      </c>
      <c r="N8129" s="7">
        <v>55263</v>
      </c>
      <c r="O8129" s="6">
        <v>38687.541666666664</v>
      </c>
      <c r="P8129" s="5">
        <v>101767</v>
      </c>
    </row>
    <row r="8130" spans="11:16" x14ac:dyDescent="0.35">
      <c r="K8130" s="12">
        <v>38687.583333333336</v>
      </c>
      <c r="L8130" s="11">
        <v>78681.5</v>
      </c>
      <c r="M8130" s="8">
        <v>38687.583333333336</v>
      </c>
      <c r="N8130" s="7">
        <v>57811.5</v>
      </c>
      <c r="O8130" s="6">
        <v>38687.583333333336</v>
      </c>
      <c r="P8130" s="5">
        <v>101767</v>
      </c>
    </row>
    <row r="8131" spans="11:16" x14ac:dyDescent="0.35">
      <c r="K8131" s="12">
        <v>38687.625</v>
      </c>
      <c r="L8131" s="11">
        <v>48368.5</v>
      </c>
      <c r="M8131" s="8">
        <v>38687.625</v>
      </c>
      <c r="N8131" s="7">
        <v>45955.8</v>
      </c>
      <c r="O8131" s="6">
        <v>38687.625</v>
      </c>
      <c r="P8131" s="5">
        <v>71876.2</v>
      </c>
    </row>
    <row r="8132" spans="11:16" x14ac:dyDescent="0.35">
      <c r="K8132" s="12">
        <v>38687.666666666664</v>
      </c>
      <c r="L8132" s="11">
        <v>24628.799999999999</v>
      </c>
      <c r="M8132" s="8">
        <v>38687.666666666664</v>
      </c>
      <c r="N8132" s="7">
        <v>31514.2</v>
      </c>
      <c r="O8132" s="6">
        <v>38687.666666666664</v>
      </c>
      <c r="P8132" s="5">
        <v>47108.6</v>
      </c>
    </row>
    <row r="8133" spans="11:16" x14ac:dyDescent="0.35">
      <c r="K8133" s="12">
        <v>38687.708333333336</v>
      </c>
      <c r="L8133" s="11">
        <v>-2.6005500000000001</v>
      </c>
      <c r="M8133" s="8">
        <v>38687.708333333336</v>
      </c>
      <c r="N8133" s="7">
        <v>-2.6005500000000001</v>
      </c>
      <c r="O8133" s="6">
        <v>38687.708333333336</v>
      </c>
      <c r="P8133" s="5">
        <v>-2.6005500000000001</v>
      </c>
    </row>
    <row r="8134" spans="11:16" x14ac:dyDescent="0.35">
      <c r="K8134" s="12">
        <v>38687.75</v>
      </c>
      <c r="L8134" s="11">
        <v>-2.6005500000000001</v>
      </c>
      <c r="M8134" s="8">
        <v>38687.75</v>
      </c>
      <c r="N8134" s="7">
        <v>-2.6005500000000001</v>
      </c>
      <c r="O8134" s="6">
        <v>38687.75</v>
      </c>
      <c r="P8134" s="5">
        <v>-2.6005500000000001</v>
      </c>
    </row>
    <row r="8135" spans="11:16" x14ac:dyDescent="0.35">
      <c r="K8135" s="12">
        <v>38687.791666666664</v>
      </c>
      <c r="L8135" s="11">
        <v>-2.6005500000000001</v>
      </c>
      <c r="M8135" s="8">
        <v>38687.791666666664</v>
      </c>
      <c r="N8135" s="7">
        <v>-2.6005500000000001</v>
      </c>
      <c r="O8135" s="6">
        <v>38687.791666666664</v>
      </c>
      <c r="P8135" s="5">
        <v>-2.6005500000000001</v>
      </c>
    </row>
    <row r="8136" spans="11:16" x14ac:dyDescent="0.35">
      <c r="K8136" s="12">
        <v>38687.833333333336</v>
      </c>
      <c r="L8136" s="11">
        <v>-2.6005500000000001</v>
      </c>
      <c r="M8136" s="8">
        <v>38687.833333333336</v>
      </c>
      <c r="N8136" s="7">
        <v>-2.6005500000000001</v>
      </c>
      <c r="O8136" s="6">
        <v>38687.833333333336</v>
      </c>
      <c r="P8136" s="5">
        <v>-2.6005500000000001</v>
      </c>
    </row>
    <row r="8137" spans="11:16" x14ac:dyDescent="0.35">
      <c r="K8137" s="12">
        <v>38687.875</v>
      </c>
      <c r="L8137" s="11">
        <v>-2.6005500000000001</v>
      </c>
      <c r="M8137" s="8">
        <v>38687.875</v>
      </c>
      <c r="N8137" s="7">
        <v>-2.6005500000000001</v>
      </c>
      <c r="O8137" s="6">
        <v>38687.875</v>
      </c>
      <c r="P8137" s="5">
        <v>-2.6005500000000001</v>
      </c>
    </row>
    <row r="8138" spans="11:16" x14ac:dyDescent="0.35">
      <c r="K8138" s="12">
        <v>38687.916666666664</v>
      </c>
      <c r="L8138" s="11">
        <v>-2.6005500000000001</v>
      </c>
      <c r="M8138" s="8">
        <v>38687.916666666664</v>
      </c>
      <c r="N8138" s="7">
        <v>-2.6005500000000001</v>
      </c>
      <c r="O8138" s="6">
        <v>38687.916666666664</v>
      </c>
      <c r="P8138" s="5">
        <v>-2.6005500000000001</v>
      </c>
    </row>
    <row r="8139" spans="11:16" x14ac:dyDescent="0.35">
      <c r="K8139" s="12">
        <v>38687.958333333336</v>
      </c>
      <c r="L8139" s="11">
        <v>-2.6005500000000001</v>
      </c>
      <c r="M8139" s="8">
        <v>38687.958333333336</v>
      </c>
      <c r="N8139" s="7">
        <v>-2.6005500000000001</v>
      </c>
      <c r="O8139" s="6">
        <v>38687.958333333336</v>
      </c>
      <c r="P8139" s="5">
        <v>-2.6005500000000001</v>
      </c>
    </row>
    <row r="8140" spans="11:16" x14ac:dyDescent="0.35">
      <c r="K8140" s="12">
        <v>39052</v>
      </c>
      <c r="L8140" s="11">
        <v>-2.6005500000000001</v>
      </c>
      <c r="M8140" s="8">
        <v>39052</v>
      </c>
      <c r="N8140" s="7">
        <v>-2.6005500000000001</v>
      </c>
      <c r="O8140" s="6">
        <v>39052</v>
      </c>
      <c r="P8140" s="5">
        <v>-2.6005500000000001</v>
      </c>
    </row>
    <row r="8141" spans="11:16" x14ac:dyDescent="0.35">
      <c r="K8141" s="12">
        <v>39052.041666666664</v>
      </c>
      <c r="L8141" s="11">
        <v>-2.6005500000000001</v>
      </c>
      <c r="M8141" s="8">
        <v>39052.041666666664</v>
      </c>
      <c r="N8141" s="7">
        <v>-2.6005500000000001</v>
      </c>
      <c r="O8141" s="6">
        <v>39052.041666666664</v>
      </c>
      <c r="P8141" s="5">
        <v>-2.6005500000000001</v>
      </c>
    </row>
    <row r="8142" spans="11:16" x14ac:dyDescent="0.35">
      <c r="K8142" s="12">
        <v>39052.083333333336</v>
      </c>
      <c r="L8142" s="11">
        <v>-2.6005500000000001</v>
      </c>
      <c r="M8142" s="8">
        <v>39052.083333333336</v>
      </c>
      <c r="N8142" s="7">
        <v>-2.6005500000000001</v>
      </c>
      <c r="O8142" s="6">
        <v>39052.083333333336</v>
      </c>
      <c r="P8142" s="5">
        <v>-2.6005500000000001</v>
      </c>
    </row>
    <row r="8143" spans="11:16" x14ac:dyDescent="0.35">
      <c r="K8143" s="12">
        <v>39052.125</v>
      </c>
      <c r="L8143" s="11">
        <v>-2.6005500000000001</v>
      </c>
      <c r="M8143" s="8">
        <v>39052.125</v>
      </c>
      <c r="N8143" s="7">
        <v>-2.6005500000000001</v>
      </c>
      <c r="O8143" s="6">
        <v>39052.125</v>
      </c>
      <c r="P8143" s="5">
        <v>-2.6005500000000001</v>
      </c>
    </row>
    <row r="8144" spans="11:16" x14ac:dyDescent="0.35">
      <c r="K8144" s="12">
        <v>39052.166666666664</v>
      </c>
      <c r="L8144" s="11">
        <v>-2.6005500000000001</v>
      </c>
      <c r="M8144" s="8">
        <v>39052.166666666664</v>
      </c>
      <c r="N8144" s="7">
        <v>-2.6005500000000001</v>
      </c>
      <c r="O8144" s="6">
        <v>39052.166666666664</v>
      </c>
      <c r="P8144" s="5">
        <v>-2.6005500000000001</v>
      </c>
    </row>
    <row r="8145" spans="11:16" x14ac:dyDescent="0.35">
      <c r="K8145" s="12">
        <v>39052.208333333336</v>
      </c>
      <c r="L8145" s="11">
        <v>-2.6005500000000001</v>
      </c>
      <c r="M8145" s="8">
        <v>39052.208333333336</v>
      </c>
      <c r="N8145" s="7">
        <v>-2.6005500000000001</v>
      </c>
      <c r="O8145" s="6">
        <v>39052.208333333336</v>
      </c>
      <c r="P8145" s="5">
        <v>-2.6005500000000001</v>
      </c>
    </row>
    <row r="8146" spans="11:16" x14ac:dyDescent="0.35">
      <c r="K8146" s="12">
        <v>39052.25</v>
      </c>
      <c r="L8146" s="11">
        <v>-2.6005500000000001</v>
      </c>
      <c r="M8146" s="8">
        <v>39052.25</v>
      </c>
      <c r="N8146" s="7">
        <v>-2.6005500000000001</v>
      </c>
      <c r="O8146" s="6">
        <v>39052.25</v>
      </c>
      <c r="P8146" s="5">
        <v>-2.6005500000000001</v>
      </c>
    </row>
    <row r="8147" spans="11:16" x14ac:dyDescent="0.35">
      <c r="K8147" s="12">
        <v>39052.291666666664</v>
      </c>
      <c r="L8147" s="11">
        <v>-2.6005500000000001</v>
      </c>
      <c r="M8147" s="8">
        <v>39052.291666666664</v>
      </c>
      <c r="N8147" s="7">
        <v>-2.6005500000000001</v>
      </c>
      <c r="O8147" s="6">
        <v>39052.291666666664</v>
      </c>
      <c r="P8147" s="5">
        <v>-2.6005500000000001</v>
      </c>
    </row>
    <row r="8148" spans="11:16" x14ac:dyDescent="0.35">
      <c r="K8148" s="12">
        <v>39052.333333333336</v>
      </c>
      <c r="L8148" s="11">
        <v>-2.6005500000000001</v>
      </c>
      <c r="M8148" s="8">
        <v>39052.333333333336</v>
      </c>
      <c r="N8148" s="7">
        <v>-2.6005500000000001</v>
      </c>
      <c r="O8148" s="6">
        <v>39052.333333333336</v>
      </c>
      <c r="P8148" s="5">
        <v>-2.6005500000000001</v>
      </c>
    </row>
    <row r="8149" spans="11:16" x14ac:dyDescent="0.35">
      <c r="K8149" s="12">
        <v>39052.375</v>
      </c>
      <c r="L8149" s="11">
        <v>28655.200000000001</v>
      </c>
      <c r="M8149" s="8">
        <v>39052.375</v>
      </c>
      <c r="N8149" s="7">
        <v>59879.9</v>
      </c>
      <c r="O8149" s="6">
        <v>39052.375</v>
      </c>
      <c r="P8149" s="5">
        <v>85658.3</v>
      </c>
    </row>
    <row r="8150" spans="11:16" x14ac:dyDescent="0.35">
      <c r="K8150" s="12">
        <v>39052.416666666664</v>
      </c>
      <c r="L8150" s="11">
        <v>56060.2</v>
      </c>
      <c r="M8150" s="8">
        <v>39052.416666666664</v>
      </c>
      <c r="N8150" s="7">
        <v>73941.2</v>
      </c>
      <c r="O8150" s="6">
        <v>39052.416666666664</v>
      </c>
      <c r="P8150" s="5">
        <v>101767</v>
      </c>
    </row>
    <row r="8151" spans="11:16" x14ac:dyDescent="0.35">
      <c r="K8151" s="12">
        <v>39052.458333333336</v>
      </c>
      <c r="L8151" s="11">
        <v>71725.2</v>
      </c>
      <c r="M8151" s="8">
        <v>39052.458333333336</v>
      </c>
      <c r="N8151" s="7">
        <v>70842.100000000006</v>
      </c>
      <c r="O8151" s="6">
        <v>39052.458333333336</v>
      </c>
      <c r="P8151" s="5">
        <v>101767</v>
      </c>
    </row>
    <row r="8152" spans="11:16" x14ac:dyDescent="0.35">
      <c r="K8152" s="12">
        <v>39052.5</v>
      </c>
      <c r="L8152" s="11">
        <v>77926.5</v>
      </c>
      <c r="M8152" s="8">
        <v>39052.5</v>
      </c>
      <c r="N8152" s="7">
        <v>59932.7</v>
      </c>
      <c r="O8152" s="6">
        <v>39052.5</v>
      </c>
      <c r="P8152" s="5">
        <v>101767</v>
      </c>
    </row>
    <row r="8153" spans="11:16" x14ac:dyDescent="0.35">
      <c r="K8153" s="12">
        <v>39052.541666666664</v>
      </c>
      <c r="L8153" s="11">
        <v>80360.3</v>
      </c>
      <c r="M8153" s="8">
        <v>39052.541666666664</v>
      </c>
      <c r="N8153" s="7">
        <v>53503</v>
      </c>
      <c r="O8153" s="6">
        <v>39052.541666666664</v>
      </c>
      <c r="P8153" s="5">
        <v>101767</v>
      </c>
    </row>
    <row r="8154" spans="11:16" x14ac:dyDescent="0.35">
      <c r="K8154" s="12">
        <v>39052.583333333336</v>
      </c>
      <c r="L8154" s="11">
        <v>77142.100000000006</v>
      </c>
      <c r="M8154" s="8">
        <v>39052.583333333336</v>
      </c>
      <c r="N8154" s="7">
        <v>56818.3</v>
      </c>
      <c r="O8154" s="6">
        <v>39052.583333333336</v>
      </c>
      <c r="P8154" s="5">
        <v>101767</v>
      </c>
    </row>
    <row r="8155" spans="11:16" x14ac:dyDescent="0.35">
      <c r="K8155" s="12">
        <v>39052.625</v>
      </c>
      <c r="L8155" s="11">
        <v>59478</v>
      </c>
      <c r="M8155" s="8">
        <v>39052.625</v>
      </c>
      <c r="N8155" s="7">
        <v>56219.3</v>
      </c>
      <c r="O8155" s="6">
        <v>39052.625</v>
      </c>
      <c r="P8155" s="5">
        <v>89615.8</v>
      </c>
    </row>
    <row r="8156" spans="11:16" x14ac:dyDescent="0.35">
      <c r="K8156" s="12">
        <v>39052.666666666664</v>
      </c>
      <c r="L8156" s="11">
        <v>27949.4</v>
      </c>
      <c r="M8156" s="8">
        <v>39052.666666666664</v>
      </c>
      <c r="N8156" s="7">
        <v>35705.4</v>
      </c>
      <c r="O8156" s="6">
        <v>39052.666666666664</v>
      </c>
      <c r="P8156" s="5">
        <v>53420.6</v>
      </c>
    </row>
    <row r="8157" spans="11:16" x14ac:dyDescent="0.35">
      <c r="K8157" s="12">
        <v>39052.708333333336</v>
      </c>
      <c r="L8157" s="11">
        <v>-2.6005500000000001</v>
      </c>
      <c r="M8157" s="8">
        <v>39052.708333333336</v>
      </c>
      <c r="N8157" s="7">
        <v>-2.6005500000000001</v>
      </c>
      <c r="O8157" s="6">
        <v>39052.708333333336</v>
      </c>
      <c r="P8157" s="5">
        <v>-2.6005500000000001</v>
      </c>
    </row>
    <row r="8158" spans="11:16" x14ac:dyDescent="0.35">
      <c r="K8158" s="12">
        <v>39052.75</v>
      </c>
      <c r="L8158" s="11">
        <v>-2.6005500000000001</v>
      </c>
      <c r="M8158" s="8">
        <v>39052.75</v>
      </c>
      <c r="N8158" s="7">
        <v>-2.6005500000000001</v>
      </c>
      <c r="O8158" s="6">
        <v>39052.75</v>
      </c>
      <c r="P8158" s="5">
        <v>-2.6005500000000001</v>
      </c>
    </row>
    <row r="8159" spans="11:16" x14ac:dyDescent="0.35">
      <c r="K8159" s="12">
        <v>39052.791666666664</v>
      </c>
      <c r="L8159" s="11">
        <v>-2.6005500000000001</v>
      </c>
      <c r="M8159" s="8">
        <v>39052.791666666664</v>
      </c>
      <c r="N8159" s="7">
        <v>-2.6005500000000001</v>
      </c>
      <c r="O8159" s="6">
        <v>39052.791666666664</v>
      </c>
      <c r="P8159" s="5">
        <v>-2.6005500000000001</v>
      </c>
    </row>
    <row r="8160" spans="11:16" x14ac:dyDescent="0.35">
      <c r="K8160" s="12">
        <v>39052.833333333336</v>
      </c>
      <c r="L8160" s="11">
        <v>-2.6005500000000001</v>
      </c>
      <c r="M8160" s="8">
        <v>39052.833333333336</v>
      </c>
      <c r="N8160" s="7">
        <v>-2.6005500000000001</v>
      </c>
      <c r="O8160" s="6">
        <v>39052.833333333336</v>
      </c>
      <c r="P8160" s="5">
        <v>-2.6005500000000001</v>
      </c>
    </row>
    <row r="8161" spans="11:16" x14ac:dyDescent="0.35">
      <c r="K8161" s="12">
        <v>39052.875</v>
      </c>
      <c r="L8161" s="11">
        <v>-2.6005500000000001</v>
      </c>
      <c r="M8161" s="8">
        <v>39052.875</v>
      </c>
      <c r="N8161" s="7">
        <v>-2.6005500000000001</v>
      </c>
      <c r="O8161" s="6">
        <v>39052.875</v>
      </c>
      <c r="P8161" s="5">
        <v>-2.6005500000000001</v>
      </c>
    </row>
    <row r="8162" spans="11:16" x14ac:dyDescent="0.35">
      <c r="K8162" s="12">
        <v>39052.916666666664</v>
      </c>
      <c r="L8162" s="11">
        <v>-2.6005500000000001</v>
      </c>
      <c r="M8162" s="8">
        <v>39052.916666666664</v>
      </c>
      <c r="N8162" s="7">
        <v>-2.6005500000000001</v>
      </c>
      <c r="O8162" s="6">
        <v>39052.916666666664</v>
      </c>
      <c r="P8162" s="5">
        <v>-2.6005500000000001</v>
      </c>
    </row>
    <row r="8163" spans="11:16" x14ac:dyDescent="0.35">
      <c r="K8163" s="12">
        <v>39052.958333333336</v>
      </c>
      <c r="L8163" s="11">
        <v>-2.6005500000000001</v>
      </c>
      <c r="M8163" s="8">
        <v>39052.958333333336</v>
      </c>
      <c r="N8163" s="7">
        <v>-2.6005500000000001</v>
      </c>
      <c r="O8163" s="6">
        <v>39052.958333333336</v>
      </c>
      <c r="P8163" s="5">
        <v>-2.6005500000000001</v>
      </c>
    </row>
    <row r="8164" spans="11:16" x14ac:dyDescent="0.35">
      <c r="K8164" s="12">
        <v>39417</v>
      </c>
      <c r="L8164" s="11">
        <v>-2.6005500000000001</v>
      </c>
      <c r="M8164" s="8">
        <v>39417</v>
      </c>
      <c r="N8164" s="7">
        <v>-2.6005500000000001</v>
      </c>
      <c r="O8164" s="6">
        <v>39417</v>
      </c>
      <c r="P8164" s="5">
        <v>-2.6005500000000001</v>
      </c>
    </row>
    <row r="8165" spans="11:16" x14ac:dyDescent="0.35">
      <c r="K8165" s="12">
        <v>39417.041666666664</v>
      </c>
      <c r="L8165" s="11">
        <v>-2.6005500000000001</v>
      </c>
      <c r="M8165" s="8">
        <v>39417.041666666664</v>
      </c>
      <c r="N8165" s="7">
        <v>-2.6005500000000001</v>
      </c>
      <c r="O8165" s="6">
        <v>39417.041666666664</v>
      </c>
      <c r="P8165" s="5">
        <v>-2.6005500000000001</v>
      </c>
    </row>
    <row r="8166" spans="11:16" x14ac:dyDescent="0.35">
      <c r="K8166" s="12">
        <v>39417.083333333336</v>
      </c>
      <c r="L8166" s="11">
        <v>-2.6005500000000001</v>
      </c>
      <c r="M8166" s="8">
        <v>39417.083333333336</v>
      </c>
      <c r="N8166" s="7">
        <v>-2.6005500000000001</v>
      </c>
      <c r="O8166" s="6">
        <v>39417.083333333336</v>
      </c>
      <c r="P8166" s="5">
        <v>-2.6005500000000001</v>
      </c>
    </row>
    <row r="8167" spans="11:16" x14ac:dyDescent="0.35">
      <c r="K8167" s="12">
        <v>39417.125</v>
      </c>
      <c r="L8167" s="11">
        <v>-2.6005500000000001</v>
      </c>
      <c r="M8167" s="8">
        <v>39417.125</v>
      </c>
      <c r="N8167" s="7">
        <v>-2.6005500000000001</v>
      </c>
      <c r="O8167" s="6">
        <v>39417.125</v>
      </c>
      <c r="P8167" s="5">
        <v>-2.6005500000000001</v>
      </c>
    </row>
    <row r="8168" spans="11:16" x14ac:dyDescent="0.35">
      <c r="K8168" s="12">
        <v>39417.166666666664</v>
      </c>
      <c r="L8168" s="11">
        <v>-2.6005500000000001</v>
      </c>
      <c r="M8168" s="8">
        <v>39417.166666666664</v>
      </c>
      <c r="N8168" s="7">
        <v>-2.6005500000000001</v>
      </c>
      <c r="O8168" s="6">
        <v>39417.166666666664</v>
      </c>
      <c r="P8168" s="5">
        <v>-2.6005500000000001</v>
      </c>
    </row>
    <row r="8169" spans="11:16" x14ac:dyDescent="0.35">
      <c r="K8169" s="12">
        <v>39417.208333333336</v>
      </c>
      <c r="L8169" s="11">
        <v>-2.6005500000000001</v>
      </c>
      <c r="M8169" s="8">
        <v>39417.208333333336</v>
      </c>
      <c r="N8169" s="7">
        <v>-2.6005500000000001</v>
      </c>
      <c r="O8169" s="6">
        <v>39417.208333333336</v>
      </c>
      <c r="P8169" s="5">
        <v>-2.6005500000000001</v>
      </c>
    </row>
    <row r="8170" spans="11:16" x14ac:dyDescent="0.35">
      <c r="K8170" s="12">
        <v>39417.25</v>
      </c>
      <c r="L8170" s="11">
        <v>-2.6005500000000001</v>
      </c>
      <c r="M8170" s="8">
        <v>39417.25</v>
      </c>
      <c r="N8170" s="7">
        <v>-2.6005500000000001</v>
      </c>
      <c r="O8170" s="6">
        <v>39417.25</v>
      </c>
      <c r="P8170" s="5">
        <v>-2.6005500000000001</v>
      </c>
    </row>
    <row r="8171" spans="11:16" x14ac:dyDescent="0.35">
      <c r="K8171" s="12">
        <v>39417.291666666664</v>
      </c>
      <c r="L8171" s="11">
        <v>-2.6005500000000001</v>
      </c>
      <c r="M8171" s="8">
        <v>39417.291666666664</v>
      </c>
      <c r="N8171" s="7">
        <v>-2.6005500000000001</v>
      </c>
      <c r="O8171" s="6">
        <v>39417.291666666664</v>
      </c>
      <c r="P8171" s="5">
        <v>-2.6005500000000001</v>
      </c>
    </row>
    <row r="8172" spans="11:16" x14ac:dyDescent="0.35">
      <c r="K8172" s="12">
        <v>39417.333333333336</v>
      </c>
      <c r="L8172" s="11">
        <v>-2.6005500000000001</v>
      </c>
      <c r="M8172" s="8">
        <v>39417.333333333336</v>
      </c>
      <c r="N8172" s="7">
        <v>-2.6005500000000001</v>
      </c>
      <c r="O8172" s="6">
        <v>39417.333333333336</v>
      </c>
      <c r="P8172" s="5">
        <v>-2.6005500000000001</v>
      </c>
    </row>
    <row r="8173" spans="11:16" x14ac:dyDescent="0.35">
      <c r="K8173" s="12">
        <v>39417.375</v>
      </c>
      <c r="L8173" s="11">
        <v>22469.8</v>
      </c>
      <c r="M8173" s="8">
        <v>39417.375</v>
      </c>
      <c r="N8173" s="7">
        <v>40493.699999999997</v>
      </c>
      <c r="O8173" s="6">
        <v>39417.375</v>
      </c>
      <c r="P8173" s="5">
        <v>56417.4</v>
      </c>
    </row>
    <row r="8174" spans="11:16" x14ac:dyDescent="0.35">
      <c r="K8174" s="12">
        <v>39417.416666666664</v>
      </c>
      <c r="L8174" s="11">
        <v>17688.900000000001</v>
      </c>
      <c r="M8174" s="8">
        <v>39417.416666666664</v>
      </c>
      <c r="N8174" s="7">
        <v>17942.900000000001</v>
      </c>
      <c r="O8174" s="6">
        <v>39417.416666666664</v>
      </c>
      <c r="P8174" s="5">
        <v>18794.2</v>
      </c>
    </row>
    <row r="8175" spans="11:16" x14ac:dyDescent="0.35">
      <c r="K8175" s="12">
        <v>39417.458333333336</v>
      </c>
      <c r="L8175" s="11">
        <v>13944.2</v>
      </c>
      <c r="M8175" s="8">
        <v>39417.458333333336</v>
      </c>
      <c r="N8175" s="7">
        <v>12318.5</v>
      </c>
      <c r="O8175" s="6">
        <v>39417.458333333336</v>
      </c>
      <c r="P8175" s="5">
        <v>11290.1</v>
      </c>
    </row>
    <row r="8176" spans="11:16" x14ac:dyDescent="0.35">
      <c r="K8176" s="12">
        <v>39417.5</v>
      </c>
      <c r="L8176" s="11">
        <v>25368.6</v>
      </c>
      <c r="M8176" s="8">
        <v>39417.5</v>
      </c>
      <c r="N8176" s="7">
        <v>22848.400000000001</v>
      </c>
      <c r="O8176" s="6">
        <v>39417.5</v>
      </c>
      <c r="P8176" s="5">
        <v>23425.8</v>
      </c>
    </row>
    <row r="8177" spans="11:16" x14ac:dyDescent="0.35">
      <c r="K8177" s="12">
        <v>39417.541666666664</v>
      </c>
      <c r="L8177" s="11">
        <v>38860.800000000003</v>
      </c>
      <c r="M8177" s="8">
        <v>39417.541666666664</v>
      </c>
      <c r="N8177" s="7">
        <v>31296.1</v>
      </c>
      <c r="O8177" s="6">
        <v>39417.541666666664</v>
      </c>
      <c r="P8177" s="5">
        <v>43272.6</v>
      </c>
    </row>
    <row r="8178" spans="11:16" x14ac:dyDescent="0.35">
      <c r="K8178" s="12">
        <v>39417.583333333336</v>
      </c>
      <c r="L8178" s="11">
        <v>23951.7</v>
      </c>
      <c r="M8178" s="8">
        <v>39417.583333333336</v>
      </c>
      <c r="N8178" s="7">
        <v>21008.9</v>
      </c>
      <c r="O8178" s="6">
        <v>39417.583333333336</v>
      </c>
      <c r="P8178" s="5">
        <v>24167</v>
      </c>
    </row>
    <row r="8179" spans="11:16" x14ac:dyDescent="0.35">
      <c r="K8179" s="12">
        <v>39417.625</v>
      </c>
      <c r="L8179" s="11">
        <v>15526.5</v>
      </c>
      <c r="M8179" s="8">
        <v>39417.625</v>
      </c>
      <c r="N8179" s="7">
        <v>13950.2</v>
      </c>
      <c r="O8179" s="6">
        <v>39417.625</v>
      </c>
      <c r="P8179" s="5">
        <v>15927.3</v>
      </c>
    </row>
    <row r="8180" spans="11:16" x14ac:dyDescent="0.35">
      <c r="K8180" s="12">
        <v>39417.666666666664</v>
      </c>
      <c r="L8180" s="11">
        <v>6002.34</v>
      </c>
      <c r="M8180" s="8">
        <v>39417.666666666664</v>
      </c>
      <c r="N8180" s="7">
        <v>6514.84</v>
      </c>
      <c r="O8180" s="6">
        <v>39417.666666666664</v>
      </c>
      <c r="P8180" s="5">
        <v>7931.53</v>
      </c>
    </row>
    <row r="8181" spans="11:16" x14ac:dyDescent="0.35">
      <c r="K8181" s="12">
        <v>39417.708333333336</v>
      </c>
      <c r="L8181" s="11">
        <v>-2.6005500000000001</v>
      </c>
      <c r="M8181" s="8">
        <v>39417.708333333336</v>
      </c>
      <c r="N8181" s="7">
        <v>-2.6005500000000001</v>
      </c>
      <c r="O8181" s="6">
        <v>39417.708333333336</v>
      </c>
      <c r="P8181" s="5">
        <v>-2.6005500000000001</v>
      </c>
    </row>
    <row r="8182" spans="11:16" x14ac:dyDescent="0.35">
      <c r="K8182" s="12">
        <v>39417.75</v>
      </c>
      <c r="L8182" s="11">
        <v>-2.6005500000000001</v>
      </c>
      <c r="M8182" s="8">
        <v>39417.75</v>
      </c>
      <c r="N8182" s="7">
        <v>-2.6005500000000001</v>
      </c>
      <c r="O8182" s="6">
        <v>39417.75</v>
      </c>
      <c r="P8182" s="5">
        <v>-2.6005500000000001</v>
      </c>
    </row>
    <row r="8183" spans="11:16" x14ac:dyDescent="0.35">
      <c r="K8183" s="12">
        <v>39417.791666666664</v>
      </c>
      <c r="L8183" s="11">
        <v>-2.6005500000000001</v>
      </c>
      <c r="M8183" s="8">
        <v>39417.791666666664</v>
      </c>
      <c r="N8183" s="7">
        <v>-2.6005500000000001</v>
      </c>
      <c r="O8183" s="6">
        <v>39417.791666666664</v>
      </c>
      <c r="P8183" s="5">
        <v>-2.6005500000000001</v>
      </c>
    </row>
    <row r="8184" spans="11:16" x14ac:dyDescent="0.35">
      <c r="K8184" s="12">
        <v>39417.833333333336</v>
      </c>
      <c r="L8184" s="11">
        <v>-2.6005500000000001</v>
      </c>
      <c r="M8184" s="8">
        <v>39417.833333333336</v>
      </c>
      <c r="N8184" s="7">
        <v>-2.6005500000000001</v>
      </c>
      <c r="O8184" s="6">
        <v>39417.833333333336</v>
      </c>
      <c r="P8184" s="5">
        <v>-2.6005500000000001</v>
      </c>
    </row>
    <row r="8185" spans="11:16" x14ac:dyDescent="0.35">
      <c r="K8185" s="12">
        <v>39417.875</v>
      </c>
      <c r="L8185" s="11">
        <v>-2.6005500000000001</v>
      </c>
      <c r="M8185" s="8">
        <v>39417.875</v>
      </c>
      <c r="N8185" s="7">
        <v>-2.6005500000000001</v>
      </c>
      <c r="O8185" s="6">
        <v>39417.875</v>
      </c>
      <c r="P8185" s="5">
        <v>-2.6005500000000001</v>
      </c>
    </row>
    <row r="8186" spans="11:16" x14ac:dyDescent="0.35">
      <c r="K8186" s="12">
        <v>39417.916666666664</v>
      </c>
      <c r="L8186" s="11">
        <v>-2.6005500000000001</v>
      </c>
      <c r="M8186" s="8">
        <v>39417.916666666664</v>
      </c>
      <c r="N8186" s="7">
        <v>-2.6005500000000001</v>
      </c>
      <c r="O8186" s="6">
        <v>39417.916666666664</v>
      </c>
      <c r="P8186" s="5">
        <v>-2.6005500000000001</v>
      </c>
    </row>
    <row r="8187" spans="11:16" x14ac:dyDescent="0.35">
      <c r="K8187" s="12">
        <v>39417.958333333336</v>
      </c>
      <c r="L8187" s="11">
        <v>-2.6005500000000001</v>
      </c>
      <c r="M8187" s="8">
        <v>39417.958333333336</v>
      </c>
      <c r="N8187" s="7">
        <v>-2.6005500000000001</v>
      </c>
      <c r="O8187" s="6">
        <v>39417.958333333336</v>
      </c>
      <c r="P8187" s="5">
        <v>-2.6005500000000001</v>
      </c>
    </row>
    <row r="8188" spans="11:16" x14ac:dyDescent="0.35">
      <c r="K8188" s="12">
        <v>39783</v>
      </c>
      <c r="L8188" s="11">
        <v>-2.6005500000000001</v>
      </c>
      <c r="M8188" s="8">
        <v>39783</v>
      </c>
      <c r="N8188" s="7">
        <v>-2.6005500000000001</v>
      </c>
      <c r="O8188" s="6">
        <v>39783</v>
      </c>
      <c r="P8188" s="5">
        <v>-2.6005500000000001</v>
      </c>
    </row>
    <row r="8189" spans="11:16" x14ac:dyDescent="0.35">
      <c r="K8189" s="12">
        <v>39783.041666666664</v>
      </c>
      <c r="L8189" s="11">
        <v>-2.6005500000000001</v>
      </c>
      <c r="M8189" s="8">
        <v>39783.041666666664</v>
      </c>
      <c r="N8189" s="7">
        <v>-2.6005500000000001</v>
      </c>
      <c r="O8189" s="6">
        <v>39783.041666666664</v>
      </c>
      <c r="P8189" s="5">
        <v>-2.6005500000000001</v>
      </c>
    </row>
    <row r="8190" spans="11:16" x14ac:dyDescent="0.35">
      <c r="K8190" s="12">
        <v>39783.083333333336</v>
      </c>
      <c r="L8190" s="11">
        <v>-2.6005500000000001</v>
      </c>
      <c r="M8190" s="8">
        <v>39783.083333333336</v>
      </c>
      <c r="N8190" s="7">
        <v>-2.6005500000000001</v>
      </c>
      <c r="O8190" s="6">
        <v>39783.083333333336</v>
      </c>
      <c r="P8190" s="5">
        <v>-2.6005500000000001</v>
      </c>
    </row>
    <row r="8191" spans="11:16" x14ac:dyDescent="0.35">
      <c r="K8191" s="12">
        <v>39783.125</v>
      </c>
      <c r="L8191" s="11">
        <v>-2.6005500000000001</v>
      </c>
      <c r="M8191" s="8">
        <v>39783.125</v>
      </c>
      <c r="N8191" s="7">
        <v>-2.6005500000000001</v>
      </c>
      <c r="O8191" s="6">
        <v>39783.125</v>
      </c>
      <c r="P8191" s="5">
        <v>-2.6005500000000001</v>
      </c>
    </row>
    <row r="8192" spans="11:16" x14ac:dyDescent="0.35">
      <c r="K8192" s="12">
        <v>39783.166666666664</v>
      </c>
      <c r="L8192" s="11">
        <v>-2.6005500000000001</v>
      </c>
      <c r="M8192" s="8">
        <v>39783.166666666664</v>
      </c>
      <c r="N8192" s="7">
        <v>-2.6005500000000001</v>
      </c>
      <c r="O8192" s="6">
        <v>39783.166666666664</v>
      </c>
      <c r="P8192" s="5">
        <v>-2.6005500000000001</v>
      </c>
    </row>
    <row r="8193" spans="11:16" x14ac:dyDescent="0.35">
      <c r="K8193" s="12">
        <v>39783.208333333336</v>
      </c>
      <c r="L8193" s="11">
        <v>-2.6005500000000001</v>
      </c>
      <c r="M8193" s="8">
        <v>39783.208333333336</v>
      </c>
      <c r="N8193" s="7">
        <v>-2.6005500000000001</v>
      </c>
      <c r="O8193" s="6">
        <v>39783.208333333336</v>
      </c>
      <c r="P8193" s="5">
        <v>-2.6005500000000001</v>
      </c>
    </row>
    <row r="8194" spans="11:16" x14ac:dyDescent="0.35">
      <c r="K8194" s="12">
        <v>39783.25</v>
      </c>
      <c r="L8194" s="11">
        <v>-2.6005500000000001</v>
      </c>
      <c r="M8194" s="8">
        <v>39783.25</v>
      </c>
      <c r="N8194" s="7">
        <v>-2.6005500000000001</v>
      </c>
      <c r="O8194" s="6">
        <v>39783.25</v>
      </c>
      <c r="P8194" s="5">
        <v>-2.6005500000000001</v>
      </c>
    </row>
    <row r="8195" spans="11:16" x14ac:dyDescent="0.35">
      <c r="K8195" s="12">
        <v>39783.291666666664</v>
      </c>
      <c r="L8195" s="11">
        <v>-2.6005500000000001</v>
      </c>
      <c r="M8195" s="8">
        <v>39783.291666666664</v>
      </c>
      <c r="N8195" s="7">
        <v>-2.6005500000000001</v>
      </c>
      <c r="O8195" s="6">
        <v>39783.291666666664</v>
      </c>
      <c r="P8195" s="5">
        <v>-2.6005500000000001</v>
      </c>
    </row>
    <row r="8196" spans="11:16" x14ac:dyDescent="0.35">
      <c r="K8196" s="12">
        <v>39783.333333333336</v>
      </c>
      <c r="L8196" s="11">
        <v>-2.6005500000000001</v>
      </c>
      <c r="M8196" s="8">
        <v>39783.333333333336</v>
      </c>
      <c r="N8196" s="7">
        <v>-2.6005500000000001</v>
      </c>
      <c r="O8196" s="6">
        <v>39783.333333333336</v>
      </c>
      <c r="P8196" s="5">
        <v>-2.6005500000000001</v>
      </c>
    </row>
    <row r="8197" spans="11:16" x14ac:dyDescent="0.35">
      <c r="K8197" s="12">
        <v>39783.375</v>
      </c>
      <c r="L8197" s="11">
        <v>26582.2</v>
      </c>
      <c r="M8197" s="8">
        <v>39783.375</v>
      </c>
      <c r="N8197" s="7">
        <v>52434.5</v>
      </c>
      <c r="O8197" s="6">
        <v>39783.375</v>
      </c>
      <c r="P8197" s="5">
        <v>74368.3</v>
      </c>
    </row>
    <row r="8198" spans="11:16" x14ac:dyDescent="0.35">
      <c r="K8198" s="12">
        <v>39783.416666666664</v>
      </c>
      <c r="L8198" s="11">
        <v>45896.1</v>
      </c>
      <c r="M8198" s="8">
        <v>39783.416666666664</v>
      </c>
      <c r="N8198" s="7">
        <v>57522.3</v>
      </c>
      <c r="O8198" s="6">
        <v>39783.416666666664</v>
      </c>
      <c r="P8198" s="5">
        <v>79205.5</v>
      </c>
    </row>
    <row r="8199" spans="11:16" x14ac:dyDescent="0.35">
      <c r="K8199" s="12">
        <v>39783.458333333336</v>
      </c>
      <c r="L8199" s="11">
        <v>71690.7</v>
      </c>
      <c r="M8199" s="8">
        <v>39783.458333333336</v>
      </c>
      <c r="N8199" s="7">
        <v>70946.5</v>
      </c>
      <c r="O8199" s="6">
        <v>39783.458333333336</v>
      </c>
      <c r="P8199" s="5">
        <v>101767</v>
      </c>
    </row>
    <row r="8200" spans="11:16" x14ac:dyDescent="0.35">
      <c r="K8200" s="12">
        <v>39783.5</v>
      </c>
      <c r="L8200" s="11">
        <v>77459.5</v>
      </c>
      <c r="M8200" s="8">
        <v>39783.5</v>
      </c>
      <c r="N8200" s="7">
        <v>59629.8</v>
      </c>
      <c r="O8200" s="6">
        <v>39783.5</v>
      </c>
      <c r="P8200" s="5">
        <v>101767</v>
      </c>
    </row>
    <row r="8201" spans="11:16" x14ac:dyDescent="0.35">
      <c r="K8201" s="12">
        <v>39783.541666666664</v>
      </c>
      <c r="L8201" s="11">
        <v>56254.7</v>
      </c>
      <c r="M8201" s="8">
        <v>39783.541666666664</v>
      </c>
      <c r="N8201" s="7">
        <v>41303.4</v>
      </c>
      <c r="O8201" s="6">
        <v>39783.541666666664</v>
      </c>
      <c r="P8201" s="5">
        <v>68348</v>
      </c>
    </row>
    <row r="8202" spans="11:16" x14ac:dyDescent="0.35">
      <c r="K8202" s="12">
        <v>39783.583333333336</v>
      </c>
      <c r="L8202" s="11">
        <v>23624.799999999999</v>
      </c>
      <c r="M8202" s="8">
        <v>39783.583333333336</v>
      </c>
      <c r="N8202" s="7">
        <v>20823.599999999999</v>
      </c>
      <c r="O8202" s="6">
        <v>39783.583333333336</v>
      </c>
      <c r="P8202" s="5">
        <v>23571.200000000001</v>
      </c>
    </row>
    <row r="8203" spans="11:16" x14ac:dyDescent="0.35">
      <c r="K8203" s="12">
        <v>39783.625</v>
      </c>
      <c r="L8203" s="11">
        <v>25840.6</v>
      </c>
      <c r="M8203" s="8">
        <v>39783.625</v>
      </c>
      <c r="N8203" s="7">
        <v>23755.5</v>
      </c>
      <c r="O8203" s="6">
        <v>39783.625</v>
      </c>
      <c r="P8203" s="5">
        <v>32587.5</v>
      </c>
    </row>
    <row r="8204" spans="11:16" x14ac:dyDescent="0.35">
      <c r="K8204" s="12">
        <v>39783.666666666664</v>
      </c>
      <c r="L8204" s="11">
        <v>25745.4</v>
      </c>
      <c r="M8204" s="8">
        <v>39783.666666666664</v>
      </c>
      <c r="N8204" s="7">
        <v>32775.4</v>
      </c>
      <c r="O8204" s="6">
        <v>39783.666666666664</v>
      </c>
      <c r="P8204" s="5">
        <v>49576.5</v>
      </c>
    </row>
    <row r="8205" spans="11:16" x14ac:dyDescent="0.35">
      <c r="K8205" s="12">
        <v>39783.708333333336</v>
      </c>
      <c r="L8205" s="11">
        <v>-2.6005500000000001</v>
      </c>
      <c r="M8205" s="8">
        <v>39783.708333333336</v>
      </c>
      <c r="N8205" s="7">
        <v>-2.6005500000000001</v>
      </c>
      <c r="O8205" s="6">
        <v>39783.708333333336</v>
      </c>
      <c r="P8205" s="5">
        <v>-2.6005500000000001</v>
      </c>
    </row>
    <row r="8206" spans="11:16" x14ac:dyDescent="0.35">
      <c r="K8206" s="12">
        <v>39783.75</v>
      </c>
      <c r="L8206" s="11">
        <v>-2.6005500000000001</v>
      </c>
      <c r="M8206" s="8">
        <v>39783.75</v>
      </c>
      <c r="N8206" s="7">
        <v>-2.6005500000000001</v>
      </c>
      <c r="O8206" s="6">
        <v>39783.75</v>
      </c>
      <c r="P8206" s="5">
        <v>-2.6005500000000001</v>
      </c>
    </row>
    <row r="8207" spans="11:16" x14ac:dyDescent="0.35">
      <c r="K8207" s="12">
        <v>39783.791666666664</v>
      </c>
      <c r="L8207" s="11">
        <v>-2.6005500000000001</v>
      </c>
      <c r="M8207" s="8">
        <v>39783.791666666664</v>
      </c>
      <c r="N8207" s="7">
        <v>-2.6005500000000001</v>
      </c>
      <c r="O8207" s="6">
        <v>39783.791666666664</v>
      </c>
      <c r="P8207" s="5">
        <v>-2.6005500000000001</v>
      </c>
    </row>
    <row r="8208" spans="11:16" x14ac:dyDescent="0.35">
      <c r="K8208" s="12">
        <v>39783.833333333336</v>
      </c>
      <c r="L8208" s="11">
        <v>-2.6005500000000001</v>
      </c>
      <c r="M8208" s="8">
        <v>39783.833333333336</v>
      </c>
      <c r="N8208" s="7">
        <v>-2.6005500000000001</v>
      </c>
      <c r="O8208" s="6">
        <v>39783.833333333336</v>
      </c>
      <c r="P8208" s="5">
        <v>-2.6005500000000001</v>
      </c>
    </row>
    <row r="8209" spans="11:16" x14ac:dyDescent="0.35">
      <c r="K8209" s="12">
        <v>39783.875</v>
      </c>
      <c r="L8209" s="11">
        <v>-2.6005500000000001</v>
      </c>
      <c r="M8209" s="8">
        <v>39783.875</v>
      </c>
      <c r="N8209" s="7">
        <v>-2.6005500000000001</v>
      </c>
      <c r="O8209" s="6">
        <v>39783.875</v>
      </c>
      <c r="P8209" s="5">
        <v>-2.6005500000000001</v>
      </c>
    </row>
    <row r="8210" spans="11:16" x14ac:dyDescent="0.35">
      <c r="K8210" s="12">
        <v>39783.916666666664</v>
      </c>
      <c r="L8210" s="11">
        <v>-2.6005500000000001</v>
      </c>
      <c r="M8210" s="8">
        <v>39783.916666666664</v>
      </c>
      <c r="N8210" s="7">
        <v>-2.6005500000000001</v>
      </c>
      <c r="O8210" s="6">
        <v>39783.916666666664</v>
      </c>
      <c r="P8210" s="5">
        <v>-2.6005500000000001</v>
      </c>
    </row>
    <row r="8211" spans="11:16" x14ac:dyDescent="0.35">
      <c r="K8211" s="12">
        <v>39783.958333333336</v>
      </c>
      <c r="L8211" s="11">
        <v>-2.6005500000000001</v>
      </c>
      <c r="M8211" s="8">
        <v>39783.958333333336</v>
      </c>
      <c r="N8211" s="7">
        <v>-2.6005500000000001</v>
      </c>
      <c r="O8211" s="6">
        <v>39783.958333333336</v>
      </c>
      <c r="P8211" s="5">
        <v>-2.6005500000000001</v>
      </c>
    </row>
    <row r="8212" spans="11:16" x14ac:dyDescent="0.35">
      <c r="K8212" s="12">
        <v>40148</v>
      </c>
      <c r="L8212" s="11">
        <v>-2.6005500000000001</v>
      </c>
      <c r="M8212" s="8">
        <v>40148</v>
      </c>
      <c r="N8212" s="7">
        <v>-2.6005500000000001</v>
      </c>
      <c r="O8212" s="6">
        <v>40148</v>
      </c>
      <c r="P8212" s="5">
        <v>-2.6005500000000001</v>
      </c>
    </row>
    <row r="8213" spans="11:16" x14ac:dyDescent="0.35">
      <c r="K8213" s="12">
        <v>40148.041666666664</v>
      </c>
      <c r="L8213" s="11">
        <v>-2.6005500000000001</v>
      </c>
      <c r="M8213" s="8">
        <v>40148.041666666664</v>
      </c>
      <c r="N8213" s="7">
        <v>-2.6005500000000001</v>
      </c>
      <c r="O8213" s="6">
        <v>40148.041666666664</v>
      </c>
      <c r="P8213" s="5">
        <v>-2.6005500000000001</v>
      </c>
    </row>
    <row r="8214" spans="11:16" x14ac:dyDescent="0.35">
      <c r="K8214" s="12">
        <v>40148.083333333336</v>
      </c>
      <c r="L8214" s="11">
        <v>-2.6005500000000001</v>
      </c>
      <c r="M8214" s="8">
        <v>40148.083333333336</v>
      </c>
      <c r="N8214" s="7">
        <v>-2.6005500000000001</v>
      </c>
      <c r="O8214" s="6">
        <v>40148.083333333336</v>
      </c>
      <c r="P8214" s="5">
        <v>-2.6005500000000001</v>
      </c>
    </row>
    <row r="8215" spans="11:16" x14ac:dyDescent="0.35">
      <c r="K8215" s="12">
        <v>40148.125</v>
      </c>
      <c r="L8215" s="11">
        <v>-2.6005500000000001</v>
      </c>
      <c r="M8215" s="8">
        <v>40148.125</v>
      </c>
      <c r="N8215" s="7">
        <v>-2.6005500000000001</v>
      </c>
      <c r="O8215" s="6">
        <v>40148.125</v>
      </c>
      <c r="P8215" s="5">
        <v>-2.6005500000000001</v>
      </c>
    </row>
    <row r="8216" spans="11:16" x14ac:dyDescent="0.35">
      <c r="K8216" s="12">
        <v>40148.166666666664</v>
      </c>
      <c r="L8216" s="11">
        <v>-2.6005500000000001</v>
      </c>
      <c r="M8216" s="8">
        <v>40148.166666666664</v>
      </c>
      <c r="N8216" s="7">
        <v>-2.6005500000000001</v>
      </c>
      <c r="O8216" s="6">
        <v>40148.166666666664</v>
      </c>
      <c r="P8216" s="5">
        <v>-2.6005500000000001</v>
      </c>
    </row>
    <row r="8217" spans="11:16" x14ac:dyDescent="0.35">
      <c r="K8217" s="12">
        <v>40148.208333333336</v>
      </c>
      <c r="L8217" s="11">
        <v>-2.6005500000000001</v>
      </c>
      <c r="M8217" s="8">
        <v>40148.208333333336</v>
      </c>
      <c r="N8217" s="7">
        <v>-2.6005500000000001</v>
      </c>
      <c r="O8217" s="6">
        <v>40148.208333333336</v>
      </c>
      <c r="P8217" s="5">
        <v>-2.6005500000000001</v>
      </c>
    </row>
    <row r="8218" spans="11:16" x14ac:dyDescent="0.35">
      <c r="K8218" s="12">
        <v>40148.25</v>
      </c>
      <c r="L8218" s="11">
        <v>-2.6005500000000001</v>
      </c>
      <c r="M8218" s="8">
        <v>40148.25</v>
      </c>
      <c r="N8218" s="7">
        <v>-2.6005500000000001</v>
      </c>
      <c r="O8218" s="6">
        <v>40148.25</v>
      </c>
      <c r="P8218" s="5">
        <v>-2.6005500000000001</v>
      </c>
    </row>
    <row r="8219" spans="11:16" x14ac:dyDescent="0.35">
      <c r="K8219" s="12">
        <v>40148.291666666664</v>
      </c>
      <c r="L8219" s="11">
        <v>-2.6005500000000001</v>
      </c>
      <c r="M8219" s="8">
        <v>40148.291666666664</v>
      </c>
      <c r="N8219" s="7">
        <v>-2.6005500000000001</v>
      </c>
      <c r="O8219" s="6">
        <v>40148.291666666664</v>
      </c>
      <c r="P8219" s="5">
        <v>-2.6005500000000001</v>
      </c>
    </row>
    <row r="8220" spans="11:16" x14ac:dyDescent="0.35">
      <c r="K8220" s="12">
        <v>40148.333333333336</v>
      </c>
      <c r="L8220" s="11">
        <v>-2.6005500000000001</v>
      </c>
      <c r="M8220" s="8">
        <v>40148.333333333336</v>
      </c>
      <c r="N8220" s="7">
        <v>-2.6005500000000001</v>
      </c>
      <c r="O8220" s="6">
        <v>40148.333333333336</v>
      </c>
      <c r="P8220" s="5">
        <v>-2.6005500000000001</v>
      </c>
    </row>
    <row r="8221" spans="11:16" x14ac:dyDescent="0.35">
      <c r="K8221" s="12">
        <v>40148.375</v>
      </c>
      <c r="L8221" s="11">
        <v>26377.4</v>
      </c>
      <c r="M8221" s="8">
        <v>40148.375</v>
      </c>
      <c r="N8221" s="7">
        <v>52332.3</v>
      </c>
      <c r="O8221" s="6">
        <v>40148.375</v>
      </c>
      <c r="P8221" s="5">
        <v>74238.100000000006</v>
      </c>
    </row>
    <row r="8222" spans="11:16" x14ac:dyDescent="0.35">
      <c r="K8222" s="12">
        <v>40148.416666666664</v>
      </c>
      <c r="L8222" s="11">
        <v>51421.7</v>
      </c>
      <c r="M8222" s="8">
        <v>40148.416666666664</v>
      </c>
      <c r="N8222" s="7">
        <v>67047.399999999994</v>
      </c>
      <c r="O8222" s="6">
        <v>40148.416666666664</v>
      </c>
      <c r="P8222" s="5">
        <v>95181</v>
      </c>
    </row>
    <row r="8223" spans="11:16" x14ac:dyDescent="0.35">
      <c r="K8223" s="12">
        <v>40148.458333333336</v>
      </c>
      <c r="L8223" s="11">
        <v>65133.5</v>
      </c>
      <c r="M8223" s="8">
        <v>40148.458333333336</v>
      </c>
      <c r="N8223" s="7">
        <v>64091.8</v>
      </c>
      <c r="O8223" s="6">
        <v>40148.458333333336</v>
      </c>
      <c r="P8223" s="5">
        <v>96739.9</v>
      </c>
    </row>
    <row r="8224" spans="11:16" x14ac:dyDescent="0.35">
      <c r="K8224" s="12">
        <v>40148.5</v>
      </c>
      <c r="L8224" s="11">
        <v>55355.7</v>
      </c>
      <c r="M8224" s="8">
        <v>40148.5</v>
      </c>
      <c r="N8224" s="7">
        <v>44906.7</v>
      </c>
      <c r="O8224" s="6">
        <v>40148.5</v>
      </c>
      <c r="P8224" s="5">
        <v>68722.7</v>
      </c>
    </row>
    <row r="8225" spans="11:16" x14ac:dyDescent="0.35">
      <c r="K8225" s="12">
        <v>40148.541666666664</v>
      </c>
      <c r="L8225" s="11">
        <v>68327.199999999997</v>
      </c>
      <c r="M8225" s="8">
        <v>40148.541666666664</v>
      </c>
      <c r="N8225" s="7">
        <v>47201.2</v>
      </c>
      <c r="O8225" s="6">
        <v>40148.541666666664</v>
      </c>
      <c r="P8225" s="5">
        <v>87084</v>
      </c>
    </row>
    <row r="8226" spans="11:16" x14ac:dyDescent="0.35">
      <c r="K8226" s="12">
        <v>40148.583333333336</v>
      </c>
      <c r="L8226" s="11">
        <v>28465.4</v>
      </c>
      <c r="M8226" s="8">
        <v>40148.583333333336</v>
      </c>
      <c r="N8226" s="7">
        <v>24385</v>
      </c>
      <c r="O8226" s="6">
        <v>40148.583333333336</v>
      </c>
      <c r="P8226" s="5">
        <v>30003.1</v>
      </c>
    </row>
    <row r="8227" spans="11:16" x14ac:dyDescent="0.35">
      <c r="K8227" s="12">
        <v>40148.625</v>
      </c>
      <c r="L8227" s="11">
        <v>30103.3</v>
      </c>
      <c r="M8227" s="8">
        <v>40148.625</v>
      </c>
      <c r="N8227" s="7">
        <v>27951.3</v>
      </c>
      <c r="O8227" s="6">
        <v>40148.625</v>
      </c>
      <c r="P8227" s="5">
        <v>40530.199999999997</v>
      </c>
    </row>
    <row r="8228" spans="11:16" x14ac:dyDescent="0.35">
      <c r="K8228" s="12">
        <v>40148.666666666664</v>
      </c>
      <c r="L8228" s="11">
        <v>25141.8</v>
      </c>
      <c r="M8228" s="8">
        <v>40148.666666666664</v>
      </c>
      <c r="N8228" s="7">
        <v>31882.7</v>
      </c>
      <c r="O8228" s="6">
        <v>40148.666666666664</v>
      </c>
      <c r="P8228" s="5">
        <v>48193.2</v>
      </c>
    </row>
    <row r="8229" spans="11:16" x14ac:dyDescent="0.35">
      <c r="K8229" s="12">
        <v>40148.708333333336</v>
      </c>
      <c r="L8229" s="11">
        <v>-2.6005500000000001</v>
      </c>
      <c r="M8229" s="8">
        <v>40148.708333333336</v>
      </c>
      <c r="N8229" s="7">
        <v>-2.6005500000000001</v>
      </c>
      <c r="O8229" s="6">
        <v>40148.708333333336</v>
      </c>
      <c r="P8229" s="5">
        <v>-2.6005500000000001</v>
      </c>
    </row>
    <row r="8230" spans="11:16" x14ac:dyDescent="0.35">
      <c r="K8230" s="12">
        <v>40148.75</v>
      </c>
      <c r="L8230" s="11">
        <v>-2.6005500000000001</v>
      </c>
      <c r="M8230" s="8">
        <v>40148.75</v>
      </c>
      <c r="N8230" s="7">
        <v>-2.6005500000000001</v>
      </c>
      <c r="O8230" s="6">
        <v>40148.75</v>
      </c>
      <c r="P8230" s="5">
        <v>-2.6005500000000001</v>
      </c>
    </row>
    <row r="8231" spans="11:16" x14ac:dyDescent="0.35">
      <c r="K8231" s="12">
        <v>40148.791666666664</v>
      </c>
      <c r="L8231" s="11">
        <v>-2.6005500000000001</v>
      </c>
      <c r="M8231" s="8">
        <v>40148.791666666664</v>
      </c>
      <c r="N8231" s="7">
        <v>-2.6005500000000001</v>
      </c>
      <c r="O8231" s="6">
        <v>40148.791666666664</v>
      </c>
      <c r="P8231" s="5">
        <v>-2.6005500000000001</v>
      </c>
    </row>
    <row r="8232" spans="11:16" x14ac:dyDescent="0.35">
      <c r="K8232" s="12">
        <v>40148.833333333336</v>
      </c>
      <c r="L8232" s="11">
        <v>-2.6005500000000001</v>
      </c>
      <c r="M8232" s="8">
        <v>40148.833333333336</v>
      </c>
      <c r="N8232" s="7">
        <v>-2.6005500000000001</v>
      </c>
      <c r="O8232" s="6">
        <v>40148.833333333336</v>
      </c>
      <c r="P8232" s="5">
        <v>-2.6005500000000001</v>
      </c>
    </row>
    <row r="8233" spans="11:16" x14ac:dyDescent="0.35">
      <c r="K8233" s="12">
        <v>40148.875</v>
      </c>
      <c r="L8233" s="11">
        <v>-2.6005500000000001</v>
      </c>
      <c r="M8233" s="8">
        <v>40148.875</v>
      </c>
      <c r="N8233" s="7">
        <v>-2.6005500000000001</v>
      </c>
      <c r="O8233" s="6">
        <v>40148.875</v>
      </c>
      <c r="P8233" s="5">
        <v>-2.6005500000000001</v>
      </c>
    </row>
    <row r="8234" spans="11:16" x14ac:dyDescent="0.35">
      <c r="K8234" s="12">
        <v>40148.916666666664</v>
      </c>
      <c r="L8234" s="11">
        <v>-2.6005500000000001</v>
      </c>
      <c r="M8234" s="8">
        <v>40148.916666666664</v>
      </c>
      <c r="N8234" s="7">
        <v>-2.6005500000000001</v>
      </c>
      <c r="O8234" s="6">
        <v>40148.916666666664</v>
      </c>
      <c r="P8234" s="5">
        <v>-2.6005500000000001</v>
      </c>
    </row>
    <row r="8235" spans="11:16" x14ac:dyDescent="0.35">
      <c r="K8235" s="12">
        <v>40148.958333333336</v>
      </c>
      <c r="L8235" s="11">
        <v>-2.6005500000000001</v>
      </c>
      <c r="M8235" s="8">
        <v>40148.958333333336</v>
      </c>
      <c r="N8235" s="7">
        <v>-2.6005500000000001</v>
      </c>
      <c r="O8235" s="6">
        <v>40148.958333333336</v>
      </c>
      <c r="P8235" s="5">
        <v>-2.6005500000000001</v>
      </c>
    </row>
    <row r="8236" spans="11:16" x14ac:dyDescent="0.35">
      <c r="K8236" s="12">
        <v>40513</v>
      </c>
      <c r="L8236" s="11">
        <v>-2.6005500000000001</v>
      </c>
      <c r="M8236" s="8">
        <v>40513</v>
      </c>
      <c r="N8236" s="7">
        <v>-2.6005500000000001</v>
      </c>
      <c r="O8236" s="6">
        <v>40513</v>
      </c>
      <c r="P8236" s="5">
        <v>-2.6005500000000001</v>
      </c>
    </row>
    <row r="8237" spans="11:16" x14ac:dyDescent="0.35">
      <c r="K8237" s="12">
        <v>40513.041666666664</v>
      </c>
      <c r="L8237" s="11">
        <v>-2.6005500000000001</v>
      </c>
      <c r="M8237" s="8">
        <v>40513.041666666664</v>
      </c>
      <c r="N8237" s="7">
        <v>-2.6005500000000001</v>
      </c>
      <c r="O8237" s="6">
        <v>40513.041666666664</v>
      </c>
      <c r="P8237" s="5">
        <v>-2.6005500000000001</v>
      </c>
    </row>
    <row r="8238" spans="11:16" x14ac:dyDescent="0.35">
      <c r="K8238" s="12">
        <v>40513.083333333336</v>
      </c>
      <c r="L8238" s="11">
        <v>-2.6005500000000001</v>
      </c>
      <c r="M8238" s="8">
        <v>40513.083333333336</v>
      </c>
      <c r="N8238" s="7">
        <v>-2.6005500000000001</v>
      </c>
      <c r="O8238" s="6">
        <v>40513.083333333336</v>
      </c>
      <c r="P8238" s="5">
        <v>-2.6005500000000001</v>
      </c>
    </row>
    <row r="8239" spans="11:16" x14ac:dyDescent="0.35">
      <c r="K8239" s="12">
        <v>40513.125</v>
      </c>
      <c r="L8239" s="11">
        <v>-2.6005500000000001</v>
      </c>
      <c r="M8239" s="8">
        <v>40513.125</v>
      </c>
      <c r="N8239" s="7">
        <v>-2.6005500000000001</v>
      </c>
      <c r="O8239" s="6">
        <v>40513.125</v>
      </c>
      <c r="P8239" s="5">
        <v>-2.6005500000000001</v>
      </c>
    </row>
    <row r="8240" spans="11:16" x14ac:dyDescent="0.35">
      <c r="K8240" s="12">
        <v>40513.166666666664</v>
      </c>
      <c r="L8240" s="11">
        <v>-2.6005500000000001</v>
      </c>
      <c r="M8240" s="8">
        <v>40513.166666666664</v>
      </c>
      <c r="N8240" s="7">
        <v>-2.6005500000000001</v>
      </c>
      <c r="O8240" s="6">
        <v>40513.166666666664</v>
      </c>
      <c r="P8240" s="5">
        <v>-2.6005500000000001</v>
      </c>
    </row>
    <row r="8241" spans="11:16" x14ac:dyDescent="0.35">
      <c r="K8241" s="12">
        <v>40513.208333333336</v>
      </c>
      <c r="L8241" s="11">
        <v>-2.6005500000000001</v>
      </c>
      <c r="M8241" s="8">
        <v>40513.208333333336</v>
      </c>
      <c r="N8241" s="7">
        <v>-2.6005500000000001</v>
      </c>
      <c r="O8241" s="6">
        <v>40513.208333333336</v>
      </c>
      <c r="P8241" s="5">
        <v>-2.6005500000000001</v>
      </c>
    </row>
    <row r="8242" spans="11:16" x14ac:dyDescent="0.35">
      <c r="K8242" s="12">
        <v>40513.25</v>
      </c>
      <c r="L8242" s="11">
        <v>-2.6005500000000001</v>
      </c>
      <c r="M8242" s="8">
        <v>40513.25</v>
      </c>
      <c r="N8242" s="7">
        <v>-2.6005500000000001</v>
      </c>
      <c r="O8242" s="6">
        <v>40513.25</v>
      </c>
      <c r="P8242" s="5">
        <v>-2.6005500000000001</v>
      </c>
    </row>
    <row r="8243" spans="11:16" x14ac:dyDescent="0.35">
      <c r="K8243" s="12">
        <v>40513.291666666664</v>
      </c>
      <c r="L8243" s="11">
        <v>-2.6005500000000001</v>
      </c>
      <c r="M8243" s="8">
        <v>40513.291666666664</v>
      </c>
      <c r="N8243" s="7">
        <v>-2.6005500000000001</v>
      </c>
      <c r="O8243" s="6">
        <v>40513.291666666664</v>
      </c>
      <c r="P8243" s="5">
        <v>-2.6005500000000001</v>
      </c>
    </row>
    <row r="8244" spans="11:16" x14ac:dyDescent="0.35">
      <c r="K8244" s="12">
        <v>40513.333333333336</v>
      </c>
      <c r="L8244" s="11">
        <v>-2.6005500000000001</v>
      </c>
      <c r="M8244" s="8">
        <v>40513.333333333336</v>
      </c>
      <c r="N8244" s="7">
        <v>-2.6005500000000001</v>
      </c>
      <c r="O8244" s="6">
        <v>40513.333333333336</v>
      </c>
      <c r="P8244" s="5">
        <v>-2.6005500000000001</v>
      </c>
    </row>
    <row r="8245" spans="11:16" x14ac:dyDescent="0.35">
      <c r="K8245" s="12">
        <v>40513.375</v>
      </c>
      <c r="L8245" s="11">
        <v>3425.18</v>
      </c>
      <c r="M8245" s="8">
        <v>40513.375</v>
      </c>
      <c r="N8245" s="7">
        <v>3580.58</v>
      </c>
      <c r="O8245" s="6">
        <v>40513.375</v>
      </c>
      <c r="P8245" s="5">
        <v>3183.33</v>
      </c>
    </row>
    <row r="8246" spans="11:16" x14ac:dyDescent="0.35">
      <c r="K8246" s="12">
        <v>40513.416666666664</v>
      </c>
      <c r="L8246" s="11">
        <v>16195.1</v>
      </c>
      <c r="M8246" s="8">
        <v>40513.416666666664</v>
      </c>
      <c r="N8246" s="7">
        <v>16260.7</v>
      </c>
      <c r="O8246" s="6">
        <v>40513.416666666664</v>
      </c>
      <c r="P8246" s="5">
        <v>16670.099999999999</v>
      </c>
    </row>
    <row r="8247" spans="11:16" x14ac:dyDescent="0.35">
      <c r="K8247" s="12">
        <v>40513.458333333336</v>
      </c>
      <c r="L8247" s="11">
        <v>20190.3</v>
      </c>
      <c r="M8247" s="8">
        <v>40513.458333333336</v>
      </c>
      <c r="N8247" s="7">
        <v>18134.599999999999</v>
      </c>
      <c r="O8247" s="6">
        <v>40513.458333333336</v>
      </c>
      <c r="P8247" s="5">
        <v>18332.900000000001</v>
      </c>
    </row>
    <row r="8248" spans="11:16" x14ac:dyDescent="0.35">
      <c r="K8248" s="12">
        <v>40513.5</v>
      </c>
      <c r="L8248" s="11">
        <v>21267</v>
      </c>
      <c r="M8248" s="8">
        <v>40513.5</v>
      </c>
      <c r="N8248" s="7">
        <v>19410.2</v>
      </c>
      <c r="O8248" s="6">
        <v>40513.5</v>
      </c>
      <c r="P8248" s="5">
        <v>18600.099999999999</v>
      </c>
    </row>
    <row r="8249" spans="11:16" x14ac:dyDescent="0.35">
      <c r="K8249" s="12">
        <v>40513.541666666664</v>
      </c>
      <c r="L8249" s="11">
        <v>29929.3</v>
      </c>
      <c r="M8249" s="8">
        <v>40513.541666666664</v>
      </c>
      <c r="N8249" s="7">
        <v>26043</v>
      </c>
      <c r="O8249" s="6">
        <v>40513.541666666664</v>
      </c>
      <c r="P8249" s="5">
        <v>30384.3</v>
      </c>
    </row>
    <row r="8250" spans="11:16" x14ac:dyDescent="0.35">
      <c r="K8250" s="12">
        <v>40513.583333333336</v>
      </c>
      <c r="L8250" s="11">
        <v>26875.8</v>
      </c>
      <c r="M8250" s="8">
        <v>40513.583333333336</v>
      </c>
      <c r="N8250" s="7">
        <v>23185</v>
      </c>
      <c r="O8250" s="6">
        <v>40513.583333333336</v>
      </c>
      <c r="P8250" s="5">
        <v>27936.3</v>
      </c>
    </row>
    <row r="8251" spans="11:16" x14ac:dyDescent="0.35">
      <c r="K8251" s="12">
        <v>40513.625</v>
      </c>
      <c r="L8251" s="11">
        <v>44007.1</v>
      </c>
      <c r="M8251" s="8">
        <v>40513.625</v>
      </c>
      <c r="N8251" s="7">
        <v>41111.4</v>
      </c>
      <c r="O8251" s="6">
        <v>40513.625</v>
      </c>
      <c r="P8251" s="5">
        <v>64546.3</v>
      </c>
    </row>
    <row r="8252" spans="11:16" x14ac:dyDescent="0.35">
      <c r="K8252" s="12">
        <v>40513.666666666664</v>
      </c>
      <c r="L8252" s="11">
        <v>8623.66</v>
      </c>
      <c r="M8252" s="8">
        <v>40513.666666666664</v>
      </c>
      <c r="N8252" s="7">
        <v>9986.17</v>
      </c>
      <c r="O8252" s="6">
        <v>40513.666666666664</v>
      </c>
      <c r="P8252" s="5">
        <v>13505.9</v>
      </c>
    </row>
    <row r="8253" spans="11:16" x14ac:dyDescent="0.35">
      <c r="K8253" s="12">
        <v>40513.708333333336</v>
      </c>
      <c r="L8253" s="11">
        <v>-2.6005500000000001</v>
      </c>
      <c r="M8253" s="8">
        <v>40513.708333333336</v>
      </c>
      <c r="N8253" s="7">
        <v>-2.6005500000000001</v>
      </c>
      <c r="O8253" s="6">
        <v>40513.708333333336</v>
      </c>
      <c r="P8253" s="5">
        <v>-2.6005500000000001</v>
      </c>
    </row>
    <row r="8254" spans="11:16" x14ac:dyDescent="0.35">
      <c r="K8254" s="12">
        <v>40513.75</v>
      </c>
      <c r="L8254" s="11">
        <v>-2.6005500000000001</v>
      </c>
      <c r="M8254" s="8">
        <v>40513.75</v>
      </c>
      <c r="N8254" s="7">
        <v>-2.6005500000000001</v>
      </c>
      <c r="O8254" s="6">
        <v>40513.75</v>
      </c>
      <c r="P8254" s="5">
        <v>-2.6005500000000001</v>
      </c>
    </row>
    <row r="8255" spans="11:16" x14ac:dyDescent="0.35">
      <c r="K8255" s="12">
        <v>40513.791666666664</v>
      </c>
      <c r="L8255" s="11">
        <v>-2.6005500000000001</v>
      </c>
      <c r="M8255" s="8">
        <v>40513.791666666664</v>
      </c>
      <c r="N8255" s="7">
        <v>-2.6005500000000001</v>
      </c>
      <c r="O8255" s="6">
        <v>40513.791666666664</v>
      </c>
      <c r="P8255" s="5">
        <v>-2.6005500000000001</v>
      </c>
    </row>
    <row r="8256" spans="11:16" x14ac:dyDescent="0.35">
      <c r="K8256" s="12">
        <v>40513.833333333336</v>
      </c>
      <c r="L8256" s="11">
        <v>-2.6005500000000001</v>
      </c>
      <c r="M8256" s="8">
        <v>40513.833333333336</v>
      </c>
      <c r="N8256" s="7">
        <v>-2.6005500000000001</v>
      </c>
      <c r="O8256" s="6">
        <v>40513.833333333336</v>
      </c>
      <c r="P8256" s="5">
        <v>-2.6005500000000001</v>
      </c>
    </row>
    <row r="8257" spans="11:16" x14ac:dyDescent="0.35">
      <c r="K8257" s="12">
        <v>40513.875</v>
      </c>
      <c r="L8257" s="11">
        <v>-2.6005500000000001</v>
      </c>
      <c r="M8257" s="8">
        <v>40513.875</v>
      </c>
      <c r="N8257" s="7">
        <v>-2.6005500000000001</v>
      </c>
      <c r="O8257" s="6">
        <v>40513.875</v>
      </c>
      <c r="P8257" s="5">
        <v>-2.6005500000000001</v>
      </c>
    </row>
    <row r="8258" spans="11:16" x14ac:dyDescent="0.35">
      <c r="K8258" s="12">
        <v>40513.916666666664</v>
      </c>
      <c r="L8258" s="11">
        <v>-2.6005500000000001</v>
      </c>
      <c r="M8258" s="8">
        <v>40513.916666666664</v>
      </c>
      <c r="N8258" s="7">
        <v>-2.6005500000000001</v>
      </c>
      <c r="O8258" s="6">
        <v>40513.916666666664</v>
      </c>
      <c r="P8258" s="5">
        <v>-2.6005500000000001</v>
      </c>
    </row>
    <row r="8259" spans="11:16" x14ac:dyDescent="0.35">
      <c r="K8259" s="12">
        <v>40513.958333333336</v>
      </c>
      <c r="L8259" s="11">
        <v>-2.6005500000000001</v>
      </c>
      <c r="M8259" s="8">
        <v>40513.958333333336</v>
      </c>
      <c r="N8259" s="7">
        <v>-2.6005500000000001</v>
      </c>
      <c r="O8259" s="6">
        <v>40513.958333333336</v>
      </c>
      <c r="P8259" s="5">
        <v>-2.6005500000000001</v>
      </c>
    </row>
    <row r="8260" spans="11:16" x14ac:dyDescent="0.35">
      <c r="K8260" s="12">
        <v>40878</v>
      </c>
      <c r="L8260" s="11">
        <v>-2.6005500000000001</v>
      </c>
      <c r="M8260" s="8">
        <v>40878</v>
      </c>
      <c r="N8260" s="7">
        <v>-2.6005500000000001</v>
      </c>
      <c r="O8260" s="6">
        <v>40878</v>
      </c>
      <c r="P8260" s="5">
        <v>-2.6005500000000001</v>
      </c>
    </row>
    <row r="8261" spans="11:16" x14ac:dyDescent="0.35">
      <c r="K8261" s="12">
        <v>40878.041666666664</v>
      </c>
      <c r="L8261" s="11">
        <v>-2.6005500000000001</v>
      </c>
      <c r="M8261" s="8">
        <v>40878.041666666664</v>
      </c>
      <c r="N8261" s="7">
        <v>-2.6005500000000001</v>
      </c>
      <c r="O8261" s="6">
        <v>40878.041666666664</v>
      </c>
      <c r="P8261" s="5">
        <v>-2.6005500000000001</v>
      </c>
    </row>
    <row r="8262" spans="11:16" x14ac:dyDescent="0.35">
      <c r="K8262" s="12">
        <v>40878.083333333336</v>
      </c>
      <c r="L8262" s="11">
        <v>-2.6005500000000001</v>
      </c>
      <c r="M8262" s="8">
        <v>40878.083333333336</v>
      </c>
      <c r="N8262" s="7">
        <v>-2.6005500000000001</v>
      </c>
      <c r="O8262" s="6">
        <v>40878.083333333336</v>
      </c>
      <c r="P8262" s="5">
        <v>-2.6005500000000001</v>
      </c>
    </row>
    <row r="8263" spans="11:16" x14ac:dyDescent="0.35">
      <c r="K8263" s="12">
        <v>40878.125</v>
      </c>
      <c r="L8263" s="11">
        <v>-2.6005500000000001</v>
      </c>
      <c r="M8263" s="8">
        <v>40878.125</v>
      </c>
      <c r="N8263" s="7">
        <v>-2.6005500000000001</v>
      </c>
      <c r="O8263" s="6">
        <v>40878.125</v>
      </c>
      <c r="P8263" s="5">
        <v>-2.6005500000000001</v>
      </c>
    </row>
    <row r="8264" spans="11:16" x14ac:dyDescent="0.35">
      <c r="K8264" s="12">
        <v>40878.166666666664</v>
      </c>
      <c r="L8264" s="11">
        <v>-2.6005500000000001</v>
      </c>
      <c r="M8264" s="8">
        <v>40878.166666666664</v>
      </c>
      <c r="N8264" s="7">
        <v>-2.6005500000000001</v>
      </c>
      <c r="O8264" s="6">
        <v>40878.166666666664</v>
      </c>
      <c r="P8264" s="5">
        <v>-2.6005500000000001</v>
      </c>
    </row>
    <row r="8265" spans="11:16" x14ac:dyDescent="0.35">
      <c r="K8265" s="12">
        <v>40878.208333333336</v>
      </c>
      <c r="L8265" s="11">
        <v>-2.6005500000000001</v>
      </c>
      <c r="M8265" s="8">
        <v>40878.208333333336</v>
      </c>
      <c r="N8265" s="7">
        <v>-2.6005500000000001</v>
      </c>
      <c r="O8265" s="6">
        <v>40878.208333333336</v>
      </c>
      <c r="P8265" s="5">
        <v>-2.6005500000000001</v>
      </c>
    </row>
    <row r="8266" spans="11:16" x14ac:dyDescent="0.35">
      <c r="K8266" s="12">
        <v>40878.25</v>
      </c>
      <c r="L8266" s="11">
        <v>-2.6005500000000001</v>
      </c>
      <c r="M8266" s="8">
        <v>40878.25</v>
      </c>
      <c r="N8266" s="7">
        <v>-2.6005500000000001</v>
      </c>
      <c r="O8266" s="6">
        <v>40878.25</v>
      </c>
      <c r="P8266" s="5">
        <v>-2.6005500000000001</v>
      </c>
    </row>
    <row r="8267" spans="11:16" x14ac:dyDescent="0.35">
      <c r="K8267" s="12">
        <v>40878.291666666664</v>
      </c>
      <c r="L8267" s="11">
        <v>-2.6005500000000001</v>
      </c>
      <c r="M8267" s="8">
        <v>40878.291666666664</v>
      </c>
      <c r="N8267" s="7">
        <v>-2.6005500000000001</v>
      </c>
      <c r="O8267" s="6">
        <v>40878.291666666664</v>
      </c>
      <c r="P8267" s="5">
        <v>-2.6005500000000001</v>
      </c>
    </row>
    <row r="8268" spans="11:16" x14ac:dyDescent="0.35">
      <c r="K8268" s="12">
        <v>40878.333333333336</v>
      </c>
      <c r="L8268" s="11">
        <v>-2.6005500000000001</v>
      </c>
      <c r="M8268" s="8">
        <v>40878.333333333336</v>
      </c>
      <c r="N8268" s="7">
        <v>-2.6005500000000001</v>
      </c>
      <c r="O8268" s="6">
        <v>40878.333333333336</v>
      </c>
      <c r="P8268" s="5">
        <v>-2.6005500000000001</v>
      </c>
    </row>
    <row r="8269" spans="11:16" x14ac:dyDescent="0.35">
      <c r="K8269" s="12">
        <v>40878.375</v>
      </c>
      <c r="L8269" s="11">
        <v>25071.7</v>
      </c>
      <c r="M8269" s="8">
        <v>40878.375</v>
      </c>
      <c r="N8269" s="7">
        <v>53072.800000000003</v>
      </c>
      <c r="O8269" s="6">
        <v>40878.375</v>
      </c>
      <c r="P8269" s="5">
        <v>75607.3</v>
      </c>
    </row>
    <row r="8270" spans="11:16" x14ac:dyDescent="0.35">
      <c r="K8270" s="12">
        <v>40878.416666666664</v>
      </c>
      <c r="L8270" s="11">
        <v>51591.9</v>
      </c>
      <c r="M8270" s="8">
        <v>40878.416666666664</v>
      </c>
      <c r="N8270" s="7">
        <v>68375.7</v>
      </c>
      <c r="O8270" s="6">
        <v>40878.416666666664</v>
      </c>
      <c r="P8270" s="5">
        <v>96480.5</v>
      </c>
    </row>
    <row r="8271" spans="11:16" x14ac:dyDescent="0.35">
      <c r="K8271" s="12">
        <v>40878.458333333336</v>
      </c>
      <c r="L8271" s="11">
        <v>66969.7</v>
      </c>
      <c r="M8271" s="8">
        <v>40878.458333333336</v>
      </c>
      <c r="N8271" s="7">
        <v>66656.399999999994</v>
      </c>
      <c r="O8271" s="6">
        <v>40878.458333333336</v>
      </c>
      <c r="P8271" s="5">
        <v>101032</v>
      </c>
    </row>
    <row r="8272" spans="11:16" x14ac:dyDescent="0.35">
      <c r="K8272" s="12">
        <v>40878.5</v>
      </c>
      <c r="L8272" s="11">
        <v>75687.7</v>
      </c>
      <c r="M8272" s="8">
        <v>40878.5</v>
      </c>
      <c r="N8272" s="7">
        <v>58428.2</v>
      </c>
      <c r="O8272" s="6">
        <v>40878.5</v>
      </c>
      <c r="P8272" s="5">
        <v>101767</v>
      </c>
    </row>
    <row r="8273" spans="11:16" x14ac:dyDescent="0.35">
      <c r="K8273" s="12">
        <v>40878.541666666664</v>
      </c>
      <c r="L8273" s="11">
        <v>79526</v>
      </c>
      <c r="M8273" s="8">
        <v>40878.541666666664</v>
      </c>
      <c r="N8273" s="7">
        <v>52646.1</v>
      </c>
      <c r="O8273" s="6">
        <v>40878.541666666664</v>
      </c>
      <c r="P8273" s="5">
        <v>101767</v>
      </c>
    </row>
    <row r="8274" spans="11:16" x14ac:dyDescent="0.35">
      <c r="K8274" s="12">
        <v>40878.583333333336</v>
      </c>
      <c r="L8274" s="11">
        <v>72102.399999999994</v>
      </c>
      <c r="M8274" s="8">
        <v>40878.583333333336</v>
      </c>
      <c r="N8274" s="7">
        <v>52376.2</v>
      </c>
      <c r="O8274" s="6">
        <v>40878.583333333336</v>
      </c>
      <c r="P8274" s="5">
        <v>97182.2</v>
      </c>
    </row>
    <row r="8275" spans="11:16" x14ac:dyDescent="0.35">
      <c r="K8275" s="12">
        <v>40878.625</v>
      </c>
      <c r="L8275" s="11">
        <v>59269.4</v>
      </c>
      <c r="M8275" s="8">
        <v>40878.625</v>
      </c>
      <c r="N8275" s="7">
        <v>55301.5</v>
      </c>
      <c r="O8275" s="6">
        <v>40878.625</v>
      </c>
      <c r="P8275" s="5">
        <v>89426.2</v>
      </c>
    </row>
    <row r="8276" spans="11:16" x14ac:dyDescent="0.35">
      <c r="K8276" s="12">
        <v>40878.666666666664</v>
      </c>
      <c r="L8276" s="11">
        <v>19413.599999999999</v>
      </c>
      <c r="M8276" s="8">
        <v>40878.666666666664</v>
      </c>
      <c r="N8276" s="7">
        <v>24381.200000000001</v>
      </c>
      <c r="O8276" s="6">
        <v>40878.666666666664</v>
      </c>
      <c r="P8276" s="5">
        <v>36598.199999999997</v>
      </c>
    </row>
    <row r="8277" spans="11:16" x14ac:dyDescent="0.35">
      <c r="K8277" s="12">
        <v>40878.708333333336</v>
      </c>
      <c r="L8277" s="11">
        <v>-2.6005500000000001</v>
      </c>
      <c r="M8277" s="8">
        <v>40878.708333333336</v>
      </c>
      <c r="N8277" s="7">
        <v>-2.6005500000000001</v>
      </c>
      <c r="O8277" s="6">
        <v>40878.708333333336</v>
      </c>
      <c r="P8277" s="5">
        <v>-2.6005500000000001</v>
      </c>
    </row>
    <row r="8278" spans="11:16" x14ac:dyDescent="0.35">
      <c r="K8278" s="12">
        <v>40878.75</v>
      </c>
      <c r="L8278" s="11">
        <v>-2.6005500000000001</v>
      </c>
      <c r="M8278" s="8">
        <v>40878.75</v>
      </c>
      <c r="N8278" s="7">
        <v>-2.6005500000000001</v>
      </c>
      <c r="O8278" s="6">
        <v>40878.75</v>
      </c>
      <c r="P8278" s="5">
        <v>-2.6005500000000001</v>
      </c>
    </row>
    <row r="8279" spans="11:16" x14ac:dyDescent="0.35">
      <c r="K8279" s="12">
        <v>40878.791666666664</v>
      </c>
      <c r="L8279" s="11">
        <v>-2.6005500000000001</v>
      </c>
      <c r="M8279" s="8">
        <v>40878.791666666664</v>
      </c>
      <c r="N8279" s="7">
        <v>-2.6005500000000001</v>
      </c>
      <c r="O8279" s="6">
        <v>40878.791666666664</v>
      </c>
      <c r="P8279" s="5">
        <v>-2.6005500000000001</v>
      </c>
    </row>
    <row r="8280" spans="11:16" x14ac:dyDescent="0.35">
      <c r="K8280" s="12">
        <v>40878.833333333336</v>
      </c>
      <c r="L8280" s="11">
        <v>-2.6005500000000001</v>
      </c>
      <c r="M8280" s="8">
        <v>40878.833333333336</v>
      </c>
      <c r="N8280" s="7">
        <v>-2.6005500000000001</v>
      </c>
      <c r="O8280" s="6">
        <v>40878.833333333336</v>
      </c>
      <c r="P8280" s="5">
        <v>-2.6005500000000001</v>
      </c>
    </row>
    <row r="8281" spans="11:16" x14ac:dyDescent="0.35">
      <c r="K8281" s="12">
        <v>40878.875</v>
      </c>
      <c r="L8281" s="11">
        <v>-2.6005500000000001</v>
      </c>
      <c r="M8281" s="8">
        <v>40878.875</v>
      </c>
      <c r="N8281" s="7">
        <v>-2.6005500000000001</v>
      </c>
      <c r="O8281" s="6">
        <v>40878.875</v>
      </c>
      <c r="P8281" s="5">
        <v>-2.6005500000000001</v>
      </c>
    </row>
    <row r="8282" spans="11:16" x14ac:dyDescent="0.35">
      <c r="K8282" s="12">
        <v>40878.916666666664</v>
      </c>
      <c r="L8282" s="11">
        <v>-2.6005500000000001</v>
      </c>
      <c r="M8282" s="8">
        <v>40878.916666666664</v>
      </c>
      <c r="N8282" s="7">
        <v>-2.6005500000000001</v>
      </c>
      <c r="O8282" s="6">
        <v>40878.916666666664</v>
      </c>
      <c r="P8282" s="5">
        <v>-2.6005500000000001</v>
      </c>
    </row>
    <row r="8283" spans="11:16" x14ac:dyDescent="0.35">
      <c r="K8283" s="12">
        <v>40878.958333333336</v>
      </c>
      <c r="L8283" s="11">
        <v>-2.6005500000000001</v>
      </c>
      <c r="M8283" s="8">
        <v>40878.958333333336</v>
      </c>
      <c r="N8283" s="7">
        <v>-2.6005500000000001</v>
      </c>
      <c r="O8283" s="6">
        <v>40878.958333333336</v>
      </c>
      <c r="P8283" s="5">
        <v>-2.6005500000000001</v>
      </c>
    </row>
    <row r="8284" spans="11:16" x14ac:dyDescent="0.35">
      <c r="K8284" s="12">
        <v>41244</v>
      </c>
      <c r="L8284" s="11">
        <v>-2.6005500000000001</v>
      </c>
      <c r="M8284" s="8">
        <v>41244</v>
      </c>
      <c r="N8284" s="7">
        <v>-2.6005500000000001</v>
      </c>
      <c r="O8284" s="6">
        <v>41244</v>
      </c>
      <c r="P8284" s="5">
        <v>-2.6005500000000001</v>
      </c>
    </row>
    <row r="8285" spans="11:16" x14ac:dyDescent="0.35">
      <c r="K8285" s="12">
        <v>41244.041666666664</v>
      </c>
      <c r="L8285" s="11">
        <v>-2.6005500000000001</v>
      </c>
      <c r="M8285" s="8">
        <v>41244.041666666664</v>
      </c>
      <c r="N8285" s="7">
        <v>-2.6005500000000001</v>
      </c>
      <c r="O8285" s="6">
        <v>41244.041666666664</v>
      </c>
      <c r="P8285" s="5">
        <v>-2.6005500000000001</v>
      </c>
    </row>
    <row r="8286" spans="11:16" x14ac:dyDescent="0.35">
      <c r="K8286" s="12">
        <v>41244.083333333336</v>
      </c>
      <c r="L8286" s="11">
        <v>-2.6005500000000001</v>
      </c>
      <c r="M8286" s="8">
        <v>41244.083333333336</v>
      </c>
      <c r="N8286" s="7">
        <v>-2.6005500000000001</v>
      </c>
      <c r="O8286" s="6">
        <v>41244.083333333336</v>
      </c>
      <c r="P8286" s="5">
        <v>-2.6005500000000001</v>
      </c>
    </row>
    <row r="8287" spans="11:16" x14ac:dyDescent="0.35">
      <c r="K8287" s="12">
        <v>41244.125</v>
      </c>
      <c r="L8287" s="11">
        <v>-2.6005500000000001</v>
      </c>
      <c r="M8287" s="8">
        <v>41244.125</v>
      </c>
      <c r="N8287" s="7">
        <v>-2.6005500000000001</v>
      </c>
      <c r="O8287" s="6">
        <v>41244.125</v>
      </c>
      <c r="P8287" s="5">
        <v>-2.6005500000000001</v>
      </c>
    </row>
    <row r="8288" spans="11:16" x14ac:dyDescent="0.35">
      <c r="K8288" s="12">
        <v>41244.166666666664</v>
      </c>
      <c r="L8288" s="11">
        <v>-2.6005500000000001</v>
      </c>
      <c r="M8288" s="8">
        <v>41244.166666666664</v>
      </c>
      <c r="N8288" s="7">
        <v>-2.6005500000000001</v>
      </c>
      <c r="O8288" s="6">
        <v>41244.166666666664</v>
      </c>
      <c r="P8288" s="5">
        <v>-2.6005500000000001</v>
      </c>
    </row>
    <row r="8289" spans="11:16" x14ac:dyDescent="0.35">
      <c r="K8289" s="12">
        <v>41244.208333333336</v>
      </c>
      <c r="L8289" s="11">
        <v>-2.6005500000000001</v>
      </c>
      <c r="M8289" s="8">
        <v>41244.208333333336</v>
      </c>
      <c r="N8289" s="7">
        <v>-2.6005500000000001</v>
      </c>
      <c r="O8289" s="6">
        <v>41244.208333333336</v>
      </c>
      <c r="P8289" s="5">
        <v>-2.6005500000000001</v>
      </c>
    </row>
    <row r="8290" spans="11:16" x14ac:dyDescent="0.35">
      <c r="K8290" s="12">
        <v>41244.25</v>
      </c>
      <c r="L8290" s="11">
        <v>-2.6005500000000001</v>
      </c>
      <c r="M8290" s="8">
        <v>41244.25</v>
      </c>
      <c r="N8290" s="7">
        <v>-2.6005500000000001</v>
      </c>
      <c r="O8290" s="6">
        <v>41244.25</v>
      </c>
      <c r="P8290" s="5">
        <v>-2.6005500000000001</v>
      </c>
    </row>
    <row r="8291" spans="11:16" x14ac:dyDescent="0.35">
      <c r="K8291" s="12">
        <v>41244.291666666664</v>
      </c>
      <c r="L8291" s="11">
        <v>-2.6005500000000001</v>
      </c>
      <c r="M8291" s="8">
        <v>41244.291666666664</v>
      </c>
      <c r="N8291" s="7">
        <v>-2.6005500000000001</v>
      </c>
      <c r="O8291" s="6">
        <v>41244.291666666664</v>
      </c>
      <c r="P8291" s="5">
        <v>-2.6005500000000001</v>
      </c>
    </row>
    <row r="8292" spans="11:16" x14ac:dyDescent="0.35">
      <c r="K8292" s="12">
        <v>41244.333333333336</v>
      </c>
      <c r="L8292" s="11">
        <v>-2.6005500000000001</v>
      </c>
      <c r="M8292" s="8">
        <v>41244.333333333336</v>
      </c>
      <c r="N8292" s="7">
        <v>-2.6005500000000001</v>
      </c>
      <c r="O8292" s="6">
        <v>41244.333333333336</v>
      </c>
      <c r="P8292" s="5">
        <v>-2.6005500000000001</v>
      </c>
    </row>
    <row r="8293" spans="11:16" x14ac:dyDescent="0.35">
      <c r="K8293" s="12">
        <v>41244.375</v>
      </c>
      <c r="L8293" s="11">
        <v>24532.1</v>
      </c>
      <c r="M8293" s="8">
        <v>41244.375</v>
      </c>
      <c r="N8293" s="7">
        <v>51724.6</v>
      </c>
      <c r="O8293" s="6">
        <v>41244.375</v>
      </c>
      <c r="P8293" s="5">
        <v>74124.399999999994</v>
      </c>
    </row>
    <row r="8294" spans="11:16" x14ac:dyDescent="0.35">
      <c r="K8294" s="12">
        <v>41244.416666666664</v>
      </c>
      <c r="L8294" s="11">
        <v>52255.1</v>
      </c>
      <c r="M8294" s="8">
        <v>41244.416666666664</v>
      </c>
      <c r="N8294" s="7">
        <v>69769.2</v>
      </c>
      <c r="O8294" s="6">
        <v>41244.416666666664</v>
      </c>
      <c r="P8294" s="5">
        <v>99676.6</v>
      </c>
    </row>
    <row r="8295" spans="11:16" x14ac:dyDescent="0.35">
      <c r="K8295" s="12">
        <v>41244.458333333336</v>
      </c>
      <c r="L8295" s="11">
        <v>68142.100000000006</v>
      </c>
      <c r="M8295" s="8">
        <v>41244.458333333336</v>
      </c>
      <c r="N8295" s="7">
        <v>67917.5</v>
      </c>
      <c r="O8295" s="6">
        <v>41244.458333333336</v>
      </c>
      <c r="P8295" s="5">
        <v>101767</v>
      </c>
    </row>
    <row r="8296" spans="11:16" x14ac:dyDescent="0.35">
      <c r="K8296" s="12">
        <v>41244.5</v>
      </c>
      <c r="L8296" s="11">
        <v>76061.5</v>
      </c>
      <c r="M8296" s="8">
        <v>41244.5</v>
      </c>
      <c r="N8296" s="7">
        <v>58842.5</v>
      </c>
      <c r="O8296" s="6">
        <v>41244.5</v>
      </c>
      <c r="P8296" s="5">
        <v>101767</v>
      </c>
    </row>
    <row r="8297" spans="11:16" x14ac:dyDescent="0.35">
      <c r="K8297" s="12">
        <v>41244.541666666664</v>
      </c>
      <c r="L8297" s="11">
        <v>78947.399999999994</v>
      </c>
      <c r="M8297" s="8">
        <v>41244.541666666664</v>
      </c>
      <c r="N8297" s="7">
        <v>52142.5</v>
      </c>
      <c r="O8297" s="6">
        <v>41244.541666666664</v>
      </c>
      <c r="P8297" s="5">
        <v>101767</v>
      </c>
    </row>
    <row r="8298" spans="11:16" x14ac:dyDescent="0.35">
      <c r="K8298" s="12">
        <v>41244.583333333336</v>
      </c>
      <c r="L8298" s="11">
        <v>71653.399999999994</v>
      </c>
      <c r="M8298" s="8">
        <v>41244.583333333336</v>
      </c>
      <c r="N8298" s="7">
        <v>52105.4</v>
      </c>
      <c r="O8298" s="6">
        <v>41244.583333333336</v>
      </c>
      <c r="P8298" s="5">
        <v>96188.1</v>
      </c>
    </row>
    <row r="8299" spans="11:16" x14ac:dyDescent="0.35">
      <c r="K8299" s="12">
        <v>41244.625</v>
      </c>
      <c r="L8299" s="11">
        <v>57261.2</v>
      </c>
      <c r="M8299" s="8">
        <v>41244.625</v>
      </c>
      <c r="N8299" s="7">
        <v>53373.9</v>
      </c>
      <c r="O8299" s="6">
        <v>41244.625</v>
      </c>
      <c r="P8299" s="5">
        <v>85784.9</v>
      </c>
    </row>
    <row r="8300" spans="11:16" x14ac:dyDescent="0.35">
      <c r="K8300" s="12">
        <v>41244.666666666664</v>
      </c>
      <c r="L8300" s="11">
        <v>22814.400000000001</v>
      </c>
      <c r="M8300" s="8">
        <v>41244.666666666664</v>
      </c>
      <c r="N8300" s="7">
        <v>28624.799999999999</v>
      </c>
      <c r="O8300" s="6">
        <v>41244.666666666664</v>
      </c>
      <c r="P8300" s="5">
        <v>43214.1</v>
      </c>
    </row>
    <row r="8301" spans="11:16" x14ac:dyDescent="0.35">
      <c r="K8301" s="12">
        <v>41244.708333333336</v>
      </c>
      <c r="L8301" s="11">
        <v>-2.6005500000000001</v>
      </c>
      <c r="M8301" s="8">
        <v>41244.708333333336</v>
      </c>
      <c r="N8301" s="7">
        <v>-2.6005500000000001</v>
      </c>
      <c r="O8301" s="6">
        <v>41244.708333333336</v>
      </c>
      <c r="P8301" s="5">
        <v>-2.6005500000000001</v>
      </c>
    </row>
    <row r="8302" spans="11:16" x14ac:dyDescent="0.35">
      <c r="K8302" s="12">
        <v>41244.75</v>
      </c>
      <c r="L8302" s="11">
        <v>-2.6005500000000001</v>
      </c>
      <c r="M8302" s="8">
        <v>41244.75</v>
      </c>
      <c r="N8302" s="7">
        <v>-2.6005500000000001</v>
      </c>
      <c r="O8302" s="6">
        <v>41244.75</v>
      </c>
      <c r="P8302" s="5">
        <v>-2.6005500000000001</v>
      </c>
    </row>
    <row r="8303" spans="11:16" x14ac:dyDescent="0.35">
      <c r="K8303" s="12">
        <v>41244.791666666664</v>
      </c>
      <c r="L8303" s="11">
        <v>-2.6005500000000001</v>
      </c>
      <c r="M8303" s="8">
        <v>41244.791666666664</v>
      </c>
      <c r="N8303" s="7">
        <v>-2.6005500000000001</v>
      </c>
      <c r="O8303" s="6">
        <v>41244.791666666664</v>
      </c>
      <c r="P8303" s="5">
        <v>-2.6005500000000001</v>
      </c>
    </row>
    <row r="8304" spans="11:16" x14ac:dyDescent="0.35">
      <c r="K8304" s="12">
        <v>41244.833333333336</v>
      </c>
      <c r="L8304" s="11">
        <v>-2.6005500000000001</v>
      </c>
      <c r="M8304" s="8">
        <v>41244.833333333336</v>
      </c>
      <c r="N8304" s="7">
        <v>-2.6005500000000001</v>
      </c>
      <c r="O8304" s="6">
        <v>41244.833333333336</v>
      </c>
      <c r="P8304" s="5">
        <v>-2.6005500000000001</v>
      </c>
    </row>
    <row r="8305" spans="11:16" x14ac:dyDescent="0.35">
      <c r="K8305" s="12">
        <v>41244.875</v>
      </c>
      <c r="L8305" s="11">
        <v>-2.6005500000000001</v>
      </c>
      <c r="M8305" s="8">
        <v>41244.875</v>
      </c>
      <c r="N8305" s="7">
        <v>-2.6005500000000001</v>
      </c>
      <c r="O8305" s="6">
        <v>41244.875</v>
      </c>
      <c r="P8305" s="5">
        <v>-2.6005500000000001</v>
      </c>
    </row>
    <row r="8306" spans="11:16" x14ac:dyDescent="0.35">
      <c r="K8306" s="12">
        <v>41244.916666666664</v>
      </c>
      <c r="L8306" s="11">
        <v>-2.6005500000000001</v>
      </c>
      <c r="M8306" s="8">
        <v>41244.916666666664</v>
      </c>
      <c r="N8306" s="7">
        <v>-2.6005500000000001</v>
      </c>
      <c r="O8306" s="6">
        <v>41244.916666666664</v>
      </c>
      <c r="P8306" s="5">
        <v>-2.6005500000000001</v>
      </c>
    </row>
    <row r="8307" spans="11:16" x14ac:dyDescent="0.35">
      <c r="K8307" s="12">
        <v>41244.958333333336</v>
      </c>
      <c r="L8307" s="11">
        <v>-2.6005500000000001</v>
      </c>
      <c r="M8307" s="8">
        <v>41244.958333333336</v>
      </c>
      <c r="N8307" s="7">
        <v>-2.6005500000000001</v>
      </c>
      <c r="O8307" s="6">
        <v>41244.958333333336</v>
      </c>
      <c r="P8307" s="5">
        <v>-2.6005500000000001</v>
      </c>
    </row>
    <row r="8308" spans="11:16" x14ac:dyDescent="0.35">
      <c r="K8308" s="12">
        <v>41609</v>
      </c>
      <c r="L8308" s="11">
        <v>-2.6005500000000001</v>
      </c>
      <c r="M8308" s="8">
        <v>41609</v>
      </c>
      <c r="N8308" s="7">
        <v>-2.6005500000000001</v>
      </c>
      <c r="O8308" s="6">
        <v>41609</v>
      </c>
      <c r="P8308" s="5">
        <v>-2.6005500000000001</v>
      </c>
    </row>
    <row r="8309" spans="11:16" x14ac:dyDescent="0.35">
      <c r="K8309" s="12">
        <v>41609.041666666664</v>
      </c>
      <c r="L8309" s="11">
        <v>-2.6005500000000001</v>
      </c>
      <c r="M8309" s="8">
        <v>41609.041666666664</v>
      </c>
      <c r="N8309" s="7">
        <v>-2.6005500000000001</v>
      </c>
      <c r="O8309" s="6">
        <v>41609.041666666664</v>
      </c>
      <c r="P8309" s="5">
        <v>-2.6005500000000001</v>
      </c>
    </row>
    <row r="8310" spans="11:16" x14ac:dyDescent="0.35">
      <c r="K8310" s="12">
        <v>41609.083333333336</v>
      </c>
      <c r="L8310" s="11">
        <v>-2.6005500000000001</v>
      </c>
      <c r="M8310" s="8">
        <v>41609.083333333336</v>
      </c>
      <c r="N8310" s="7">
        <v>-2.6005500000000001</v>
      </c>
      <c r="O8310" s="6">
        <v>41609.083333333336</v>
      </c>
      <c r="P8310" s="5">
        <v>-2.6005500000000001</v>
      </c>
    </row>
    <row r="8311" spans="11:16" x14ac:dyDescent="0.35">
      <c r="K8311" s="12">
        <v>41609.125</v>
      </c>
      <c r="L8311" s="11">
        <v>-2.6005500000000001</v>
      </c>
      <c r="M8311" s="8">
        <v>41609.125</v>
      </c>
      <c r="N8311" s="7">
        <v>-2.6005500000000001</v>
      </c>
      <c r="O8311" s="6">
        <v>41609.125</v>
      </c>
      <c r="P8311" s="5">
        <v>-2.6005500000000001</v>
      </c>
    </row>
    <row r="8312" spans="11:16" x14ac:dyDescent="0.35">
      <c r="K8312" s="12">
        <v>41609.166666666664</v>
      </c>
      <c r="L8312" s="11">
        <v>-2.6005500000000001</v>
      </c>
      <c r="M8312" s="8">
        <v>41609.166666666664</v>
      </c>
      <c r="N8312" s="7">
        <v>-2.6005500000000001</v>
      </c>
      <c r="O8312" s="6">
        <v>41609.166666666664</v>
      </c>
      <c r="P8312" s="5">
        <v>-2.6005500000000001</v>
      </c>
    </row>
    <row r="8313" spans="11:16" x14ac:dyDescent="0.35">
      <c r="K8313" s="12">
        <v>41609.208333333336</v>
      </c>
      <c r="L8313" s="11">
        <v>-2.6005500000000001</v>
      </c>
      <c r="M8313" s="8">
        <v>41609.208333333336</v>
      </c>
      <c r="N8313" s="7">
        <v>-2.6005500000000001</v>
      </c>
      <c r="O8313" s="6">
        <v>41609.208333333336</v>
      </c>
      <c r="P8313" s="5">
        <v>-2.6005500000000001</v>
      </c>
    </row>
    <row r="8314" spans="11:16" x14ac:dyDescent="0.35">
      <c r="K8314" s="12">
        <v>41609.25</v>
      </c>
      <c r="L8314" s="11">
        <v>-2.6005500000000001</v>
      </c>
      <c r="M8314" s="8">
        <v>41609.25</v>
      </c>
      <c r="N8314" s="7">
        <v>-2.6005500000000001</v>
      </c>
      <c r="O8314" s="6">
        <v>41609.25</v>
      </c>
      <c r="P8314" s="5">
        <v>-2.6005500000000001</v>
      </c>
    </row>
    <row r="8315" spans="11:16" x14ac:dyDescent="0.35">
      <c r="K8315" s="12">
        <v>41609.291666666664</v>
      </c>
      <c r="L8315" s="11">
        <v>-2.6005500000000001</v>
      </c>
      <c r="M8315" s="8">
        <v>41609.291666666664</v>
      </c>
      <c r="N8315" s="7">
        <v>-2.6005500000000001</v>
      </c>
      <c r="O8315" s="6">
        <v>41609.291666666664</v>
      </c>
      <c r="P8315" s="5">
        <v>-2.6005500000000001</v>
      </c>
    </row>
    <row r="8316" spans="11:16" x14ac:dyDescent="0.35">
      <c r="K8316" s="12">
        <v>41609.333333333336</v>
      </c>
      <c r="L8316" s="11">
        <v>-2.6005500000000001</v>
      </c>
      <c r="M8316" s="8">
        <v>41609.333333333336</v>
      </c>
      <c r="N8316" s="7">
        <v>-2.6005500000000001</v>
      </c>
      <c r="O8316" s="6">
        <v>41609.333333333336</v>
      </c>
      <c r="P8316" s="5">
        <v>-2.6005500000000001</v>
      </c>
    </row>
    <row r="8317" spans="11:16" x14ac:dyDescent="0.35">
      <c r="K8317" s="12">
        <v>41609.375</v>
      </c>
      <c r="L8317" s="11">
        <v>24999.4</v>
      </c>
      <c r="M8317" s="8">
        <v>41609.375</v>
      </c>
      <c r="N8317" s="7">
        <v>54174.5</v>
      </c>
      <c r="O8317" s="6">
        <v>41609.375</v>
      </c>
      <c r="P8317" s="5">
        <v>77984</v>
      </c>
    </row>
    <row r="8318" spans="11:16" x14ac:dyDescent="0.35">
      <c r="K8318" s="12">
        <v>41609.416666666664</v>
      </c>
      <c r="L8318" s="11">
        <v>50784.2</v>
      </c>
      <c r="M8318" s="8">
        <v>41609.416666666664</v>
      </c>
      <c r="N8318" s="7">
        <v>67096.100000000006</v>
      </c>
      <c r="O8318" s="6">
        <v>41609.416666666664</v>
      </c>
      <c r="P8318" s="5">
        <v>94351.7</v>
      </c>
    </row>
    <row r="8319" spans="11:16" x14ac:dyDescent="0.35">
      <c r="K8319" s="12">
        <v>41609.458333333336</v>
      </c>
      <c r="L8319" s="11">
        <v>66066.2</v>
      </c>
      <c r="M8319" s="8">
        <v>41609.458333333336</v>
      </c>
      <c r="N8319" s="7">
        <v>65972.7</v>
      </c>
      <c r="O8319" s="6">
        <v>41609.458333333336</v>
      </c>
      <c r="P8319" s="5">
        <v>98323</v>
      </c>
    </row>
    <row r="8320" spans="11:16" x14ac:dyDescent="0.35">
      <c r="K8320" s="12">
        <v>41609.5</v>
      </c>
      <c r="L8320" s="11">
        <v>72270.7</v>
      </c>
      <c r="M8320" s="8">
        <v>41609.5</v>
      </c>
      <c r="N8320" s="7">
        <v>56647.199999999997</v>
      </c>
      <c r="O8320" s="6">
        <v>41609.5</v>
      </c>
      <c r="P8320" s="5">
        <v>95870.7</v>
      </c>
    </row>
    <row r="8321" spans="11:16" x14ac:dyDescent="0.35">
      <c r="K8321" s="12">
        <v>41609.541666666664</v>
      </c>
      <c r="L8321" s="11">
        <v>76191.399999999994</v>
      </c>
      <c r="M8321" s="8">
        <v>41609.541666666664</v>
      </c>
      <c r="N8321" s="7">
        <v>51164.7</v>
      </c>
      <c r="O8321" s="6">
        <v>41609.541666666664</v>
      </c>
      <c r="P8321" s="5">
        <v>97517.7</v>
      </c>
    </row>
    <row r="8322" spans="11:16" x14ac:dyDescent="0.35">
      <c r="K8322" s="12">
        <v>41609.583333333336</v>
      </c>
      <c r="L8322" s="11">
        <v>71206.5</v>
      </c>
      <c r="M8322" s="8">
        <v>41609.583333333336</v>
      </c>
      <c r="N8322" s="7">
        <v>52135.9</v>
      </c>
      <c r="O8322" s="6">
        <v>41609.583333333336</v>
      </c>
      <c r="P8322" s="5">
        <v>94002.6</v>
      </c>
    </row>
    <row r="8323" spans="11:16" x14ac:dyDescent="0.35">
      <c r="K8323" s="12">
        <v>41609.625</v>
      </c>
      <c r="L8323" s="11">
        <v>55821.3</v>
      </c>
      <c r="M8323" s="8">
        <v>41609.625</v>
      </c>
      <c r="N8323" s="7">
        <v>52014.5</v>
      </c>
      <c r="O8323" s="6">
        <v>41609.625</v>
      </c>
      <c r="P8323" s="5">
        <v>82289.5</v>
      </c>
    </row>
    <row r="8324" spans="11:16" x14ac:dyDescent="0.35">
      <c r="K8324" s="12">
        <v>41609.666666666664</v>
      </c>
      <c r="L8324" s="11">
        <v>24156.7</v>
      </c>
      <c r="M8324" s="8">
        <v>41609.666666666664</v>
      </c>
      <c r="N8324" s="7">
        <v>30163</v>
      </c>
      <c r="O8324" s="6">
        <v>41609.666666666664</v>
      </c>
      <c r="P8324" s="5">
        <v>45367.4</v>
      </c>
    </row>
    <row r="8325" spans="11:16" x14ac:dyDescent="0.35">
      <c r="K8325" s="12">
        <v>41609.708333333336</v>
      </c>
      <c r="L8325" s="11">
        <v>-2.6005500000000001</v>
      </c>
      <c r="M8325" s="8">
        <v>41609.708333333336</v>
      </c>
      <c r="N8325" s="7">
        <v>-2.6005500000000001</v>
      </c>
      <c r="O8325" s="6">
        <v>41609.708333333336</v>
      </c>
      <c r="P8325" s="5">
        <v>-2.6005500000000001</v>
      </c>
    </row>
    <row r="8326" spans="11:16" x14ac:dyDescent="0.35">
      <c r="K8326" s="12">
        <v>41609.75</v>
      </c>
      <c r="L8326" s="11">
        <v>-2.6005500000000001</v>
      </c>
      <c r="M8326" s="8">
        <v>41609.75</v>
      </c>
      <c r="N8326" s="7">
        <v>-2.6005500000000001</v>
      </c>
      <c r="O8326" s="6">
        <v>41609.75</v>
      </c>
      <c r="P8326" s="5">
        <v>-2.6005500000000001</v>
      </c>
    </row>
    <row r="8327" spans="11:16" x14ac:dyDescent="0.35">
      <c r="K8327" s="12">
        <v>41609.791666666664</v>
      </c>
      <c r="L8327" s="11">
        <v>-2.6005500000000001</v>
      </c>
      <c r="M8327" s="8">
        <v>41609.791666666664</v>
      </c>
      <c r="N8327" s="7">
        <v>-2.6005500000000001</v>
      </c>
      <c r="O8327" s="6">
        <v>41609.791666666664</v>
      </c>
      <c r="P8327" s="5">
        <v>-2.6005500000000001</v>
      </c>
    </row>
    <row r="8328" spans="11:16" x14ac:dyDescent="0.35">
      <c r="K8328" s="12">
        <v>41609.833333333336</v>
      </c>
      <c r="L8328" s="11">
        <v>-2.6005500000000001</v>
      </c>
      <c r="M8328" s="8">
        <v>41609.833333333336</v>
      </c>
      <c r="N8328" s="7">
        <v>-2.6005500000000001</v>
      </c>
      <c r="O8328" s="6">
        <v>41609.833333333336</v>
      </c>
      <c r="P8328" s="5">
        <v>-2.6005500000000001</v>
      </c>
    </row>
    <row r="8329" spans="11:16" x14ac:dyDescent="0.35">
      <c r="K8329" s="12">
        <v>41609.875</v>
      </c>
      <c r="L8329" s="11">
        <v>-2.6005500000000001</v>
      </c>
      <c r="M8329" s="8">
        <v>41609.875</v>
      </c>
      <c r="N8329" s="7">
        <v>-2.6005500000000001</v>
      </c>
      <c r="O8329" s="6">
        <v>41609.875</v>
      </c>
      <c r="P8329" s="5">
        <v>-2.6005500000000001</v>
      </c>
    </row>
    <row r="8330" spans="11:16" x14ac:dyDescent="0.35">
      <c r="K8330" s="12">
        <v>41609.916666666664</v>
      </c>
      <c r="L8330" s="11">
        <v>-2.6005500000000001</v>
      </c>
      <c r="M8330" s="8">
        <v>41609.916666666664</v>
      </c>
      <c r="N8330" s="7">
        <v>-2.6005500000000001</v>
      </c>
      <c r="O8330" s="6">
        <v>41609.916666666664</v>
      </c>
      <c r="P8330" s="5">
        <v>-2.6005500000000001</v>
      </c>
    </row>
    <row r="8331" spans="11:16" x14ac:dyDescent="0.35">
      <c r="K8331" s="12">
        <v>41609.958333333336</v>
      </c>
      <c r="L8331" s="11">
        <v>-2.6005500000000001</v>
      </c>
      <c r="M8331" s="8">
        <v>41609.958333333336</v>
      </c>
      <c r="N8331" s="7">
        <v>-2.6005500000000001</v>
      </c>
      <c r="O8331" s="6">
        <v>41609.958333333336</v>
      </c>
      <c r="P8331" s="5">
        <v>-2.6005500000000001</v>
      </c>
    </row>
    <row r="8332" spans="11:16" x14ac:dyDescent="0.35">
      <c r="K8332" s="12">
        <v>41974</v>
      </c>
      <c r="L8332" s="11">
        <v>-2.6005500000000001</v>
      </c>
      <c r="M8332" s="8">
        <v>41974</v>
      </c>
      <c r="N8332" s="7">
        <v>-2.6005500000000001</v>
      </c>
      <c r="O8332" s="6">
        <v>41974</v>
      </c>
      <c r="P8332" s="5">
        <v>-2.6005500000000001</v>
      </c>
    </row>
    <row r="8333" spans="11:16" x14ac:dyDescent="0.35">
      <c r="K8333" s="12">
        <v>41974.041666666664</v>
      </c>
      <c r="L8333" s="11">
        <v>-2.6005500000000001</v>
      </c>
      <c r="M8333" s="8">
        <v>41974.041666666664</v>
      </c>
      <c r="N8333" s="7">
        <v>-2.6005500000000001</v>
      </c>
      <c r="O8333" s="6">
        <v>41974.041666666664</v>
      </c>
      <c r="P8333" s="5">
        <v>-2.6005500000000001</v>
      </c>
    </row>
    <row r="8334" spans="11:16" x14ac:dyDescent="0.35">
      <c r="K8334" s="12">
        <v>41974.083333333336</v>
      </c>
      <c r="L8334" s="11">
        <v>-2.6005500000000001</v>
      </c>
      <c r="M8334" s="8">
        <v>41974.083333333336</v>
      </c>
      <c r="N8334" s="7">
        <v>-2.6005500000000001</v>
      </c>
      <c r="O8334" s="6">
        <v>41974.083333333336</v>
      </c>
      <c r="P8334" s="5">
        <v>-2.6005500000000001</v>
      </c>
    </row>
    <row r="8335" spans="11:16" x14ac:dyDescent="0.35">
      <c r="K8335" s="12">
        <v>41974.125</v>
      </c>
      <c r="L8335" s="11">
        <v>-2.6005500000000001</v>
      </c>
      <c r="M8335" s="8">
        <v>41974.125</v>
      </c>
      <c r="N8335" s="7">
        <v>-2.6005500000000001</v>
      </c>
      <c r="O8335" s="6">
        <v>41974.125</v>
      </c>
      <c r="P8335" s="5">
        <v>-2.6005500000000001</v>
      </c>
    </row>
    <row r="8336" spans="11:16" x14ac:dyDescent="0.35">
      <c r="K8336" s="12">
        <v>41974.166666666664</v>
      </c>
      <c r="L8336" s="11">
        <v>-2.6005500000000001</v>
      </c>
      <c r="M8336" s="8">
        <v>41974.166666666664</v>
      </c>
      <c r="N8336" s="7">
        <v>-2.6005500000000001</v>
      </c>
      <c r="O8336" s="6">
        <v>41974.166666666664</v>
      </c>
      <c r="P8336" s="5">
        <v>-2.6005500000000001</v>
      </c>
    </row>
    <row r="8337" spans="11:16" x14ac:dyDescent="0.35">
      <c r="K8337" s="12">
        <v>41974.208333333336</v>
      </c>
      <c r="L8337" s="11">
        <v>-2.6005500000000001</v>
      </c>
      <c r="M8337" s="8">
        <v>41974.208333333336</v>
      </c>
      <c r="N8337" s="7">
        <v>-2.6005500000000001</v>
      </c>
      <c r="O8337" s="6">
        <v>41974.208333333336</v>
      </c>
      <c r="P8337" s="5">
        <v>-2.6005500000000001</v>
      </c>
    </row>
    <row r="8338" spans="11:16" x14ac:dyDescent="0.35">
      <c r="K8338" s="12">
        <v>41974.25</v>
      </c>
      <c r="L8338" s="11">
        <v>-2.6005500000000001</v>
      </c>
      <c r="M8338" s="8">
        <v>41974.25</v>
      </c>
      <c r="N8338" s="7">
        <v>-2.6005500000000001</v>
      </c>
      <c r="O8338" s="6">
        <v>41974.25</v>
      </c>
      <c r="P8338" s="5">
        <v>-2.6005500000000001</v>
      </c>
    </row>
    <row r="8339" spans="11:16" x14ac:dyDescent="0.35">
      <c r="K8339" s="12">
        <v>41974.291666666664</v>
      </c>
      <c r="L8339" s="11">
        <v>-2.6005500000000001</v>
      </c>
      <c r="M8339" s="8">
        <v>41974.291666666664</v>
      </c>
      <c r="N8339" s="7">
        <v>-2.6005500000000001</v>
      </c>
      <c r="O8339" s="6">
        <v>41974.291666666664</v>
      </c>
      <c r="P8339" s="5">
        <v>-2.6005500000000001</v>
      </c>
    </row>
    <row r="8340" spans="11:16" x14ac:dyDescent="0.35">
      <c r="K8340" s="12">
        <v>41974.333333333336</v>
      </c>
      <c r="L8340" s="11">
        <v>-2.6005500000000001</v>
      </c>
      <c r="M8340" s="8">
        <v>41974.333333333336</v>
      </c>
      <c r="N8340" s="7">
        <v>-2.6005500000000001</v>
      </c>
      <c r="O8340" s="6">
        <v>41974.333333333336</v>
      </c>
      <c r="P8340" s="5">
        <v>-2.6005500000000001</v>
      </c>
    </row>
    <row r="8341" spans="11:16" x14ac:dyDescent="0.35">
      <c r="K8341" s="12">
        <v>41974.375</v>
      </c>
      <c r="L8341" s="11">
        <v>29008.6</v>
      </c>
      <c r="M8341" s="8">
        <v>41974.375</v>
      </c>
      <c r="N8341" s="7">
        <v>57637.7</v>
      </c>
      <c r="O8341" s="6">
        <v>41974.375</v>
      </c>
      <c r="P8341" s="5">
        <v>82470.600000000006</v>
      </c>
    </row>
    <row r="8342" spans="11:16" x14ac:dyDescent="0.35">
      <c r="K8342" s="12">
        <v>41974.416666666664</v>
      </c>
      <c r="L8342" s="11">
        <v>30316.2</v>
      </c>
      <c r="M8342" s="8">
        <v>41974.416666666664</v>
      </c>
      <c r="N8342" s="7">
        <v>35659.9</v>
      </c>
      <c r="O8342" s="6">
        <v>41974.416666666664</v>
      </c>
      <c r="P8342" s="5">
        <v>45540.4</v>
      </c>
    </row>
    <row r="8343" spans="11:16" x14ac:dyDescent="0.35">
      <c r="K8343" s="12">
        <v>41974.458333333336</v>
      </c>
      <c r="L8343" s="11">
        <v>30568.2</v>
      </c>
      <c r="M8343" s="8">
        <v>41974.458333333336</v>
      </c>
      <c r="N8343" s="7">
        <v>28750.400000000001</v>
      </c>
      <c r="O8343" s="6">
        <v>41974.458333333336</v>
      </c>
      <c r="P8343" s="5">
        <v>35201</v>
      </c>
    </row>
    <row r="8344" spans="11:16" x14ac:dyDescent="0.35">
      <c r="K8344" s="12">
        <v>41974.5</v>
      </c>
      <c r="L8344" s="11">
        <v>37727.599999999999</v>
      </c>
      <c r="M8344" s="8">
        <v>41974.5</v>
      </c>
      <c r="N8344" s="7">
        <v>32068.6</v>
      </c>
      <c r="O8344" s="6">
        <v>41974.5</v>
      </c>
      <c r="P8344" s="5">
        <v>41805.800000000003</v>
      </c>
    </row>
    <row r="8345" spans="11:16" x14ac:dyDescent="0.35">
      <c r="K8345" s="12">
        <v>41974.541666666664</v>
      </c>
      <c r="L8345" s="11">
        <v>63432.5</v>
      </c>
      <c r="M8345" s="8">
        <v>41974.541666666664</v>
      </c>
      <c r="N8345" s="7">
        <v>44270.2</v>
      </c>
      <c r="O8345" s="6">
        <v>41974.541666666664</v>
      </c>
      <c r="P8345" s="5">
        <v>80249.899999999994</v>
      </c>
    </row>
    <row r="8346" spans="11:16" x14ac:dyDescent="0.35">
      <c r="K8346" s="12">
        <v>41974.583333333336</v>
      </c>
      <c r="L8346" s="11">
        <v>72597.899999999994</v>
      </c>
      <c r="M8346" s="8">
        <v>41974.583333333336</v>
      </c>
      <c r="N8346" s="7">
        <v>52416.4</v>
      </c>
      <c r="O8346" s="6">
        <v>41974.583333333336</v>
      </c>
      <c r="P8346" s="5">
        <v>97796.4</v>
      </c>
    </row>
    <row r="8347" spans="11:16" x14ac:dyDescent="0.35">
      <c r="K8347" s="12">
        <v>41974.625</v>
      </c>
      <c r="L8347" s="11">
        <v>58364.800000000003</v>
      </c>
      <c r="M8347" s="8">
        <v>41974.625</v>
      </c>
      <c r="N8347" s="7">
        <v>54092.7</v>
      </c>
      <c r="O8347" s="6">
        <v>41974.625</v>
      </c>
      <c r="P8347" s="5">
        <v>87827.8</v>
      </c>
    </row>
    <row r="8348" spans="11:16" x14ac:dyDescent="0.35">
      <c r="K8348" s="12">
        <v>41974.666666666664</v>
      </c>
      <c r="L8348" s="11">
        <v>23475.599999999999</v>
      </c>
      <c r="M8348" s="8">
        <v>41974.666666666664</v>
      </c>
      <c r="N8348" s="7">
        <v>29304.799999999999</v>
      </c>
      <c r="O8348" s="6">
        <v>41974.666666666664</v>
      </c>
      <c r="P8348" s="5">
        <v>44447.1</v>
      </c>
    </row>
    <row r="8349" spans="11:16" x14ac:dyDescent="0.35">
      <c r="K8349" s="12">
        <v>41974.708333333336</v>
      </c>
      <c r="L8349" s="11">
        <v>-2.6005500000000001</v>
      </c>
      <c r="M8349" s="8">
        <v>41974.708333333336</v>
      </c>
      <c r="N8349" s="7">
        <v>-2.6005500000000001</v>
      </c>
      <c r="O8349" s="6">
        <v>41974.708333333336</v>
      </c>
      <c r="P8349" s="5">
        <v>-2.6005500000000001</v>
      </c>
    </row>
    <row r="8350" spans="11:16" x14ac:dyDescent="0.35">
      <c r="K8350" s="12">
        <v>41974.75</v>
      </c>
      <c r="L8350" s="11">
        <v>-2.6005500000000001</v>
      </c>
      <c r="M8350" s="8">
        <v>41974.75</v>
      </c>
      <c r="N8350" s="7">
        <v>-2.6005500000000001</v>
      </c>
      <c r="O8350" s="6">
        <v>41974.75</v>
      </c>
      <c r="P8350" s="5">
        <v>-2.6005500000000001</v>
      </c>
    </row>
    <row r="8351" spans="11:16" x14ac:dyDescent="0.35">
      <c r="K8351" s="12">
        <v>41974.791666666664</v>
      </c>
      <c r="L8351" s="11">
        <v>-2.6005500000000001</v>
      </c>
      <c r="M8351" s="8">
        <v>41974.791666666664</v>
      </c>
      <c r="N8351" s="7">
        <v>-2.6005500000000001</v>
      </c>
      <c r="O8351" s="6">
        <v>41974.791666666664</v>
      </c>
      <c r="P8351" s="5">
        <v>-2.6005500000000001</v>
      </c>
    </row>
    <row r="8352" spans="11:16" x14ac:dyDescent="0.35">
      <c r="K8352" s="12">
        <v>41974.833333333336</v>
      </c>
      <c r="L8352" s="11">
        <v>-2.6005500000000001</v>
      </c>
      <c r="M8352" s="8">
        <v>41974.833333333336</v>
      </c>
      <c r="N8352" s="7">
        <v>-2.6005500000000001</v>
      </c>
      <c r="O8352" s="6">
        <v>41974.833333333336</v>
      </c>
      <c r="P8352" s="5">
        <v>-2.6005500000000001</v>
      </c>
    </row>
    <row r="8353" spans="11:16" x14ac:dyDescent="0.35">
      <c r="K8353" s="12">
        <v>41974.875</v>
      </c>
      <c r="L8353" s="11">
        <v>-2.6005500000000001</v>
      </c>
      <c r="M8353" s="8">
        <v>41974.875</v>
      </c>
      <c r="N8353" s="7">
        <v>-2.6005500000000001</v>
      </c>
      <c r="O8353" s="6">
        <v>41974.875</v>
      </c>
      <c r="P8353" s="5">
        <v>-2.6005500000000001</v>
      </c>
    </row>
    <row r="8354" spans="11:16" x14ac:dyDescent="0.35">
      <c r="K8354" s="12">
        <v>41974.916666666664</v>
      </c>
      <c r="L8354" s="11">
        <v>-2.6005500000000001</v>
      </c>
      <c r="M8354" s="8">
        <v>41974.916666666664</v>
      </c>
      <c r="N8354" s="7">
        <v>-2.6005500000000001</v>
      </c>
      <c r="O8354" s="6">
        <v>41974.916666666664</v>
      </c>
      <c r="P8354" s="5">
        <v>-2.6005500000000001</v>
      </c>
    </row>
    <row r="8355" spans="11:16" x14ac:dyDescent="0.35">
      <c r="K8355" s="12">
        <v>41974.958333333336</v>
      </c>
      <c r="L8355" s="11">
        <v>-2.6005500000000001</v>
      </c>
      <c r="M8355" s="8">
        <v>41974.958333333336</v>
      </c>
      <c r="N8355" s="7">
        <v>-2.6005500000000001</v>
      </c>
      <c r="O8355" s="6">
        <v>41974.958333333336</v>
      </c>
      <c r="P8355" s="5">
        <v>-2.6005500000000001</v>
      </c>
    </row>
    <row r="8356" spans="11:16" x14ac:dyDescent="0.35">
      <c r="K8356" s="12">
        <v>42339</v>
      </c>
      <c r="L8356" s="11">
        <v>-2.6005500000000001</v>
      </c>
      <c r="M8356" s="8">
        <v>42339</v>
      </c>
      <c r="N8356" s="7">
        <v>-2.6005500000000001</v>
      </c>
      <c r="O8356" s="6">
        <v>42339</v>
      </c>
      <c r="P8356" s="5">
        <v>-2.6005500000000001</v>
      </c>
    </row>
    <row r="8357" spans="11:16" x14ac:dyDescent="0.35">
      <c r="K8357" s="12">
        <v>42339.041666666664</v>
      </c>
      <c r="L8357" s="11">
        <v>-2.6005500000000001</v>
      </c>
      <c r="M8357" s="8">
        <v>42339.041666666664</v>
      </c>
      <c r="N8357" s="7">
        <v>-2.6005500000000001</v>
      </c>
      <c r="O8357" s="6">
        <v>42339.041666666664</v>
      </c>
      <c r="P8357" s="5">
        <v>-2.6005500000000001</v>
      </c>
    </row>
    <row r="8358" spans="11:16" x14ac:dyDescent="0.35">
      <c r="K8358" s="12">
        <v>42339.083333333336</v>
      </c>
      <c r="L8358" s="11">
        <v>-2.6005500000000001</v>
      </c>
      <c r="M8358" s="8">
        <v>42339.083333333336</v>
      </c>
      <c r="N8358" s="7">
        <v>-2.6005500000000001</v>
      </c>
      <c r="O8358" s="6">
        <v>42339.083333333336</v>
      </c>
      <c r="P8358" s="5">
        <v>-2.6005500000000001</v>
      </c>
    </row>
    <row r="8359" spans="11:16" x14ac:dyDescent="0.35">
      <c r="K8359" s="12">
        <v>42339.125</v>
      </c>
      <c r="L8359" s="11">
        <v>-2.6005500000000001</v>
      </c>
      <c r="M8359" s="8">
        <v>42339.125</v>
      </c>
      <c r="N8359" s="7">
        <v>-2.6005500000000001</v>
      </c>
      <c r="O8359" s="6">
        <v>42339.125</v>
      </c>
      <c r="P8359" s="5">
        <v>-2.6005500000000001</v>
      </c>
    </row>
    <row r="8360" spans="11:16" x14ac:dyDescent="0.35">
      <c r="K8360" s="12">
        <v>42339.166666666664</v>
      </c>
      <c r="L8360" s="11">
        <v>-2.6005500000000001</v>
      </c>
      <c r="M8360" s="8">
        <v>42339.166666666664</v>
      </c>
      <c r="N8360" s="7">
        <v>-2.6005500000000001</v>
      </c>
      <c r="O8360" s="6">
        <v>42339.166666666664</v>
      </c>
      <c r="P8360" s="5">
        <v>-2.6005500000000001</v>
      </c>
    </row>
    <row r="8361" spans="11:16" x14ac:dyDescent="0.35">
      <c r="K8361" s="12">
        <v>42339.208333333336</v>
      </c>
      <c r="L8361" s="11">
        <v>-2.6005500000000001</v>
      </c>
      <c r="M8361" s="8">
        <v>42339.208333333336</v>
      </c>
      <c r="N8361" s="7">
        <v>-2.6005500000000001</v>
      </c>
      <c r="O8361" s="6">
        <v>42339.208333333336</v>
      </c>
      <c r="P8361" s="5">
        <v>-2.6005500000000001</v>
      </c>
    </row>
    <row r="8362" spans="11:16" x14ac:dyDescent="0.35">
      <c r="K8362" s="12">
        <v>42339.25</v>
      </c>
      <c r="L8362" s="11">
        <v>-2.6005500000000001</v>
      </c>
      <c r="M8362" s="8">
        <v>42339.25</v>
      </c>
      <c r="N8362" s="7">
        <v>-2.6005500000000001</v>
      </c>
      <c r="O8362" s="6">
        <v>42339.25</v>
      </c>
      <c r="P8362" s="5">
        <v>-2.6005500000000001</v>
      </c>
    </row>
    <row r="8363" spans="11:16" x14ac:dyDescent="0.35">
      <c r="K8363" s="12">
        <v>42339.291666666664</v>
      </c>
      <c r="L8363" s="11">
        <v>-2.6005500000000001</v>
      </c>
      <c r="M8363" s="8">
        <v>42339.291666666664</v>
      </c>
      <c r="N8363" s="7">
        <v>-2.6005500000000001</v>
      </c>
      <c r="O8363" s="6">
        <v>42339.291666666664</v>
      </c>
      <c r="P8363" s="5">
        <v>-2.6005500000000001</v>
      </c>
    </row>
    <row r="8364" spans="11:16" x14ac:dyDescent="0.35">
      <c r="K8364" s="12">
        <v>42339.333333333336</v>
      </c>
      <c r="L8364" s="11">
        <v>-2.6005500000000001</v>
      </c>
      <c r="M8364" s="8">
        <v>42339.333333333336</v>
      </c>
      <c r="N8364" s="7">
        <v>-2.6005500000000001</v>
      </c>
      <c r="O8364" s="6">
        <v>42339.333333333336</v>
      </c>
      <c r="P8364" s="5">
        <v>-2.6005500000000001</v>
      </c>
    </row>
    <row r="8365" spans="11:16" x14ac:dyDescent="0.35">
      <c r="K8365" s="12">
        <v>42339.375</v>
      </c>
      <c r="L8365" s="11">
        <v>24237.599999999999</v>
      </c>
      <c r="M8365" s="8">
        <v>42339.375</v>
      </c>
      <c r="N8365" s="7">
        <v>53044</v>
      </c>
      <c r="O8365" s="6">
        <v>42339.375</v>
      </c>
      <c r="P8365" s="5">
        <v>77049.3</v>
      </c>
    </row>
    <row r="8366" spans="11:16" x14ac:dyDescent="0.35">
      <c r="K8366" s="12">
        <v>42339.416666666664</v>
      </c>
      <c r="L8366" s="11">
        <v>52116.800000000003</v>
      </c>
      <c r="M8366" s="8">
        <v>42339.416666666664</v>
      </c>
      <c r="N8366" s="7">
        <v>69935.5</v>
      </c>
      <c r="O8366" s="6">
        <v>42339.416666666664</v>
      </c>
      <c r="P8366" s="5">
        <v>100305</v>
      </c>
    </row>
    <row r="8367" spans="11:16" x14ac:dyDescent="0.35">
      <c r="K8367" s="12">
        <v>42339.458333333336</v>
      </c>
      <c r="L8367" s="11">
        <v>70605.2</v>
      </c>
      <c r="M8367" s="8">
        <v>42339.458333333336</v>
      </c>
      <c r="N8367" s="7">
        <v>70805.100000000006</v>
      </c>
      <c r="O8367" s="6">
        <v>42339.458333333336</v>
      </c>
      <c r="P8367" s="5">
        <v>101767</v>
      </c>
    </row>
    <row r="8368" spans="11:16" x14ac:dyDescent="0.35">
      <c r="K8368" s="12">
        <v>42339.5</v>
      </c>
      <c r="L8368" s="11">
        <v>79922.3</v>
      </c>
      <c r="M8368" s="8">
        <v>42339.5</v>
      </c>
      <c r="N8368" s="7">
        <v>61620.800000000003</v>
      </c>
      <c r="O8368" s="6">
        <v>42339.5</v>
      </c>
      <c r="P8368" s="5">
        <v>101767</v>
      </c>
    </row>
    <row r="8369" spans="11:16" x14ac:dyDescent="0.35">
      <c r="K8369" s="12">
        <v>42339.541666666664</v>
      </c>
      <c r="L8369" s="11">
        <v>81773.600000000006</v>
      </c>
      <c r="M8369" s="8">
        <v>42339.541666666664</v>
      </c>
      <c r="N8369" s="7">
        <v>53583.199999999997</v>
      </c>
      <c r="O8369" s="6">
        <v>42339.541666666664</v>
      </c>
      <c r="P8369" s="5">
        <v>101767</v>
      </c>
    </row>
    <row r="8370" spans="11:16" x14ac:dyDescent="0.35">
      <c r="K8370" s="12">
        <v>42339.583333333336</v>
      </c>
      <c r="L8370" s="11">
        <v>75760</v>
      </c>
      <c r="M8370" s="8">
        <v>42339.583333333336</v>
      </c>
      <c r="N8370" s="7">
        <v>54278.7</v>
      </c>
      <c r="O8370" s="6">
        <v>42339.583333333336</v>
      </c>
      <c r="P8370" s="5">
        <v>101767</v>
      </c>
    </row>
    <row r="8371" spans="11:16" x14ac:dyDescent="0.35">
      <c r="K8371" s="12">
        <v>42339.625</v>
      </c>
      <c r="L8371" s="11">
        <v>57133.2</v>
      </c>
      <c r="M8371" s="8">
        <v>42339.625</v>
      </c>
      <c r="N8371" s="7">
        <v>52862.7</v>
      </c>
      <c r="O8371" s="6">
        <v>42339.625</v>
      </c>
      <c r="P8371" s="5">
        <v>85963.6</v>
      </c>
    </row>
    <row r="8372" spans="11:16" x14ac:dyDescent="0.35">
      <c r="K8372" s="12">
        <v>42339.666666666664</v>
      </c>
      <c r="L8372" s="11">
        <v>20303.7</v>
      </c>
      <c r="M8372" s="8">
        <v>42339.666666666664</v>
      </c>
      <c r="N8372" s="7">
        <v>25216.5</v>
      </c>
      <c r="O8372" s="6">
        <v>42339.666666666664</v>
      </c>
      <c r="P8372" s="5">
        <v>38093.1</v>
      </c>
    </row>
    <row r="8373" spans="11:16" x14ac:dyDescent="0.35">
      <c r="K8373" s="12">
        <v>42339.708333333336</v>
      </c>
      <c r="L8373" s="11">
        <v>-2.6005500000000001</v>
      </c>
      <c r="M8373" s="8">
        <v>42339.708333333336</v>
      </c>
      <c r="N8373" s="7">
        <v>-2.6005500000000001</v>
      </c>
      <c r="O8373" s="6">
        <v>42339.708333333336</v>
      </c>
      <c r="P8373" s="5">
        <v>-2.6005500000000001</v>
      </c>
    </row>
    <row r="8374" spans="11:16" x14ac:dyDescent="0.35">
      <c r="K8374" s="12">
        <v>42339.75</v>
      </c>
      <c r="L8374" s="11">
        <v>-2.6005500000000001</v>
      </c>
      <c r="M8374" s="8">
        <v>42339.75</v>
      </c>
      <c r="N8374" s="7">
        <v>-2.6005500000000001</v>
      </c>
      <c r="O8374" s="6">
        <v>42339.75</v>
      </c>
      <c r="P8374" s="5">
        <v>-2.6005500000000001</v>
      </c>
    </row>
    <row r="8375" spans="11:16" x14ac:dyDescent="0.35">
      <c r="K8375" s="12">
        <v>42339.791666666664</v>
      </c>
      <c r="L8375" s="11">
        <v>-2.6005500000000001</v>
      </c>
      <c r="M8375" s="8">
        <v>42339.791666666664</v>
      </c>
      <c r="N8375" s="7">
        <v>-2.6005500000000001</v>
      </c>
      <c r="O8375" s="6">
        <v>42339.791666666664</v>
      </c>
      <c r="P8375" s="5">
        <v>-2.6005500000000001</v>
      </c>
    </row>
    <row r="8376" spans="11:16" x14ac:dyDescent="0.35">
      <c r="K8376" s="12">
        <v>42339.833333333336</v>
      </c>
      <c r="L8376" s="11">
        <v>-2.6005500000000001</v>
      </c>
      <c r="M8376" s="8">
        <v>42339.833333333336</v>
      </c>
      <c r="N8376" s="7">
        <v>-2.6005500000000001</v>
      </c>
      <c r="O8376" s="6">
        <v>42339.833333333336</v>
      </c>
      <c r="P8376" s="5">
        <v>-2.6005500000000001</v>
      </c>
    </row>
    <row r="8377" spans="11:16" x14ac:dyDescent="0.35">
      <c r="K8377" s="12">
        <v>42339.875</v>
      </c>
      <c r="L8377" s="11">
        <v>-2.6005500000000001</v>
      </c>
      <c r="M8377" s="8">
        <v>42339.875</v>
      </c>
      <c r="N8377" s="7">
        <v>-2.6005500000000001</v>
      </c>
      <c r="O8377" s="6">
        <v>42339.875</v>
      </c>
      <c r="P8377" s="5">
        <v>-2.6005500000000001</v>
      </c>
    </row>
    <row r="8378" spans="11:16" x14ac:dyDescent="0.35">
      <c r="K8378" s="12">
        <v>42339.916666666664</v>
      </c>
      <c r="L8378" s="11">
        <v>-2.6005500000000001</v>
      </c>
      <c r="M8378" s="8">
        <v>42339.916666666664</v>
      </c>
      <c r="N8378" s="7">
        <v>-2.6005500000000001</v>
      </c>
      <c r="O8378" s="6">
        <v>42339.916666666664</v>
      </c>
      <c r="P8378" s="5">
        <v>-2.6005500000000001</v>
      </c>
    </row>
    <row r="8379" spans="11:16" x14ac:dyDescent="0.35">
      <c r="K8379" s="12">
        <v>42339.958333333336</v>
      </c>
      <c r="L8379" s="11">
        <v>-2.6005500000000001</v>
      </c>
      <c r="M8379" s="8">
        <v>42339.958333333336</v>
      </c>
      <c r="N8379" s="7">
        <v>-2.6005500000000001</v>
      </c>
      <c r="O8379" s="6">
        <v>42339.958333333336</v>
      </c>
      <c r="P8379" s="5">
        <v>-2.6005500000000001</v>
      </c>
    </row>
    <row r="8380" spans="11:16" x14ac:dyDescent="0.35">
      <c r="K8380" s="12">
        <v>42705</v>
      </c>
      <c r="L8380" s="11">
        <v>-2.6005500000000001</v>
      </c>
      <c r="M8380" s="8">
        <v>42705</v>
      </c>
      <c r="N8380" s="7">
        <v>-2.6005500000000001</v>
      </c>
      <c r="O8380" s="6">
        <v>42705</v>
      </c>
      <c r="P8380" s="5">
        <v>-2.6005500000000001</v>
      </c>
    </row>
    <row r="8381" spans="11:16" x14ac:dyDescent="0.35">
      <c r="K8381" s="12">
        <v>42705.041666666664</v>
      </c>
      <c r="L8381" s="11">
        <v>-2.6005500000000001</v>
      </c>
      <c r="M8381" s="8">
        <v>42705.041666666664</v>
      </c>
      <c r="N8381" s="7">
        <v>-2.6005500000000001</v>
      </c>
      <c r="O8381" s="6">
        <v>42705.041666666664</v>
      </c>
      <c r="P8381" s="5">
        <v>-2.6005500000000001</v>
      </c>
    </row>
    <row r="8382" spans="11:16" x14ac:dyDescent="0.35">
      <c r="K8382" s="12">
        <v>42705.083333333336</v>
      </c>
      <c r="L8382" s="11">
        <v>-2.6005500000000001</v>
      </c>
      <c r="M8382" s="8">
        <v>42705.083333333336</v>
      </c>
      <c r="N8382" s="7">
        <v>-2.6005500000000001</v>
      </c>
      <c r="O8382" s="6">
        <v>42705.083333333336</v>
      </c>
      <c r="P8382" s="5">
        <v>-2.6005500000000001</v>
      </c>
    </row>
    <row r="8383" spans="11:16" x14ac:dyDescent="0.35">
      <c r="K8383" s="12">
        <v>42705.125</v>
      </c>
      <c r="L8383" s="11">
        <v>-2.6005500000000001</v>
      </c>
      <c r="M8383" s="8">
        <v>42705.125</v>
      </c>
      <c r="N8383" s="7">
        <v>-2.6005500000000001</v>
      </c>
      <c r="O8383" s="6">
        <v>42705.125</v>
      </c>
      <c r="P8383" s="5">
        <v>-2.6005500000000001</v>
      </c>
    </row>
    <row r="8384" spans="11:16" x14ac:dyDescent="0.35">
      <c r="K8384" s="12">
        <v>42705.166666666664</v>
      </c>
      <c r="L8384" s="11">
        <v>-2.6005500000000001</v>
      </c>
      <c r="M8384" s="8">
        <v>42705.166666666664</v>
      </c>
      <c r="N8384" s="7">
        <v>-2.6005500000000001</v>
      </c>
      <c r="O8384" s="6">
        <v>42705.166666666664</v>
      </c>
      <c r="P8384" s="5">
        <v>-2.6005500000000001</v>
      </c>
    </row>
    <row r="8385" spans="11:16" x14ac:dyDescent="0.35">
      <c r="K8385" s="12">
        <v>42705.208333333336</v>
      </c>
      <c r="L8385" s="11">
        <v>-2.6005500000000001</v>
      </c>
      <c r="M8385" s="8">
        <v>42705.208333333336</v>
      </c>
      <c r="N8385" s="7">
        <v>-2.6005500000000001</v>
      </c>
      <c r="O8385" s="6">
        <v>42705.208333333336</v>
      </c>
      <c r="P8385" s="5">
        <v>-2.6005500000000001</v>
      </c>
    </row>
    <row r="8386" spans="11:16" x14ac:dyDescent="0.35">
      <c r="K8386" s="12">
        <v>42705.25</v>
      </c>
      <c r="L8386" s="11">
        <v>-2.6005500000000001</v>
      </c>
      <c r="M8386" s="8">
        <v>42705.25</v>
      </c>
      <c r="N8386" s="7">
        <v>-2.6005500000000001</v>
      </c>
      <c r="O8386" s="6">
        <v>42705.25</v>
      </c>
      <c r="P8386" s="5">
        <v>-2.6005500000000001</v>
      </c>
    </row>
    <row r="8387" spans="11:16" x14ac:dyDescent="0.35">
      <c r="K8387" s="12">
        <v>42705.291666666664</v>
      </c>
      <c r="L8387" s="11">
        <v>-2.6005500000000001</v>
      </c>
      <c r="M8387" s="8">
        <v>42705.291666666664</v>
      </c>
      <c r="N8387" s="7">
        <v>-2.6005500000000001</v>
      </c>
      <c r="O8387" s="6">
        <v>42705.291666666664</v>
      </c>
      <c r="P8387" s="5">
        <v>-2.6005500000000001</v>
      </c>
    </row>
    <row r="8388" spans="11:16" x14ac:dyDescent="0.35">
      <c r="K8388" s="12">
        <v>42705.333333333336</v>
      </c>
      <c r="L8388" s="11">
        <v>-2.6005500000000001</v>
      </c>
      <c r="M8388" s="8">
        <v>42705.333333333336</v>
      </c>
      <c r="N8388" s="7">
        <v>-2.6005500000000001</v>
      </c>
      <c r="O8388" s="6">
        <v>42705.333333333336</v>
      </c>
      <c r="P8388" s="5">
        <v>-2.6005500000000001</v>
      </c>
    </row>
    <row r="8389" spans="11:16" x14ac:dyDescent="0.35">
      <c r="K8389" s="12">
        <v>42705.375</v>
      </c>
      <c r="L8389" s="11">
        <v>23170</v>
      </c>
      <c r="M8389" s="8">
        <v>42705.375</v>
      </c>
      <c r="N8389" s="7">
        <v>50326.8</v>
      </c>
      <c r="O8389" s="6">
        <v>42705.375</v>
      </c>
      <c r="P8389" s="5">
        <v>73086.5</v>
      </c>
    </row>
    <row r="8390" spans="11:16" x14ac:dyDescent="0.35">
      <c r="K8390" s="12">
        <v>42705.416666666664</v>
      </c>
      <c r="L8390" s="11">
        <v>51976.2</v>
      </c>
      <c r="M8390" s="8">
        <v>42705.416666666664</v>
      </c>
      <c r="N8390" s="7">
        <v>70088.2</v>
      </c>
      <c r="O8390" s="6">
        <v>42705.416666666664</v>
      </c>
      <c r="P8390" s="5">
        <v>101336</v>
      </c>
    </row>
    <row r="8391" spans="11:16" x14ac:dyDescent="0.35">
      <c r="K8391" s="12">
        <v>42705.458333333336</v>
      </c>
      <c r="L8391" s="11">
        <v>70897.399999999994</v>
      </c>
      <c r="M8391" s="8">
        <v>42705.458333333336</v>
      </c>
      <c r="N8391" s="7">
        <v>71223.899999999994</v>
      </c>
      <c r="O8391" s="6">
        <v>42705.458333333336</v>
      </c>
      <c r="P8391" s="5">
        <v>101767</v>
      </c>
    </row>
    <row r="8392" spans="11:16" x14ac:dyDescent="0.35">
      <c r="K8392" s="12">
        <v>42705.5</v>
      </c>
      <c r="L8392" s="11">
        <v>79112.399999999994</v>
      </c>
      <c r="M8392" s="8">
        <v>42705.5</v>
      </c>
      <c r="N8392" s="7">
        <v>61205.8</v>
      </c>
      <c r="O8392" s="6">
        <v>42705.5</v>
      </c>
      <c r="P8392" s="5">
        <v>101767</v>
      </c>
    </row>
    <row r="8393" spans="11:16" x14ac:dyDescent="0.35">
      <c r="K8393" s="12">
        <v>42705.541666666664</v>
      </c>
      <c r="L8393" s="11">
        <v>82035.399999999994</v>
      </c>
      <c r="M8393" s="8">
        <v>42705.541666666664</v>
      </c>
      <c r="N8393" s="7">
        <v>53640.4</v>
      </c>
      <c r="O8393" s="6">
        <v>42705.541666666664</v>
      </c>
      <c r="P8393" s="5">
        <v>101767</v>
      </c>
    </row>
    <row r="8394" spans="11:16" x14ac:dyDescent="0.35">
      <c r="K8394" s="12">
        <v>42705.583333333336</v>
      </c>
      <c r="L8394" s="11">
        <v>76471.100000000006</v>
      </c>
      <c r="M8394" s="8">
        <v>42705.583333333336</v>
      </c>
      <c r="N8394" s="7">
        <v>54530.400000000001</v>
      </c>
      <c r="O8394" s="6">
        <v>42705.583333333336</v>
      </c>
      <c r="P8394" s="5">
        <v>101767</v>
      </c>
    </row>
    <row r="8395" spans="11:16" x14ac:dyDescent="0.35">
      <c r="K8395" s="12">
        <v>42705.625</v>
      </c>
      <c r="L8395" s="11">
        <v>59811.199999999997</v>
      </c>
      <c r="M8395" s="8">
        <v>42705.625</v>
      </c>
      <c r="N8395" s="7">
        <v>55117.4</v>
      </c>
      <c r="O8395" s="6">
        <v>42705.625</v>
      </c>
      <c r="P8395" s="5">
        <v>90606.9</v>
      </c>
    </row>
    <row r="8396" spans="11:16" x14ac:dyDescent="0.35">
      <c r="K8396" s="12">
        <v>42705.666666666664</v>
      </c>
      <c r="L8396" s="11">
        <v>24592.2</v>
      </c>
      <c r="M8396" s="8">
        <v>42705.666666666664</v>
      </c>
      <c r="N8396" s="7">
        <v>30535.3</v>
      </c>
      <c r="O8396" s="6">
        <v>42705.666666666664</v>
      </c>
      <c r="P8396" s="5">
        <v>46505.1</v>
      </c>
    </row>
    <row r="8397" spans="11:16" x14ac:dyDescent="0.35">
      <c r="K8397" s="12">
        <v>42705.708333333336</v>
      </c>
      <c r="L8397" s="11">
        <v>-2.6005500000000001</v>
      </c>
      <c r="M8397" s="8">
        <v>42705.708333333336</v>
      </c>
      <c r="N8397" s="7">
        <v>-2.6005500000000001</v>
      </c>
      <c r="O8397" s="6">
        <v>42705.708333333336</v>
      </c>
      <c r="P8397" s="5">
        <v>-2.6005500000000001</v>
      </c>
    </row>
    <row r="8398" spans="11:16" x14ac:dyDescent="0.35">
      <c r="K8398" s="12">
        <v>42705.75</v>
      </c>
      <c r="L8398" s="11">
        <v>-2.6005500000000001</v>
      </c>
      <c r="M8398" s="8">
        <v>42705.75</v>
      </c>
      <c r="N8398" s="7">
        <v>-2.6005500000000001</v>
      </c>
      <c r="O8398" s="6">
        <v>42705.75</v>
      </c>
      <c r="P8398" s="5">
        <v>-2.6005500000000001</v>
      </c>
    </row>
    <row r="8399" spans="11:16" x14ac:dyDescent="0.35">
      <c r="K8399" s="12">
        <v>42705.791666666664</v>
      </c>
      <c r="L8399" s="11">
        <v>-2.6005500000000001</v>
      </c>
      <c r="M8399" s="8">
        <v>42705.791666666664</v>
      </c>
      <c r="N8399" s="7">
        <v>-2.6005500000000001</v>
      </c>
      <c r="O8399" s="6">
        <v>42705.791666666664</v>
      </c>
      <c r="P8399" s="5">
        <v>-2.6005500000000001</v>
      </c>
    </row>
    <row r="8400" spans="11:16" x14ac:dyDescent="0.35">
      <c r="K8400" s="12">
        <v>42705.833333333336</v>
      </c>
      <c r="L8400" s="11">
        <v>-2.6005500000000001</v>
      </c>
      <c r="M8400" s="8">
        <v>42705.833333333336</v>
      </c>
      <c r="N8400" s="7">
        <v>-2.6005500000000001</v>
      </c>
      <c r="O8400" s="6">
        <v>42705.833333333336</v>
      </c>
      <c r="P8400" s="5">
        <v>-2.6005500000000001</v>
      </c>
    </row>
    <row r="8401" spans="11:16" x14ac:dyDescent="0.35">
      <c r="K8401" s="12">
        <v>42705.875</v>
      </c>
      <c r="L8401" s="11">
        <v>-2.6005500000000001</v>
      </c>
      <c r="M8401" s="8">
        <v>42705.875</v>
      </c>
      <c r="N8401" s="7">
        <v>-2.6005500000000001</v>
      </c>
      <c r="O8401" s="6">
        <v>42705.875</v>
      </c>
      <c r="P8401" s="5">
        <v>-2.6005500000000001</v>
      </c>
    </row>
    <row r="8402" spans="11:16" x14ac:dyDescent="0.35">
      <c r="K8402" s="12">
        <v>42705.916666666664</v>
      </c>
      <c r="L8402" s="11">
        <v>-2.6005500000000001</v>
      </c>
      <c r="M8402" s="8">
        <v>42705.916666666664</v>
      </c>
      <c r="N8402" s="7">
        <v>-2.6005500000000001</v>
      </c>
      <c r="O8402" s="6">
        <v>42705.916666666664</v>
      </c>
      <c r="P8402" s="5">
        <v>-2.6005500000000001</v>
      </c>
    </row>
    <row r="8403" spans="11:16" x14ac:dyDescent="0.35">
      <c r="K8403" s="12">
        <v>42705.958333333336</v>
      </c>
      <c r="L8403" s="11">
        <v>-2.6005500000000001</v>
      </c>
      <c r="M8403" s="8">
        <v>42705.958333333336</v>
      </c>
      <c r="N8403" s="7">
        <v>-2.6005500000000001</v>
      </c>
      <c r="O8403" s="6">
        <v>42705.958333333336</v>
      </c>
      <c r="P8403" s="5">
        <v>-2.6005500000000001</v>
      </c>
    </row>
    <row r="8404" spans="11:16" x14ac:dyDescent="0.35">
      <c r="K8404" s="12">
        <v>43070</v>
      </c>
      <c r="L8404" s="11">
        <v>-2.6005500000000001</v>
      </c>
      <c r="M8404" s="8">
        <v>43070</v>
      </c>
      <c r="N8404" s="7">
        <v>-2.6005500000000001</v>
      </c>
      <c r="O8404" s="6">
        <v>43070</v>
      </c>
      <c r="P8404" s="5">
        <v>-2.6005500000000001</v>
      </c>
    </row>
    <row r="8405" spans="11:16" x14ac:dyDescent="0.35">
      <c r="K8405" s="12">
        <v>43070.041666666664</v>
      </c>
      <c r="L8405" s="11">
        <v>-2.6005500000000001</v>
      </c>
      <c r="M8405" s="8">
        <v>43070.041666666664</v>
      </c>
      <c r="N8405" s="7">
        <v>-2.6005500000000001</v>
      </c>
      <c r="O8405" s="6">
        <v>43070.041666666664</v>
      </c>
      <c r="P8405" s="5">
        <v>-2.6005500000000001</v>
      </c>
    </row>
    <row r="8406" spans="11:16" x14ac:dyDescent="0.35">
      <c r="K8406" s="12">
        <v>43070.083333333336</v>
      </c>
      <c r="L8406" s="11">
        <v>-2.6005500000000001</v>
      </c>
      <c r="M8406" s="8">
        <v>43070.083333333336</v>
      </c>
      <c r="N8406" s="7">
        <v>-2.6005500000000001</v>
      </c>
      <c r="O8406" s="6">
        <v>43070.083333333336</v>
      </c>
      <c r="P8406" s="5">
        <v>-2.6005500000000001</v>
      </c>
    </row>
    <row r="8407" spans="11:16" x14ac:dyDescent="0.35">
      <c r="K8407" s="12">
        <v>43070.125</v>
      </c>
      <c r="L8407" s="11">
        <v>-2.6005500000000001</v>
      </c>
      <c r="M8407" s="8">
        <v>43070.125</v>
      </c>
      <c r="N8407" s="7">
        <v>-2.6005500000000001</v>
      </c>
      <c r="O8407" s="6">
        <v>43070.125</v>
      </c>
      <c r="P8407" s="5">
        <v>-2.6005500000000001</v>
      </c>
    </row>
    <row r="8408" spans="11:16" x14ac:dyDescent="0.35">
      <c r="K8408" s="12">
        <v>43070.166666666664</v>
      </c>
      <c r="L8408" s="11">
        <v>-2.6005500000000001</v>
      </c>
      <c r="M8408" s="8">
        <v>43070.166666666664</v>
      </c>
      <c r="N8408" s="7">
        <v>-2.6005500000000001</v>
      </c>
      <c r="O8408" s="6">
        <v>43070.166666666664</v>
      </c>
      <c r="P8408" s="5">
        <v>-2.6005500000000001</v>
      </c>
    </row>
    <row r="8409" spans="11:16" x14ac:dyDescent="0.35">
      <c r="K8409" s="12">
        <v>43070.208333333336</v>
      </c>
      <c r="L8409" s="11">
        <v>-2.6005500000000001</v>
      </c>
      <c r="M8409" s="8">
        <v>43070.208333333336</v>
      </c>
      <c r="N8409" s="7">
        <v>-2.6005500000000001</v>
      </c>
      <c r="O8409" s="6">
        <v>43070.208333333336</v>
      </c>
      <c r="P8409" s="5">
        <v>-2.6005500000000001</v>
      </c>
    </row>
    <row r="8410" spans="11:16" x14ac:dyDescent="0.35">
      <c r="K8410" s="12">
        <v>43070.25</v>
      </c>
      <c r="L8410" s="11">
        <v>-2.6005500000000001</v>
      </c>
      <c r="M8410" s="8">
        <v>43070.25</v>
      </c>
      <c r="N8410" s="7">
        <v>-2.6005500000000001</v>
      </c>
      <c r="O8410" s="6">
        <v>43070.25</v>
      </c>
      <c r="P8410" s="5">
        <v>-2.6005500000000001</v>
      </c>
    </row>
    <row r="8411" spans="11:16" x14ac:dyDescent="0.35">
      <c r="K8411" s="12">
        <v>43070.291666666664</v>
      </c>
      <c r="L8411" s="11">
        <v>-2.6005500000000001</v>
      </c>
      <c r="M8411" s="8">
        <v>43070.291666666664</v>
      </c>
      <c r="N8411" s="7">
        <v>-2.6005500000000001</v>
      </c>
      <c r="O8411" s="6">
        <v>43070.291666666664</v>
      </c>
      <c r="P8411" s="5">
        <v>-2.6005500000000001</v>
      </c>
    </row>
    <row r="8412" spans="11:16" x14ac:dyDescent="0.35">
      <c r="K8412" s="12">
        <v>43070.333333333336</v>
      </c>
      <c r="L8412" s="11">
        <v>-2.6005500000000001</v>
      </c>
      <c r="M8412" s="8">
        <v>43070.333333333336</v>
      </c>
      <c r="N8412" s="7">
        <v>-2.6005500000000001</v>
      </c>
      <c r="O8412" s="6">
        <v>43070.333333333336</v>
      </c>
      <c r="P8412" s="5">
        <v>-2.6005500000000001</v>
      </c>
    </row>
    <row r="8413" spans="11:16" x14ac:dyDescent="0.35">
      <c r="K8413" s="12">
        <v>43070.375</v>
      </c>
      <c r="L8413" s="11">
        <v>24173.7</v>
      </c>
      <c r="M8413" s="8">
        <v>43070.375</v>
      </c>
      <c r="N8413" s="7">
        <v>55650.400000000001</v>
      </c>
      <c r="O8413" s="6">
        <v>43070.375</v>
      </c>
      <c r="P8413" s="5">
        <v>81931.7</v>
      </c>
    </row>
    <row r="8414" spans="11:16" x14ac:dyDescent="0.35">
      <c r="K8414" s="12">
        <v>43070.416666666664</v>
      </c>
      <c r="L8414" s="11">
        <v>49366</v>
      </c>
      <c r="M8414" s="8">
        <v>43070.416666666664</v>
      </c>
      <c r="N8414" s="7">
        <v>65805.600000000006</v>
      </c>
      <c r="O8414" s="6">
        <v>43070.416666666664</v>
      </c>
      <c r="P8414" s="5">
        <v>93726.8</v>
      </c>
    </row>
    <row r="8415" spans="11:16" x14ac:dyDescent="0.35">
      <c r="K8415" s="12">
        <v>43070.458333333336</v>
      </c>
      <c r="L8415" s="11">
        <v>69045.2</v>
      </c>
      <c r="M8415" s="8">
        <v>43070.458333333336</v>
      </c>
      <c r="N8415" s="7">
        <v>69498.8</v>
      </c>
      <c r="O8415" s="6">
        <v>43070.458333333336</v>
      </c>
      <c r="P8415" s="5">
        <v>101767</v>
      </c>
    </row>
    <row r="8416" spans="11:16" x14ac:dyDescent="0.35">
      <c r="K8416" s="12">
        <v>43070.5</v>
      </c>
      <c r="L8416" s="11">
        <v>77509.399999999994</v>
      </c>
      <c r="M8416" s="8">
        <v>43070.5</v>
      </c>
      <c r="N8416" s="7">
        <v>60203.199999999997</v>
      </c>
      <c r="O8416" s="6">
        <v>43070.5</v>
      </c>
      <c r="P8416" s="5">
        <v>101767</v>
      </c>
    </row>
    <row r="8417" spans="11:16" x14ac:dyDescent="0.35">
      <c r="K8417" s="12">
        <v>43070.541666666664</v>
      </c>
      <c r="L8417" s="11">
        <v>80157.100000000006</v>
      </c>
      <c r="M8417" s="8">
        <v>43070.541666666664</v>
      </c>
      <c r="N8417" s="7">
        <v>52771.8</v>
      </c>
      <c r="O8417" s="6">
        <v>43070.541666666664</v>
      </c>
      <c r="P8417" s="5">
        <v>101767</v>
      </c>
    </row>
    <row r="8418" spans="11:16" x14ac:dyDescent="0.35">
      <c r="K8418" s="12">
        <v>43070.583333333336</v>
      </c>
      <c r="L8418" s="11">
        <v>72451.8</v>
      </c>
      <c r="M8418" s="8">
        <v>43070.583333333336</v>
      </c>
      <c r="N8418" s="7">
        <v>52096.5</v>
      </c>
      <c r="O8418" s="6">
        <v>43070.583333333336</v>
      </c>
      <c r="P8418" s="5">
        <v>97347.6</v>
      </c>
    </row>
    <row r="8419" spans="11:16" x14ac:dyDescent="0.35">
      <c r="K8419" s="12">
        <v>43070.625</v>
      </c>
      <c r="L8419" s="11">
        <v>57094.2</v>
      </c>
      <c r="M8419" s="8">
        <v>43070.625</v>
      </c>
      <c r="N8419" s="7">
        <v>52598.3</v>
      </c>
      <c r="O8419" s="6">
        <v>43070.625</v>
      </c>
      <c r="P8419" s="5">
        <v>85403.8</v>
      </c>
    </row>
    <row r="8420" spans="11:16" x14ac:dyDescent="0.35">
      <c r="K8420" s="12">
        <v>43070.666666666664</v>
      </c>
      <c r="L8420" s="11">
        <v>27308.1</v>
      </c>
      <c r="M8420" s="8">
        <v>43070.666666666664</v>
      </c>
      <c r="N8420" s="7">
        <v>33816.400000000001</v>
      </c>
      <c r="O8420" s="6">
        <v>43070.666666666664</v>
      </c>
      <c r="P8420" s="5">
        <v>51516.2</v>
      </c>
    </row>
    <row r="8421" spans="11:16" x14ac:dyDescent="0.35">
      <c r="K8421" s="12">
        <v>43070.708333333336</v>
      </c>
      <c r="L8421" s="11">
        <v>-2.6005500000000001</v>
      </c>
      <c r="M8421" s="8">
        <v>43070.708333333336</v>
      </c>
      <c r="N8421" s="7">
        <v>-2.6005500000000001</v>
      </c>
      <c r="O8421" s="6">
        <v>43070.708333333336</v>
      </c>
      <c r="P8421" s="5">
        <v>-2.6005500000000001</v>
      </c>
    </row>
    <row r="8422" spans="11:16" x14ac:dyDescent="0.35">
      <c r="K8422" s="12">
        <v>43070.75</v>
      </c>
      <c r="L8422" s="11">
        <v>-2.6005500000000001</v>
      </c>
      <c r="M8422" s="8">
        <v>43070.75</v>
      </c>
      <c r="N8422" s="7">
        <v>-2.6005500000000001</v>
      </c>
      <c r="O8422" s="6">
        <v>43070.75</v>
      </c>
      <c r="P8422" s="5">
        <v>-2.6005500000000001</v>
      </c>
    </row>
    <row r="8423" spans="11:16" x14ac:dyDescent="0.35">
      <c r="K8423" s="12">
        <v>43070.791666666664</v>
      </c>
      <c r="L8423" s="11">
        <v>-2.6005500000000001</v>
      </c>
      <c r="M8423" s="8">
        <v>43070.791666666664</v>
      </c>
      <c r="N8423" s="7">
        <v>-2.6005500000000001</v>
      </c>
      <c r="O8423" s="6">
        <v>43070.791666666664</v>
      </c>
      <c r="P8423" s="5">
        <v>-2.6005500000000001</v>
      </c>
    </row>
    <row r="8424" spans="11:16" x14ac:dyDescent="0.35">
      <c r="K8424" s="12">
        <v>43070.833333333336</v>
      </c>
      <c r="L8424" s="11">
        <v>-2.6005500000000001</v>
      </c>
      <c r="M8424" s="8">
        <v>43070.833333333336</v>
      </c>
      <c r="N8424" s="7">
        <v>-2.6005500000000001</v>
      </c>
      <c r="O8424" s="6">
        <v>43070.833333333336</v>
      </c>
      <c r="P8424" s="5">
        <v>-2.6005500000000001</v>
      </c>
    </row>
    <row r="8425" spans="11:16" x14ac:dyDescent="0.35">
      <c r="K8425" s="12">
        <v>43070.875</v>
      </c>
      <c r="L8425" s="11">
        <v>-2.6005500000000001</v>
      </c>
      <c r="M8425" s="8">
        <v>43070.875</v>
      </c>
      <c r="N8425" s="7">
        <v>-2.6005500000000001</v>
      </c>
      <c r="O8425" s="6">
        <v>43070.875</v>
      </c>
      <c r="P8425" s="5">
        <v>-2.6005500000000001</v>
      </c>
    </row>
    <row r="8426" spans="11:16" x14ac:dyDescent="0.35">
      <c r="K8426" s="12">
        <v>43070.916666666664</v>
      </c>
      <c r="L8426" s="11">
        <v>-2.6005500000000001</v>
      </c>
      <c r="M8426" s="8">
        <v>43070.916666666664</v>
      </c>
      <c r="N8426" s="7">
        <v>-2.6005500000000001</v>
      </c>
      <c r="O8426" s="6">
        <v>43070.916666666664</v>
      </c>
      <c r="P8426" s="5">
        <v>-2.6005500000000001</v>
      </c>
    </row>
    <row r="8427" spans="11:16" x14ac:dyDescent="0.35">
      <c r="K8427" s="12">
        <v>43070.958333333336</v>
      </c>
      <c r="L8427" s="11">
        <v>-2.6005500000000001</v>
      </c>
      <c r="M8427" s="8">
        <v>43070.958333333336</v>
      </c>
      <c r="N8427" s="7">
        <v>-2.6005500000000001</v>
      </c>
      <c r="O8427" s="6">
        <v>43070.958333333336</v>
      </c>
      <c r="P8427" s="5">
        <v>-2.6005500000000001</v>
      </c>
    </row>
    <row r="8428" spans="11:16" x14ac:dyDescent="0.35">
      <c r="K8428" s="12">
        <v>43435</v>
      </c>
      <c r="L8428" s="11">
        <v>-2.6005500000000001</v>
      </c>
      <c r="M8428" s="8">
        <v>43435</v>
      </c>
      <c r="N8428" s="7">
        <v>-2.6005500000000001</v>
      </c>
      <c r="O8428" s="6">
        <v>43435</v>
      </c>
      <c r="P8428" s="5">
        <v>-2.6005500000000001</v>
      </c>
    </row>
    <row r="8429" spans="11:16" x14ac:dyDescent="0.35">
      <c r="K8429" s="12">
        <v>43435.041666666664</v>
      </c>
      <c r="L8429" s="11">
        <v>-2.6005500000000001</v>
      </c>
      <c r="M8429" s="8">
        <v>43435.041666666664</v>
      </c>
      <c r="N8429" s="7">
        <v>-2.6005500000000001</v>
      </c>
      <c r="O8429" s="6">
        <v>43435.041666666664</v>
      </c>
      <c r="P8429" s="5">
        <v>-2.6005500000000001</v>
      </c>
    </row>
    <row r="8430" spans="11:16" x14ac:dyDescent="0.35">
      <c r="K8430" s="12">
        <v>43435.083333333336</v>
      </c>
      <c r="L8430" s="11">
        <v>-2.6005500000000001</v>
      </c>
      <c r="M8430" s="8">
        <v>43435.083333333336</v>
      </c>
      <c r="N8430" s="7">
        <v>-2.6005500000000001</v>
      </c>
      <c r="O8430" s="6">
        <v>43435.083333333336</v>
      </c>
      <c r="P8430" s="5">
        <v>-2.6005500000000001</v>
      </c>
    </row>
    <row r="8431" spans="11:16" x14ac:dyDescent="0.35">
      <c r="K8431" s="12">
        <v>43435.125</v>
      </c>
      <c r="L8431" s="11">
        <v>-2.6005500000000001</v>
      </c>
      <c r="M8431" s="8">
        <v>43435.125</v>
      </c>
      <c r="N8431" s="7">
        <v>-2.6005500000000001</v>
      </c>
      <c r="O8431" s="6">
        <v>43435.125</v>
      </c>
      <c r="P8431" s="5">
        <v>-2.6005500000000001</v>
      </c>
    </row>
    <row r="8432" spans="11:16" x14ac:dyDescent="0.35">
      <c r="K8432" s="12">
        <v>43435.166666666664</v>
      </c>
      <c r="L8432" s="11">
        <v>-2.6005500000000001</v>
      </c>
      <c r="M8432" s="8">
        <v>43435.166666666664</v>
      </c>
      <c r="N8432" s="7">
        <v>-2.6005500000000001</v>
      </c>
      <c r="O8432" s="6">
        <v>43435.166666666664</v>
      </c>
      <c r="P8432" s="5">
        <v>-2.6005500000000001</v>
      </c>
    </row>
    <row r="8433" spans="11:16" x14ac:dyDescent="0.35">
      <c r="K8433" s="12">
        <v>43435.208333333336</v>
      </c>
      <c r="L8433" s="11">
        <v>-2.6005500000000001</v>
      </c>
      <c r="M8433" s="8">
        <v>43435.208333333336</v>
      </c>
      <c r="N8433" s="7">
        <v>-2.6005500000000001</v>
      </c>
      <c r="O8433" s="6">
        <v>43435.208333333336</v>
      </c>
      <c r="P8433" s="5">
        <v>-2.6005500000000001</v>
      </c>
    </row>
    <row r="8434" spans="11:16" x14ac:dyDescent="0.35">
      <c r="K8434" s="12">
        <v>43435.25</v>
      </c>
      <c r="L8434" s="11">
        <v>-2.6005500000000001</v>
      </c>
      <c r="M8434" s="8">
        <v>43435.25</v>
      </c>
      <c r="N8434" s="7">
        <v>-2.6005500000000001</v>
      </c>
      <c r="O8434" s="6">
        <v>43435.25</v>
      </c>
      <c r="P8434" s="5">
        <v>-2.6005500000000001</v>
      </c>
    </row>
    <row r="8435" spans="11:16" x14ac:dyDescent="0.35">
      <c r="K8435" s="12">
        <v>43435.291666666664</v>
      </c>
      <c r="L8435" s="11">
        <v>-2.6005500000000001</v>
      </c>
      <c r="M8435" s="8">
        <v>43435.291666666664</v>
      </c>
      <c r="N8435" s="7">
        <v>-2.6005500000000001</v>
      </c>
      <c r="O8435" s="6">
        <v>43435.291666666664</v>
      </c>
      <c r="P8435" s="5">
        <v>-2.6005500000000001</v>
      </c>
    </row>
    <row r="8436" spans="11:16" x14ac:dyDescent="0.35">
      <c r="K8436" s="12">
        <v>43435.333333333336</v>
      </c>
      <c r="L8436" s="11">
        <v>-2.6005500000000001</v>
      </c>
      <c r="M8436" s="8">
        <v>43435.333333333336</v>
      </c>
      <c r="N8436" s="7">
        <v>-2.6005500000000001</v>
      </c>
      <c r="O8436" s="6">
        <v>43435.333333333336</v>
      </c>
      <c r="P8436" s="5">
        <v>-2.6005500000000001</v>
      </c>
    </row>
    <row r="8437" spans="11:16" x14ac:dyDescent="0.35">
      <c r="K8437" s="12">
        <v>43435.375</v>
      </c>
      <c r="L8437" s="11">
        <v>21767.200000000001</v>
      </c>
      <c r="M8437" s="8">
        <v>43435.375</v>
      </c>
      <c r="N8437" s="7">
        <v>47027</v>
      </c>
      <c r="O8437" s="6">
        <v>43435.375</v>
      </c>
      <c r="P8437" s="5">
        <v>67971.899999999994</v>
      </c>
    </row>
    <row r="8438" spans="11:16" x14ac:dyDescent="0.35">
      <c r="K8438" s="12">
        <v>43435.416666666664</v>
      </c>
      <c r="L8438" s="11">
        <v>50742.1</v>
      </c>
      <c r="M8438" s="8">
        <v>43435.416666666664</v>
      </c>
      <c r="N8438" s="7">
        <v>68747.3</v>
      </c>
      <c r="O8438" s="6">
        <v>43435.416666666664</v>
      </c>
      <c r="P8438" s="5">
        <v>98748.9</v>
      </c>
    </row>
    <row r="8439" spans="11:16" x14ac:dyDescent="0.35">
      <c r="K8439" s="12">
        <v>43435.458333333336</v>
      </c>
      <c r="L8439" s="11">
        <v>68791.5</v>
      </c>
      <c r="M8439" s="8">
        <v>43435.458333333336</v>
      </c>
      <c r="N8439" s="7">
        <v>69400.399999999994</v>
      </c>
      <c r="O8439" s="6">
        <v>43435.458333333336</v>
      </c>
      <c r="P8439" s="5">
        <v>101767</v>
      </c>
    </row>
    <row r="8440" spans="11:16" x14ac:dyDescent="0.35">
      <c r="K8440" s="12">
        <v>43435.5</v>
      </c>
      <c r="L8440" s="11">
        <v>78391.7</v>
      </c>
      <c r="M8440" s="8">
        <v>43435.5</v>
      </c>
      <c r="N8440" s="7">
        <v>60830.400000000001</v>
      </c>
      <c r="O8440" s="6">
        <v>43435.5</v>
      </c>
      <c r="P8440" s="5">
        <v>101767</v>
      </c>
    </row>
    <row r="8441" spans="11:16" x14ac:dyDescent="0.35">
      <c r="K8441" s="12">
        <v>43435.541666666664</v>
      </c>
      <c r="L8441" s="11">
        <v>33596.1</v>
      </c>
      <c r="M8441" s="8">
        <v>43435.541666666664</v>
      </c>
      <c r="N8441" s="7">
        <v>28358.2</v>
      </c>
      <c r="O8441" s="6">
        <v>43435.541666666664</v>
      </c>
      <c r="P8441" s="5">
        <v>35416.1</v>
      </c>
    </row>
    <row r="8442" spans="11:16" x14ac:dyDescent="0.35">
      <c r="K8442" s="12">
        <v>43435.583333333336</v>
      </c>
      <c r="L8442" s="11">
        <v>12674.7</v>
      </c>
      <c r="M8442" s="8">
        <v>43435.583333333336</v>
      </c>
      <c r="N8442" s="7">
        <v>12187.4</v>
      </c>
      <c r="O8442" s="6">
        <v>43435.583333333336</v>
      </c>
      <c r="P8442" s="5">
        <v>10066.6</v>
      </c>
    </row>
    <row r="8443" spans="11:16" x14ac:dyDescent="0.35">
      <c r="K8443" s="12">
        <v>43435.625</v>
      </c>
      <c r="L8443" s="11">
        <v>30682.3</v>
      </c>
      <c r="M8443" s="8">
        <v>43435.625</v>
      </c>
      <c r="N8443" s="7">
        <v>28010.3</v>
      </c>
      <c r="O8443" s="6">
        <v>43435.625</v>
      </c>
      <c r="P8443" s="5">
        <v>41358.400000000001</v>
      </c>
    </row>
    <row r="8444" spans="11:16" x14ac:dyDescent="0.35">
      <c r="K8444" s="12">
        <v>43435.666666666664</v>
      </c>
      <c r="L8444" s="11">
        <v>22822</v>
      </c>
      <c r="M8444" s="8">
        <v>43435.666666666664</v>
      </c>
      <c r="N8444" s="7">
        <v>28128.6</v>
      </c>
      <c r="O8444" s="6">
        <v>43435.666666666664</v>
      </c>
      <c r="P8444" s="5">
        <v>42689.8</v>
      </c>
    </row>
    <row r="8445" spans="11:16" x14ac:dyDescent="0.35">
      <c r="K8445" s="12">
        <v>43435.708333333336</v>
      </c>
      <c r="L8445" s="11">
        <v>-2.6005500000000001</v>
      </c>
      <c r="M8445" s="8">
        <v>43435.708333333336</v>
      </c>
      <c r="N8445" s="7">
        <v>-2.6005500000000001</v>
      </c>
      <c r="O8445" s="6">
        <v>43435.708333333336</v>
      </c>
      <c r="P8445" s="5">
        <v>-2.6005500000000001</v>
      </c>
    </row>
    <row r="8446" spans="11:16" x14ac:dyDescent="0.35">
      <c r="K8446" s="12">
        <v>43435.75</v>
      </c>
      <c r="L8446" s="11">
        <v>-2.6005500000000001</v>
      </c>
      <c r="M8446" s="8">
        <v>43435.75</v>
      </c>
      <c r="N8446" s="7">
        <v>-2.6005500000000001</v>
      </c>
      <c r="O8446" s="6">
        <v>43435.75</v>
      </c>
      <c r="P8446" s="5">
        <v>-2.6005500000000001</v>
      </c>
    </row>
    <row r="8447" spans="11:16" x14ac:dyDescent="0.35">
      <c r="K8447" s="12">
        <v>43435.791666666664</v>
      </c>
      <c r="L8447" s="11">
        <v>-2.6005500000000001</v>
      </c>
      <c r="M8447" s="8">
        <v>43435.791666666664</v>
      </c>
      <c r="N8447" s="7">
        <v>-2.6005500000000001</v>
      </c>
      <c r="O8447" s="6">
        <v>43435.791666666664</v>
      </c>
      <c r="P8447" s="5">
        <v>-2.6005500000000001</v>
      </c>
    </row>
    <row r="8448" spans="11:16" x14ac:dyDescent="0.35">
      <c r="K8448" s="12">
        <v>43435.833333333336</v>
      </c>
      <c r="L8448" s="11">
        <v>-2.6005500000000001</v>
      </c>
      <c r="M8448" s="8">
        <v>43435.833333333336</v>
      </c>
      <c r="N8448" s="7">
        <v>-2.6005500000000001</v>
      </c>
      <c r="O8448" s="6">
        <v>43435.833333333336</v>
      </c>
      <c r="P8448" s="5">
        <v>-2.6005500000000001</v>
      </c>
    </row>
    <row r="8449" spans="11:16" x14ac:dyDescent="0.35">
      <c r="K8449" s="12">
        <v>43435.875</v>
      </c>
      <c r="L8449" s="11">
        <v>-2.6005500000000001</v>
      </c>
      <c r="M8449" s="8">
        <v>43435.875</v>
      </c>
      <c r="N8449" s="7">
        <v>-2.6005500000000001</v>
      </c>
      <c r="O8449" s="6">
        <v>43435.875</v>
      </c>
      <c r="P8449" s="5">
        <v>-2.6005500000000001</v>
      </c>
    </row>
    <row r="8450" spans="11:16" x14ac:dyDescent="0.35">
      <c r="K8450" s="12">
        <v>43435.916666666664</v>
      </c>
      <c r="L8450" s="11">
        <v>-2.6005500000000001</v>
      </c>
      <c r="M8450" s="8">
        <v>43435.916666666664</v>
      </c>
      <c r="N8450" s="7">
        <v>-2.6005500000000001</v>
      </c>
      <c r="O8450" s="6">
        <v>43435.916666666664</v>
      </c>
      <c r="P8450" s="5">
        <v>-2.6005500000000001</v>
      </c>
    </row>
    <row r="8451" spans="11:16" x14ac:dyDescent="0.35">
      <c r="K8451" s="12">
        <v>43435.958333333336</v>
      </c>
      <c r="L8451" s="11">
        <v>-2.6005500000000001</v>
      </c>
      <c r="M8451" s="8">
        <v>43435.958333333336</v>
      </c>
      <c r="N8451" s="7">
        <v>-2.6005500000000001</v>
      </c>
      <c r="O8451" s="6">
        <v>43435.958333333336</v>
      </c>
      <c r="P8451" s="5">
        <v>-2.6005500000000001</v>
      </c>
    </row>
    <row r="8452" spans="11:16" x14ac:dyDescent="0.35">
      <c r="K8452" s="12">
        <v>43800</v>
      </c>
      <c r="L8452" s="11">
        <v>-2.6005500000000001</v>
      </c>
      <c r="M8452" s="8">
        <v>43800</v>
      </c>
      <c r="N8452" s="7">
        <v>-2.6005500000000001</v>
      </c>
      <c r="O8452" s="6">
        <v>43800</v>
      </c>
      <c r="P8452" s="5">
        <v>-2.6005500000000001</v>
      </c>
    </row>
    <row r="8453" spans="11:16" x14ac:dyDescent="0.35">
      <c r="K8453" s="12">
        <v>43800.041666666664</v>
      </c>
      <c r="L8453" s="11">
        <v>-2.6005500000000001</v>
      </c>
      <c r="M8453" s="8">
        <v>43800.041666666664</v>
      </c>
      <c r="N8453" s="7">
        <v>-2.6005500000000001</v>
      </c>
      <c r="O8453" s="6">
        <v>43800.041666666664</v>
      </c>
      <c r="P8453" s="5">
        <v>-2.6005500000000001</v>
      </c>
    </row>
    <row r="8454" spans="11:16" x14ac:dyDescent="0.35">
      <c r="K8454" s="12">
        <v>43800.083333333336</v>
      </c>
      <c r="L8454" s="11">
        <v>-2.6005500000000001</v>
      </c>
      <c r="M8454" s="8">
        <v>43800.083333333336</v>
      </c>
      <c r="N8454" s="7">
        <v>-2.6005500000000001</v>
      </c>
      <c r="O8454" s="6">
        <v>43800.083333333336</v>
      </c>
      <c r="P8454" s="5">
        <v>-2.6005500000000001</v>
      </c>
    </row>
    <row r="8455" spans="11:16" x14ac:dyDescent="0.35">
      <c r="K8455" s="12">
        <v>43800.125</v>
      </c>
      <c r="L8455" s="11">
        <v>-2.6005500000000001</v>
      </c>
      <c r="M8455" s="8">
        <v>43800.125</v>
      </c>
      <c r="N8455" s="7">
        <v>-2.6005500000000001</v>
      </c>
      <c r="O8455" s="6">
        <v>43800.125</v>
      </c>
      <c r="P8455" s="5">
        <v>-2.6005500000000001</v>
      </c>
    </row>
    <row r="8456" spans="11:16" x14ac:dyDescent="0.35">
      <c r="K8456" s="12">
        <v>43800.166666666664</v>
      </c>
      <c r="L8456" s="11">
        <v>-2.6005500000000001</v>
      </c>
      <c r="M8456" s="8">
        <v>43800.166666666664</v>
      </c>
      <c r="N8456" s="7">
        <v>-2.6005500000000001</v>
      </c>
      <c r="O8456" s="6">
        <v>43800.166666666664</v>
      </c>
      <c r="P8456" s="5">
        <v>-2.6005500000000001</v>
      </c>
    </row>
    <row r="8457" spans="11:16" x14ac:dyDescent="0.35">
      <c r="K8457" s="12">
        <v>43800.208333333336</v>
      </c>
      <c r="L8457" s="11">
        <v>-2.6005500000000001</v>
      </c>
      <c r="M8457" s="8">
        <v>43800.208333333336</v>
      </c>
      <c r="N8457" s="7">
        <v>-2.6005500000000001</v>
      </c>
      <c r="O8457" s="6">
        <v>43800.208333333336</v>
      </c>
      <c r="P8457" s="5">
        <v>-2.6005500000000001</v>
      </c>
    </row>
    <row r="8458" spans="11:16" x14ac:dyDescent="0.35">
      <c r="K8458" s="12">
        <v>43800.25</v>
      </c>
      <c r="L8458" s="11">
        <v>-2.6005500000000001</v>
      </c>
      <c r="M8458" s="8">
        <v>43800.25</v>
      </c>
      <c r="N8458" s="7">
        <v>-2.6005500000000001</v>
      </c>
      <c r="O8458" s="6">
        <v>43800.25</v>
      </c>
      <c r="P8458" s="5">
        <v>-2.6005500000000001</v>
      </c>
    </row>
    <row r="8459" spans="11:16" x14ac:dyDescent="0.35">
      <c r="K8459" s="12">
        <v>43800.291666666664</v>
      </c>
      <c r="L8459" s="11">
        <v>-2.6005500000000001</v>
      </c>
      <c r="M8459" s="8">
        <v>43800.291666666664</v>
      </c>
      <c r="N8459" s="7">
        <v>-2.6005500000000001</v>
      </c>
      <c r="O8459" s="6">
        <v>43800.291666666664</v>
      </c>
      <c r="P8459" s="5">
        <v>-2.6005500000000001</v>
      </c>
    </row>
    <row r="8460" spans="11:16" x14ac:dyDescent="0.35">
      <c r="K8460" s="12">
        <v>43800.333333333336</v>
      </c>
      <c r="L8460" s="11">
        <v>-2.6005500000000001</v>
      </c>
      <c r="M8460" s="8">
        <v>43800.333333333336</v>
      </c>
      <c r="N8460" s="7">
        <v>-2.6005500000000001</v>
      </c>
      <c r="O8460" s="6">
        <v>43800.333333333336</v>
      </c>
      <c r="P8460" s="5">
        <v>-2.6005500000000001</v>
      </c>
    </row>
    <row r="8461" spans="11:16" x14ac:dyDescent="0.35">
      <c r="K8461" s="12">
        <v>43800.375</v>
      </c>
      <c r="L8461" s="11">
        <v>21342.1</v>
      </c>
      <c r="M8461" s="8">
        <v>43800.375</v>
      </c>
      <c r="N8461" s="7">
        <v>46724.2</v>
      </c>
      <c r="O8461" s="6">
        <v>43800.375</v>
      </c>
      <c r="P8461" s="5">
        <v>67795.199999999997</v>
      </c>
    </row>
    <row r="8462" spans="11:16" x14ac:dyDescent="0.35">
      <c r="K8462" s="12">
        <v>43800.416666666664</v>
      </c>
      <c r="L8462" s="11">
        <v>49435.5</v>
      </c>
      <c r="M8462" s="8">
        <v>43800.416666666664</v>
      </c>
      <c r="N8462" s="7">
        <v>66780.100000000006</v>
      </c>
      <c r="O8462" s="6">
        <v>43800.416666666664</v>
      </c>
      <c r="P8462" s="5">
        <v>95775.4</v>
      </c>
    </row>
    <row r="8463" spans="11:16" x14ac:dyDescent="0.35">
      <c r="K8463" s="12">
        <v>43800.458333333336</v>
      </c>
      <c r="L8463" s="11">
        <v>66839.5</v>
      </c>
      <c r="M8463" s="8">
        <v>43800.458333333336</v>
      </c>
      <c r="N8463" s="7">
        <v>67458.5</v>
      </c>
      <c r="O8463" s="6">
        <v>43800.458333333336</v>
      </c>
      <c r="P8463" s="5">
        <v>101767</v>
      </c>
    </row>
    <row r="8464" spans="11:16" x14ac:dyDescent="0.35">
      <c r="K8464" s="12">
        <v>43800.5</v>
      </c>
      <c r="L8464" s="11">
        <v>76374.899999999994</v>
      </c>
      <c r="M8464" s="8">
        <v>43800.5</v>
      </c>
      <c r="N8464" s="7">
        <v>59452.4</v>
      </c>
      <c r="O8464" s="6">
        <v>43800.5</v>
      </c>
      <c r="P8464" s="5">
        <v>101767</v>
      </c>
    </row>
    <row r="8465" spans="11:16" x14ac:dyDescent="0.35">
      <c r="K8465" s="12">
        <v>43800.541666666664</v>
      </c>
      <c r="L8465" s="11">
        <v>75583.100000000006</v>
      </c>
      <c r="M8465" s="8">
        <v>43800.541666666664</v>
      </c>
      <c r="N8465" s="7">
        <v>50222.9</v>
      </c>
      <c r="O8465" s="6">
        <v>43800.541666666664</v>
      </c>
      <c r="P8465" s="5">
        <v>98818.1</v>
      </c>
    </row>
    <row r="8466" spans="11:16" x14ac:dyDescent="0.35">
      <c r="K8466" s="12">
        <v>43800.583333333336</v>
      </c>
      <c r="L8466" s="11">
        <v>58743.1</v>
      </c>
      <c r="M8466" s="8">
        <v>43800.583333333336</v>
      </c>
      <c r="N8466" s="7">
        <v>43401.9</v>
      </c>
      <c r="O8466" s="6">
        <v>43800.583333333336</v>
      </c>
      <c r="P8466" s="5">
        <v>76910.100000000006</v>
      </c>
    </row>
    <row r="8467" spans="11:16" x14ac:dyDescent="0.35">
      <c r="K8467" s="12">
        <v>43800.625</v>
      </c>
      <c r="L8467" s="11">
        <v>37394.699999999997</v>
      </c>
      <c r="M8467" s="8">
        <v>43800.625</v>
      </c>
      <c r="N8467" s="7">
        <v>34368.9</v>
      </c>
      <c r="O8467" s="6">
        <v>43800.625</v>
      </c>
      <c r="P8467" s="5">
        <v>53180.2</v>
      </c>
    </row>
    <row r="8468" spans="11:16" x14ac:dyDescent="0.35">
      <c r="K8468" s="12">
        <v>43800.666666666664</v>
      </c>
      <c r="L8468" s="11">
        <v>9944.39</v>
      </c>
      <c r="M8468" s="8">
        <v>43800.666666666664</v>
      </c>
      <c r="N8468" s="7">
        <v>11350.9</v>
      </c>
      <c r="O8468" s="6">
        <v>43800.666666666664</v>
      </c>
      <c r="P8468" s="5">
        <v>15608.1</v>
      </c>
    </row>
    <row r="8469" spans="11:16" x14ac:dyDescent="0.35">
      <c r="K8469" s="12">
        <v>43800.708333333336</v>
      </c>
      <c r="L8469" s="11">
        <v>-2.6005500000000001</v>
      </c>
      <c r="M8469" s="8">
        <v>43800.708333333336</v>
      </c>
      <c r="N8469" s="7">
        <v>-2.6005500000000001</v>
      </c>
      <c r="O8469" s="6">
        <v>43800.708333333336</v>
      </c>
      <c r="P8469" s="5">
        <v>-2.6005500000000001</v>
      </c>
    </row>
    <row r="8470" spans="11:16" x14ac:dyDescent="0.35">
      <c r="K8470" s="12">
        <v>43800.75</v>
      </c>
      <c r="L8470" s="11">
        <v>-2.6005500000000001</v>
      </c>
      <c r="M8470" s="8">
        <v>43800.75</v>
      </c>
      <c r="N8470" s="7">
        <v>-2.6005500000000001</v>
      </c>
      <c r="O8470" s="6">
        <v>43800.75</v>
      </c>
      <c r="P8470" s="5">
        <v>-2.6005500000000001</v>
      </c>
    </row>
    <row r="8471" spans="11:16" x14ac:dyDescent="0.35">
      <c r="K8471" s="12">
        <v>43800.791666666664</v>
      </c>
      <c r="L8471" s="11">
        <v>-2.6005500000000001</v>
      </c>
      <c r="M8471" s="8">
        <v>43800.791666666664</v>
      </c>
      <c r="N8471" s="7">
        <v>-2.6005500000000001</v>
      </c>
      <c r="O8471" s="6">
        <v>43800.791666666664</v>
      </c>
      <c r="P8471" s="5">
        <v>-2.6005500000000001</v>
      </c>
    </row>
    <row r="8472" spans="11:16" x14ac:dyDescent="0.35">
      <c r="K8472" s="12">
        <v>43800.833333333336</v>
      </c>
      <c r="L8472" s="11">
        <v>-2.6005500000000001</v>
      </c>
      <c r="M8472" s="8">
        <v>43800.833333333336</v>
      </c>
      <c r="N8472" s="7">
        <v>-2.6005500000000001</v>
      </c>
      <c r="O8472" s="6">
        <v>43800.833333333336</v>
      </c>
      <c r="P8472" s="5">
        <v>-2.6005500000000001</v>
      </c>
    </row>
    <row r="8473" spans="11:16" x14ac:dyDescent="0.35">
      <c r="K8473" s="12">
        <v>43800.875</v>
      </c>
      <c r="L8473" s="11">
        <v>-2.6005500000000001</v>
      </c>
      <c r="M8473" s="8">
        <v>43800.875</v>
      </c>
      <c r="N8473" s="7">
        <v>-2.6005500000000001</v>
      </c>
      <c r="O8473" s="6">
        <v>43800.875</v>
      </c>
      <c r="P8473" s="5">
        <v>-2.6005500000000001</v>
      </c>
    </row>
    <row r="8474" spans="11:16" x14ac:dyDescent="0.35">
      <c r="K8474" s="12">
        <v>43800.916666666664</v>
      </c>
      <c r="L8474" s="11">
        <v>-2.6005500000000001</v>
      </c>
      <c r="M8474" s="8">
        <v>43800.916666666664</v>
      </c>
      <c r="N8474" s="7">
        <v>-2.6005500000000001</v>
      </c>
      <c r="O8474" s="6">
        <v>43800.916666666664</v>
      </c>
      <c r="P8474" s="5">
        <v>-2.6005500000000001</v>
      </c>
    </row>
    <row r="8475" spans="11:16" x14ac:dyDescent="0.35">
      <c r="K8475" s="12">
        <v>43800.958333333336</v>
      </c>
      <c r="L8475" s="11">
        <v>-2.6005500000000001</v>
      </c>
      <c r="M8475" s="8">
        <v>43800.958333333336</v>
      </c>
      <c r="N8475" s="7">
        <v>-2.6005500000000001</v>
      </c>
      <c r="O8475" s="6">
        <v>43800.958333333336</v>
      </c>
      <c r="P8475" s="5">
        <v>-2.6005500000000001</v>
      </c>
    </row>
    <row r="8476" spans="11:16" x14ac:dyDescent="0.35">
      <c r="K8476" s="12">
        <v>44166</v>
      </c>
      <c r="L8476" s="11">
        <v>-2.6005500000000001</v>
      </c>
      <c r="M8476" s="8">
        <v>44166</v>
      </c>
      <c r="N8476" s="7">
        <v>-2.6005500000000001</v>
      </c>
      <c r="O8476" s="6">
        <v>44166</v>
      </c>
      <c r="P8476" s="5">
        <v>-2.6005500000000001</v>
      </c>
    </row>
    <row r="8477" spans="11:16" x14ac:dyDescent="0.35">
      <c r="K8477" s="12">
        <v>44166.041666666664</v>
      </c>
      <c r="L8477" s="11">
        <v>-2.6005500000000001</v>
      </c>
      <c r="M8477" s="8">
        <v>44166.041666666664</v>
      </c>
      <c r="N8477" s="7">
        <v>-2.6005500000000001</v>
      </c>
      <c r="O8477" s="6">
        <v>44166.041666666664</v>
      </c>
      <c r="P8477" s="5">
        <v>-2.6005500000000001</v>
      </c>
    </row>
    <row r="8478" spans="11:16" x14ac:dyDescent="0.35">
      <c r="K8478" s="12">
        <v>44166.083333333336</v>
      </c>
      <c r="L8478" s="11">
        <v>-2.6005500000000001</v>
      </c>
      <c r="M8478" s="8">
        <v>44166.083333333336</v>
      </c>
      <c r="N8478" s="7">
        <v>-2.6005500000000001</v>
      </c>
      <c r="O8478" s="6">
        <v>44166.083333333336</v>
      </c>
      <c r="P8478" s="5">
        <v>-2.6005500000000001</v>
      </c>
    </row>
    <row r="8479" spans="11:16" x14ac:dyDescent="0.35">
      <c r="K8479" s="12">
        <v>44166.125</v>
      </c>
      <c r="L8479" s="11">
        <v>-2.6005500000000001</v>
      </c>
      <c r="M8479" s="8">
        <v>44166.125</v>
      </c>
      <c r="N8479" s="7">
        <v>-2.6005500000000001</v>
      </c>
      <c r="O8479" s="6">
        <v>44166.125</v>
      </c>
      <c r="P8479" s="5">
        <v>-2.6005500000000001</v>
      </c>
    </row>
    <row r="8480" spans="11:16" x14ac:dyDescent="0.35">
      <c r="K8480" s="12">
        <v>44166.166666666664</v>
      </c>
      <c r="L8480" s="11">
        <v>-2.6005500000000001</v>
      </c>
      <c r="M8480" s="8">
        <v>44166.166666666664</v>
      </c>
      <c r="N8480" s="7">
        <v>-2.6005500000000001</v>
      </c>
      <c r="O8480" s="6">
        <v>44166.166666666664</v>
      </c>
      <c r="P8480" s="5">
        <v>-2.6005500000000001</v>
      </c>
    </row>
    <row r="8481" spans="11:16" x14ac:dyDescent="0.35">
      <c r="K8481" s="12">
        <v>44166.208333333336</v>
      </c>
      <c r="L8481" s="11">
        <v>-2.6005500000000001</v>
      </c>
      <c r="M8481" s="8">
        <v>44166.208333333336</v>
      </c>
      <c r="N8481" s="7">
        <v>-2.6005500000000001</v>
      </c>
      <c r="O8481" s="6">
        <v>44166.208333333336</v>
      </c>
      <c r="P8481" s="5">
        <v>-2.6005500000000001</v>
      </c>
    </row>
    <row r="8482" spans="11:16" x14ac:dyDescent="0.35">
      <c r="K8482" s="12">
        <v>44166.25</v>
      </c>
      <c r="L8482" s="11">
        <v>-2.6005500000000001</v>
      </c>
      <c r="M8482" s="8">
        <v>44166.25</v>
      </c>
      <c r="N8482" s="7">
        <v>-2.6005500000000001</v>
      </c>
      <c r="O8482" s="6">
        <v>44166.25</v>
      </c>
      <c r="P8482" s="5">
        <v>-2.6005500000000001</v>
      </c>
    </row>
    <row r="8483" spans="11:16" x14ac:dyDescent="0.35">
      <c r="K8483" s="12">
        <v>44166.291666666664</v>
      </c>
      <c r="L8483" s="11">
        <v>-2.6005500000000001</v>
      </c>
      <c r="M8483" s="8">
        <v>44166.291666666664</v>
      </c>
      <c r="N8483" s="7">
        <v>-2.6005500000000001</v>
      </c>
      <c r="O8483" s="6">
        <v>44166.291666666664</v>
      </c>
      <c r="P8483" s="5">
        <v>-2.6005500000000001</v>
      </c>
    </row>
    <row r="8484" spans="11:16" x14ac:dyDescent="0.35">
      <c r="K8484" s="12">
        <v>44166.333333333336</v>
      </c>
      <c r="L8484" s="11">
        <v>-2.6005500000000001</v>
      </c>
      <c r="M8484" s="8">
        <v>44166.333333333336</v>
      </c>
      <c r="N8484" s="7">
        <v>-2.6005500000000001</v>
      </c>
      <c r="O8484" s="6">
        <v>44166.333333333336</v>
      </c>
      <c r="P8484" s="5">
        <v>-2.6005500000000001</v>
      </c>
    </row>
    <row r="8485" spans="11:16" x14ac:dyDescent="0.35">
      <c r="K8485" s="12">
        <v>44166.375</v>
      </c>
      <c r="L8485" s="11">
        <v>22982.3</v>
      </c>
      <c r="M8485" s="8">
        <v>44166.375</v>
      </c>
      <c r="N8485" s="7">
        <v>45388</v>
      </c>
      <c r="O8485" s="6">
        <v>44166.375</v>
      </c>
      <c r="P8485" s="5">
        <v>64330.2</v>
      </c>
    </row>
    <row r="8486" spans="11:16" x14ac:dyDescent="0.35">
      <c r="K8486" s="12">
        <v>44166.416666666664</v>
      </c>
      <c r="L8486" s="11">
        <v>45294.7</v>
      </c>
      <c r="M8486" s="8">
        <v>44166.416666666664</v>
      </c>
      <c r="N8486" s="7">
        <v>59935.8</v>
      </c>
      <c r="O8486" s="6">
        <v>44166.416666666664</v>
      </c>
      <c r="P8486" s="5">
        <v>84010.3</v>
      </c>
    </row>
    <row r="8487" spans="11:16" x14ac:dyDescent="0.35">
      <c r="K8487" s="12">
        <v>44166.458333333336</v>
      </c>
      <c r="L8487" s="11">
        <v>57772.4</v>
      </c>
      <c r="M8487" s="8">
        <v>44166.458333333336</v>
      </c>
      <c r="N8487" s="7">
        <v>57855.1</v>
      </c>
      <c r="O8487" s="6">
        <v>44166.458333333336</v>
      </c>
      <c r="P8487" s="5">
        <v>85111.5</v>
      </c>
    </row>
    <row r="8488" spans="11:16" x14ac:dyDescent="0.35">
      <c r="K8488" s="12">
        <v>44166.5</v>
      </c>
      <c r="L8488" s="11">
        <v>72475</v>
      </c>
      <c r="M8488" s="8">
        <v>44166.5</v>
      </c>
      <c r="N8488" s="7">
        <v>56946.8</v>
      </c>
      <c r="O8488" s="6">
        <v>44166.5</v>
      </c>
      <c r="P8488" s="5">
        <v>98434.6</v>
      </c>
    </row>
    <row r="8489" spans="11:16" x14ac:dyDescent="0.35">
      <c r="K8489" s="12">
        <v>44166.541666666664</v>
      </c>
      <c r="L8489" s="11">
        <v>47130.400000000001</v>
      </c>
      <c r="M8489" s="8">
        <v>44166.541666666664</v>
      </c>
      <c r="N8489" s="7">
        <v>35534.6</v>
      </c>
      <c r="O8489" s="6">
        <v>44166.541666666664</v>
      </c>
      <c r="P8489" s="5">
        <v>56253.1</v>
      </c>
    </row>
    <row r="8490" spans="11:16" x14ac:dyDescent="0.35">
      <c r="K8490" s="12">
        <v>44166.583333333336</v>
      </c>
      <c r="L8490" s="11">
        <v>45414.6</v>
      </c>
      <c r="M8490" s="8">
        <v>44166.583333333336</v>
      </c>
      <c r="N8490" s="7">
        <v>35006.699999999997</v>
      </c>
      <c r="O8490" s="6">
        <v>44166.583333333336</v>
      </c>
      <c r="P8490" s="5">
        <v>56511.7</v>
      </c>
    </row>
    <row r="8491" spans="11:16" x14ac:dyDescent="0.35">
      <c r="K8491" s="12">
        <v>44166.625</v>
      </c>
      <c r="L8491" s="11">
        <v>33493.5</v>
      </c>
      <c r="M8491" s="8">
        <v>44166.625</v>
      </c>
      <c r="N8491" s="7">
        <v>30441.5</v>
      </c>
      <c r="O8491" s="6">
        <v>44166.625</v>
      </c>
      <c r="P8491" s="5">
        <v>45922.9</v>
      </c>
    </row>
    <row r="8492" spans="11:16" x14ac:dyDescent="0.35">
      <c r="K8492" s="12">
        <v>44166.666666666664</v>
      </c>
      <c r="L8492" s="11">
        <v>9070.36</v>
      </c>
      <c r="M8492" s="8">
        <v>44166.666666666664</v>
      </c>
      <c r="N8492" s="7">
        <v>10300.299999999999</v>
      </c>
      <c r="O8492" s="6">
        <v>44166.666666666664</v>
      </c>
      <c r="P8492" s="5">
        <v>14086</v>
      </c>
    </row>
    <row r="8493" spans="11:16" x14ac:dyDescent="0.35">
      <c r="K8493" s="12">
        <v>44166.708333333336</v>
      </c>
      <c r="L8493" s="11">
        <v>-2.6005500000000001</v>
      </c>
      <c r="M8493" s="8">
        <v>44166.708333333336</v>
      </c>
      <c r="N8493" s="7">
        <v>-2.6005500000000001</v>
      </c>
      <c r="O8493" s="6">
        <v>44166.708333333336</v>
      </c>
      <c r="P8493" s="5">
        <v>-2.6005500000000001</v>
      </c>
    </row>
    <row r="8494" spans="11:16" x14ac:dyDescent="0.35">
      <c r="K8494" s="12">
        <v>44166.75</v>
      </c>
      <c r="L8494" s="11">
        <v>-2.6005500000000001</v>
      </c>
      <c r="M8494" s="8">
        <v>44166.75</v>
      </c>
      <c r="N8494" s="7">
        <v>-2.6005500000000001</v>
      </c>
      <c r="O8494" s="6">
        <v>44166.75</v>
      </c>
      <c r="P8494" s="5">
        <v>-2.6005500000000001</v>
      </c>
    </row>
    <row r="8495" spans="11:16" x14ac:dyDescent="0.35">
      <c r="K8495" s="12">
        <v>44166.791666666664</v>
      </c>
      <c r="L8495" s="11">
        <v>-2.6005500000000001</v>
      </c>
      <c r="M8495" s="8">
        <v>44166.791666666664</v>
      </c>
      <c r="N8495" s="7">
        <v>-2.6005500000000001</v>
      </c>
      <c r="O8495" s="6">
        <v>44166.791666666664</v>
      </c>
      <c r="P8495" s="5">
        <v>-2.6005500000000001</v>
      </c>
    </row>
    <row r="8496" spans="11:16" x14ac:dyDescent="0.35">
      <c r="K8496" s="12">
        <v>44166.833333333336</v>
      </c>
      <c r="L8496" s="11">
        <v>-2.6005500000000001</v>
      </c>
      <c r="M8496" s="8">
        <v>44166.833333333336</v>
      </c>
      <c r="N8496" s="7">
        <v>-2.6005500000000001</v>
      </c>
      <c r="O8496" s="6">
        <v>44166.833333333336</v>
      </c>
      <c r="P8496" s="5">
        <v>-2.6005500000000001</v>
      </c>
    </row>
    <row r="8497" spans="11:16" x14ac:dyDescent="0.35">
      <c r="K8497" s="12">
        <v>44166.875</v>
      </c>
      <c r="L8497" s="11">
        <v>-2.6005500000000001</v>
      </c>
      <c r="M8497" s="8">
        <v>44166.875</v>
      </c>
      <c r="N8497" s="7">
        <v>-2.6005500000000001</v>
      </c>
      <c r="O8497" s="6">
        <v>44166.875</v>
      </c>
      <c r="P8497" s="5">
        <v>-2.6005500000000001</v>
      </c>
    </row>
    <row r="8498" spans="11:16" x14ac:dyDescent="0.35">
      <c r="K8498" s="12">
        <v>44166.916666666664</v>
      </c>
      <c r="L8498" s="11">
        <v>-2.6005500000000001</v>
      </c>
      <c r="M8498" s="8">
        <v>44166.916666666664</v>
      </c>
      <c r="N8498" s="7">
        <v>-2.6005500000000001</v>
      </c>
      <c r="O8498" s="6">
        <v>44166.916666666664</v>
      </c>
      <c r="P8498" s="5">
        <v>-2.6005500000000001</v>
      </c>
    </row>
    <row r="8499" spans="11:16" x14ac:dyDescent="0.35">
      <c r="K8499" s="12">
        <v>44166.958333333336</v>
      </c>
      <c r="L8499" s="11">
        <v>-2.6005500000000001</v>
      </c>
      <c r="M8499" s="8">
        <v>44166.958333333336</v>
      </c>
      <c r="N8499" s="7">
        <v>-2.6005500000000001</v>
      </c>
      <c r="O8499" s="6">
        <v>44166.958333333336</v>
      </c>
      <c r="P8499" s="5">
        <v>-2.6005500000000001</v>
      </c>
    </row>
    <row r="8500" spans="11:16" x14ac:dyDescent="0.35">
      <c r="K8500" s="12">
        <v>44531</v>
      </c>
      <c r="L8500" s="11">
        <v>-2.6005500000000001</v>
      </c>
      <c r="M8500" s="8">
        <v>44531</v>
      </c>
      <c r="N8500" s="7">
        <v>-2.6005500000000001</v>
      </c>
      <c r="O8500" s="6">
        <v>44531</v>
      </c>
      <c r="P8500" s="5">
        <v>-2.6005500000000001</v>
      </c>
    </row>
    <row r="8501" spans="11:16" x14ac:dyDescent="0.35">
      <c r="K8501" s="12">
        <v>44531.041666666664</v>
      </c>
      <c r="L8501" s="11">
        <v>-2.6005500000000001</v>
      </c>
      <c r="M8501" s="8">
        <v>44531.041666666664</v>
      </c>
      <c r="N8501" s="7">
        <v>-2.6005500000000001</v>
      </c>
      <c r="O8501" s="6">
        <v>44531.041666666664</v>
      </c>
      <c r="P8501" s="5">
        <v>-2.6005500000000001</v>
      </c>
    </row>
    <row r="8502" spans="11:16" x14ac:dyDescent="0.35">
      <c r="K8502" s="12">
        <v>44531.083333333336</v>
      </c>
      <c r="L8502" s="11">
        <v>-2.6005500000000001</v>
      </c>
      <c r="M8502" s="8">
        <v>44531.083333333336</v>
      </c>
      <c r="N8502" s="7">
        <v>-2.6005500000000001</v>
      </c>
      <c r="O8502" s="6">
        <v>44531.083333333336</v>
      </c>
      <c r="P8502" s="5">
        <v>-2.6005500000000001</v>
      </c>
    </row>
    <row r="8503" spans="11:16" x14ac:dyDescent="0.35">
      <c r="K8503" s="12">
        <v>44531.125</v>
      </c>
      <c r="L8503" s="11">
        <v>-2.6005500000000001</v>
      </c>
      <c r="M8503" s="8">
        <v>44531.125</v>
      </c>
      <c r="N8503" s="7">
        <v>-2.6005500000000001</v>
      </c>
      <c r="O8503" s="6">
        <v>44531.125</v>
      </c>
      <c r="P8503" s="5">
        <v>-2.6005500000000001</v>
      </c>
    </row>
    <row r="8504" spans="11:16" x14ac:dyDescent="0.35">
      <c r="K8504" s="12">
        <v>44531.166666666664</v>
      </c>
      <c r="L8504" s="11">
        <v>-2.6005500000000001</v>
      </c>
      <c r="M8504" s="8">
        <v>44531.166666666664</v>
      </c>
      <c r="N8504" s="7">
        <v>-2.6005500000000001</v>
      </c>
      <c r="O8504" s="6">
        <v>44531.166666666664</v>
      </c>
      <c r="P8504" s="5">
        <v>-2.6005500000000001</v>
      </c>
    </row>
    <row r="8505" spans="11:16" x14ac:dyDescent="0.35">
      <c r="K8505" s="12">
        <v>44531.208333333336</v>
      </c>
      <c r="L8505" s="11">
        <v>-2.6005500000000001</v>
      </c>
      <c r="M8505" s="8">
        <v>44531.208333333336</v>
      </c>
      <c r="N8505" s="7">
        <v>-2.6005500000000001</v>
      </c>
      <c r="O8505" s="6">
        <v>44531.208333333336</v>
      </c>
      <c r="P8505" s="5">
        <v>-2.6005500000000001</v>
      </c>
    </row>
    <row r="8506" spans="11:16" x14ac:dyDescent="0.35">
      <c r="K8506" s="12">
        <v>44531.25</v>
      </c>
      <c r="L8506" s="11">
        <v>-2.6005500000000001</v>
      </c>
      <c r="M8506" s="8">
        <v>44531.25</v>
      </c>
      <c r="N8506" s="7">
        <v>-2.6005500000000001</v>
      </c>
      <c r="O8506" s="6">
        <v>44531.25</v>
      </c>
      <c r="P8506" s="5">
        <v>-2.6005500000000001</v>
      </c>
    </row>
    <row r="8507" spans="11:16" x14ac:dyDescent="0.35">
      <c r="K8507" s="12">
        <v>44531.291666666664</v>
      </c>
      <c r="L8507" s="11">
        <v>-2.6005500000000001</v>
      </c>
      <c r="M8507" s="8">
        <v>44531.291666666664</v>
      </c>
      <c r="N8507" s="7">
        <v>-2.6005500000000001</v>
      </c>
      <c r="O8507" s="6">
        <v>44531.291666666664</v>
      </c>
      <c r="P8507" s="5">
        <v>-2.6005500000000001</v>
      </c>
    </row>
    <row r="8508" spans="11:16" x14ac:dyDescent="0.35">
      <c r="K8508" s="12">
        <v>44531.333333333336</v>
      </c>
      <c r="L8508" s="11">
        <v>-2.6005500000000001</v>
      </c>
      <c r="M8508" s="8">
        <v>44531.333333333336</v>
      </c>
      <c r="N8508" s="7">
        <v>-2.6005500000000001</v>
      </c>
      <c r="O8508" s="6">
        <v>44531.333333333336</v>
      </c>
      <c r="P8508" s="5">
        <v>-2.6005500000000001</v>
      </c>
    </row>
    <row r="8509" spans="11:16" x14ac:dyDescent="0.35">
      <c r="K8509" s="12">
        <v>44531.375</v>
      </c>
      <c r="L8509" s="11">
        <v>24799.7</v>
      </c>
      <c r="M8509" s="8">
        <v>44531.375</v>
      </c>
      <c r="N8509" s="7">
        <v>51375.199999999997</v>
      </c>
      <c r="O8509" s="6">
        <v>44531.375</v>
      </c>
      <c r="P8509" s="5">
        <v>74514.7</v>
      </c>
    </row>
    <row r="8510" spans="11:16" x14ac:dyDescent="0.35">
      <c r="K8510" s="12">
        <v>44531.416666666664</v>
      </c>
      <c r="L8510" s="11">
        <v>5390.48</v>
      </c>
      <c r="M8510" s="8">
        <v>44531.416666666664</v>
      </c>
      <c r="N8510" s="7">
        <v>4720.95</v>
      </c>
      <c r="O8510" s="6">
        <v>44531.416666666664</v>
      </c>
      <c r="P8510" s="5">
        <v>3521.94</v>
      </c>
    </row>
    <row r="8511" spans="11:16" x14ac:dyDescent="0.35">
      <c r="K8511" s="12">
        <v>44531.458333333336</v>
      </c>
      <c r="L8511" s="11">
        <v>32192.7</v>
      </c>
      <c r="M8511" s="8">
        <v>44531.458333333336</v>
      </c>
      <c r="N8511" s="7">
        <v>30659.7</v>
      </c>
      <c r="O8511" s="6">
        <v>44531.458333333336</v>
      </c>
      <c r="P8511" s="5">
        <v>38496.300000000003</v>
      </c>
    </row>
    <row r="8512" spans="11:16" x14ac:dyDescent="0.35">
      <c r="K8512" s="12">
        <v>44531.5</v>
      </c>
      <c r="L8512" s="11">
        <v>63134.2</v>
      </c>
      <c r="M8512" s="8">
        <v>44531.5</v>
      </c>
      <c r="N8512" s="7">
        <v>50416.1</v>
      </c>
      <c r="O8512" s="6">
        <v>44531.5</v>
      </c>
      <c r="P8512" s="5">
        <v>83842.899999999994</v>
      </c>
    </row>
    <row r="8513" spans="11:16" x14ac:dyDescent="0.35">
      <c r="K8513" s="12">
        <v>44531.541666666664</v>
      </c>
      <c r="L8513" s="11">
        <v>80394.3</v>
      </c>
      <c r="M8513" s="8">
        <v>44531.541666666664</v>
      </c>
      <c r="N8513" s="7">
        <v>52716.4</v>
      </c>
      <c r="O8513" s="6">
        <v>44531.541666666664</v>
      </c>
      <c r="P8513" s="5">
        <v>101767</v>
      </c>
    </row>
    <row r="8514" spans="11:16" x14ac:dyDescent="0.35">
      <c r="K8514" s="12">
        <v>44531.583333333336</v>
      </c>
      <c r="L8514" s="11">
        <v>69241.7</v>
      </c>
      <c r="M8514" s="8">
        <v>44531.583333333336</v>
      </c>
      <c r="N8514" s="7">
        <v>49444.3</v>
      </c>
      <c r="O8514" s="6">
        <v>44531.583333333336</v>
      </c>
      <c r="P8514" s="5">
        <v>93139.8</v>
      </c>
    </row>
    <row r="8515" spans="11:16" x14ac:dyDescent="0.35">
      <c r="K8515" s="12">
        <v>44531.625</v>
      </c>
      <c r="L8515" s="11">
        <v>51504.3</v>
      </c>
      <c r="M8515" s="8">
        <v>44531.625</v>
      </c>
      <c r="N8515" s="7">
        <v>47054.6</v>
      </c>
      <c r="O8515" s="6">
        <v>44531.625</v>
      </c>
      <c r="P8515" s="5">
        <v>76523.600000000006</v>
      </c>
    </row>
    <row r="8516" spans="11:16" x14ac:dyDescent="0.35">
      <c r="K8516" s="12">
        <v>44531.666666666664</v>
      </c>
      <c r="L8516" s="11">
        <v>6886.68</v>
      </c>
      <c r="M8516" s="8">
        <v>44531.666666666664</v>
      </c>
      <c r="N8516" s="7">
        <v>7339.34</v>
      </c>
      <c r="O8516" s="6">
        <v>44531.666666666664</v>
      </c>
      <c r="P8516" s="5">
        <v>9105.83</v>
      </c>
    </row>
    <row r="8517" spans="11:16" x14ac:dyDescent="0.35">
      <c r="K8517" s="12">
        <v>44531.708333333336</v>
      </c>
      <c r="L8517" s="11">
        <v>-2.6005500000000001</v>
      </c>
      <c r="M8517" s="8">
        <v>44531.708333333336</v>
      </c>
      <c r="N8517" s="7">
        <v>-2.6005500000000001</v>
      </c>
      <c r="O8517" s="6">
        <v>44531.708333333336</v>
      </c>
      <c r="P8517" s="5">
        <v>-2.6005500000000001</v>
      </c>
    </row>
    <row r="8518" spans="11:16" x14ac:dyDescent="0.35">
      <c r="K8518" s="12">
        <v>44531.75</v>
      </c>
      <c r="L8518" s="11">
        <v>-2.6005500000000001</v>
      </c>
      <c r="M8518" s="8">
        <v>44531.75</v>
      </c>
      <c r="N8518" s="7">
        <v>-2.6005500000000001</v>
      </c>
      <c r="O8518" s="6">
        <v>44531.75</v>
      </c>
      <c r="P8518" s="5">
        <v>-2.6005500000000001</v>
      </c>
    </row>
    <row r="8519" spans="11:16" x14ac:dyDescent="0.35">
      <c r="K8519" s="12">
        <v>44531.791666666664</v>
      </c>
      <c r="L8519" s="11">
        <v>-2.6005500000000001</v>
      </c>
      <c r="M8519" s="8">
        <v>44531.791666666664</v>
      </c>
      <c r="N8519" s="7">
        <v>-2.6005500000000001</v>
      </c>
      <c r="O8519" s="6">
        <v>44531.791666666664</v>
      </c>
      <c r="P8519" s="5">
        <v>-2.6005500000000001</v>
      </c>
    </row>
    <row r="8520" spans="11:16" x14ac:dyDescent="0.35">
      <c r="K8520" s="12">
        <v>44531.833333333336</v>
      </c>
      <c r="L8520" s="11">
        <v>-2.6005500000000001</v>
      </c>
      <c r="M8520" s="8">
        <v>44531.833333333336</v>
      </c>
      <c r="N8520" s="7">
        <v>-2.6005500000000001</v>
      </c>
      <c r="O8520" s="6">
        <v>44531.833333333336</v>
      </c>
      <c r="P8520" s="5">
        <v>-2.6005500000000001</v>
      </c>
    </row>
    <row r="8521" spans="11:16" x14ac:dyDescent="0.35">
      <c r="K8521" s="12">
        <v>44531.875</v>
      </c>
      <c r="L8521" s="11">
        <v>-2.6005500000000001</v>
      </c>
      <c r="M8521" s="8">
        <v>44531.875</v>
      </c>
      <c r="N8521" s="7">
        <v>-2.6005500000000001</v>
      </c>
      <c r="O8521" s="6">
        <v>44531.875</v>
      </c>
      <c r="P8521" s="5">
        <v>-2.6005500000000001</v>
      </c>
    </row>
    <row r="8522" spans="11:16" x14ac:dyDescent="0.35">
      <c r="K8522" s="12">
        <v>44531.916666666664</v>
      </c>
      <c r="L8522" s="11">
        <v>-2.6005500000000001</v>
      </c>
      <c r="M8522" s="8">
        <v>44531.916666666664</v>
      </c>
      <c r="N8522" s="7">
        <v>-2.6005500000000001</v>
      </c>
      <c r="O8522" s="6">
        <v>44531.916666666664</v>
      </c>
      <c r="P8522" s="5">
        <v>-2.6005500000000001</v>
      </c>
    </row>
    <row r="8523" spans="11:16" x14ac:dyDescent="0.35">
      <c r="K8523" s="12">
        <v>44531.958333333336</v>
      </c>
      <c r="L8523" s="11">
        <v>-2.6005500000000001</v>
      </c>
      <c r="M8523" s="8">
        <v>44531.958333333336</v>
      </c>
      <c r="N8523" s="7">
        <v>-2.6005500000000001</v>
      </c>
      <c r="O8523" s="6">
        <v>44531.958333333336</v>
      </c>
      <c r="P8523" s="5">
        <v>-2.6005500000000001</v>
      </c>
    </row>
    <row r="8524" spans="11:16" x14ac:dyDescent="0.35">
      <c r="K8524" s="12">
        <v>44896</v>
      </c>
      <c r="L8524" s="11">
        <v>-2.6005500000000001</v>
      </c>
      <c r="M8524" s="8">
        <v>44896</v>
      </c>
      <c r="N8524" s="7">
        <v>-2.6005500000000001</v>
      </c>
      <c r="O8524" s="6">
        <v>44896</v>
      </c>
      <c r="P8524" s="5">
        <v>-2.6005500000000001</v>
      </c>
    </row>
    <row r="8525" spans="11:16" x14ac:dyDescent="0.35">
      <c r="K8525" s="12">
        <v>44896.041666666664</v>
      </c>
      <c r="L8525" s="11">
        <v>-2.6005500000000001</v>
      </c>
      <c r="M8525" s="8">
        <v>44896.041666666664</v>
      </c>
      <c r="N8525" s="7">
        <v>-2.6005500000000001</v>
      </c>
      <c r="O8525" s="6">
        <v>44896.041666666664</v>
      </c>
      <c r="P8525" s="5">
        <v>-2.6005500000000001</v>
      </c>
    </row>
    <row r="8526" spans="11:16" x14ac:dyDescent="0.35">
      <c r="K8526" s="12">
        <v>44896.083333333336</v>
      </c>
      <c r="L8526" s="11">
        <v>-2.6005500000000001</v>
      </c>
      <c r="M8526" s="8">
        <v>44896.083333333336</v>
      </c>
      <c r="N8526" s="7">
        <v>-2.6005500000000001</v>
      </c>
      <c r="O8526" s="6">
        <v>44896.083333333336</v>
      </c>
      <c r="P8526" s="5">
        <v>-2.6005500000000001</v>
      </c>
    </row>
    <row r="8527" spans="11:16" x14ac:dyDescent="0.35">
      <c r="K8527" s="12">
        <v>44896.125</v>
      </c>
      <c r="L8527" s="11">
        <v>-2.6005500000000001</v>
      </c>
      <c r="M8527" s="8">
        <v>44896.125</v>
      </c>
      <c r="N8527" s="7">
        <v>-2.6005500000000001</v>
      </c>
      <c r="O8527" s="6">
        <v>44896.125</v>
      </c>
      <c r="P8527" s="5">
        <v>-2.6005500000000001</v>
      </c>
    </row>
    <row r="8528" spans="11:16" x14ac:dyDescent="0.35">
      <c r="K8528" s="12">
        <v>44896.166666666664</v>
      </c>
      <c r="L8528" s="11">
        <v>-2.6005500000000001</v>
      </c>
      <c r="M8528" s="8">
        <v>44896.166666666664</v>
      </c>
      <c r="N8528" s="7">
        <v>-2.6005500000000001</v>
      </c>
      <c r="O8528" s="6">
        <v>44896.166666666664</v>
      </c>
      <c r="P8528" s="5">
        <v>-2.6005500000000001</v>
      </c>
    </row>
    <row r="8529" spans="11:16" x14ac:dyDescent="0.35">
      <c r="K8529" s="12">
        <v>44896.208333333336</v>
      </c>
      <c r="L8529" s="11">
        <v>-2.6005500000000001</v>
      </c>
      <c r="M8529" s="8">
        <v>44896.208333333336</v>
      </c>
      <c r="N8529" s="7">
        <v>-2.6005500000000001</v>
      </c>
      <c r="O8529" s="6">
        <v>44896.208333333336</v>
      </c>
      <c r="P8529" s="5">
        <v>-2.6005500000000001</v>
      </c>
    </row>
    <row r="8530" spans="11:16" x14ac:dyDescent="0.35">
      <c r="K8530" s="12">
        <v>44896.25</v>
      </c>
      <c r="L8530" s="11">
        <v>-2.6005500000000001</v>
      </c>
      <c r="M8530" s="8">
        <v>44896.25</v>
      </c>
      <c r="N8530" s="7">
        <v>-2.6005500000000001</v>
      </c>
      <c r="O8530" s="6">
        <v>44896.25</v>
      </c>
      <c r="P8530" s="5">
        <v>-2.6005500000000001</v>
      </c>
    </row>
    <row r="8531" spans="11:16" x14ac:dyDescent="0.35">
      <c r="K8531" s="12">
        <v>44896.291666666664</v>
      </c>
      <c r="L8531" s="11">
        <v>-2.6005500000000001</v>
      </c>
      <c r="M8531" s="8">
        <v>44896.291666666664</v>
      </c>
      <c r="N8531" s="7">
        <v>-2.6005500000000001</v>
      </c>
      <c r="O8531" s="6">
        <v>44896.291666666664</v>
      </c>
      <c r="P8531" s="5">
        <v>-2.6005500000000001</v>
      </c>
    </row>
    <row r="8532" spans="11:16" x14ac:dyDescent="0.35">
      <c r="K8532" s="12">
        <v>44896.333333333336</v>
      </c>
      <c r="L8532" s="11">
        <v>-2.6005500000000001</v>
      </c>
      <c r="M8532" s="8">
        <v>44896.333333333336</v>
      </c>
      <c r="N8532" s="7">
        <v>-2.6005500000000001</v>
      </c>
      <c r="O8532" s="6">
        <v>44896.333333333336</v>
      </c>
      <c r="P8532" s="5">
        <v>-2.6005500000000001</v>
      </c>
    </row>
    <row r="8533" spans="11:16" x14ac:dyDescent="0.35">
      <c r="K8533" s="12">
        <v>44896.375</v>
      </c>
      <c r="L8533" s="11">
        <v>22170.400000000001</v>
      </c>
      <c r="M8533" s="8">
        <v>44896.375</v>
      </c>
      <c r="N8533" s="7">
        <v>45506.2</v>
      </c>
      <c r="O8533" s="6">
        <v>44896.375</v>
      </c>
      <c r="P8533" s="5">
        <v>65381.2</v>
      </c>
    </row>
    <row r="8534" spans="11:16" x14ac:dyDescent="0.35">
      <c r="K8534" s="12">
        <v>44896.416666666664</v>
      </c>
      <c r="L8534" s="11">
        <v>37477.9</v>
      </c>
      <c r="M8534" s="8">
        <v>44896.416666666664</v>
      </c>
      <c r="N8534" s="7">
        <v>47280.9</v>
      </c>
      <c r="O8534" s="6">
        <v>44896.416666666664</v>
      </c>
      <c r="P8534" s="5">
        <v>63725.8</v>
      </c>
    </row>
    <row r="8535" spans="11:16" x14ac:dyDescent="0.35">
      <c r="K8535" s="12">
        <v>44896.458333333336</v>
      </c>
      <c r="L8535" s="11">
        <v>53024.7</v>
      </c>
      <c r="M8535" s="8">
        <v>44896.458333333336</v>
      </c>
      <c r="N8535" s="7">
        <v>52728.7</v>
      </c>
      <c r="O8535" s="6">
        <v>44896.458333333336</v>
      </c>
      <c r="P8535" s="5">
        <v>76162.100000000006</v>
      </c>
    </row>
    <row r="8536" spans="11:16" x14ac:dyDescent="0.35">
      <c r="K8536" s="12">
        <v>44896.5</v>
      </c>
      <c r="L8536" s="11">
        <v>47432.3</v>
      </c>
      <c r="M8536" s="8">
        <v>44896.5</v>
      </c>
      <c r="N8536" s="7">
        <v>39279.5</v>
      </c>
      <c r="O8536" s="6">
        <v>44896.5</v>
      </c>
      <c r="P8536" s="5">
        <v>57369.1</v>
      </c>
    </row>
    <row r="8537" spans="11:16" x14ac:dyDescent="0.35">
      <c r="K8537" s="12">
        <v>44896.541666666664</v>
      </c>
      <c r="L8537" s="11">
        <v>52996.5</v>
      </c>
      <c r="M8537" s="8">
        <v>44896.541666666664</v>
      </c>
      <c r="N8537" s="7">
        <v>38934.6</v>
      </c>
      <c r="O8537" s="6">
        <v>44896.541666666664</v>
      </c>
      <c r="P8537" s="5">
        <v>64666.6</v>
      </c>
    </row>
    <row r="8538" spans="11:16" x14ac:dyDescent="0.35">
      <c r="K8538" s="12">
        <v>44896.583333333336</v>
      </c>
      <c r="L8538" s="11">
        <v>14453.8</v>
      </c>
      <c r="M8538" s="8">
        <v>44896.583333333336</v>
      </c>
      <c r="N8538" s="7">
        <v>13791.5</v>
      </c>
      <c r="O8538" s="6">
        <v>44896.583333333336</v>
      </c>
      <c r="P8538" s="5">
        <v>11822.1</v>
      </c>
    </row>
    <row r="8539" spans="11:16" x14ac:dyDescent="0.35">
      <c r="K8539" s="12">
        <v>44896.625</v>
      </c>
      <c r="L8539" s="11">
        <v>37012.6</v>
      </c>
      <c r="M8539" s="8">
        <v>44896.625</v>
      </c>
      <c r="N8539" s="7">
        <v>33797.4</v>
      </c>
      <c r="O8539" s="6">
        <v>44896.625</v>
      </c>
      <c r="P8539" s="5">
        <v>52700</v>
      </c>
    </row>
    <row r="8540" spans="11:16" x14ac:dyDescent="0.35">
      <c r="K8540" s="12">
        <v>44896.666666666664</v>
      </c>
      <c r="L8540" s="11">
        <v>32898.5</v>
      </c>
      <c r="M8540" s="8">
        <v>44896.666666666664</v>
      </c>
      <c r="N8540" s="7">
        <v>40263.300000000003</v>
      </c>
      <c r="O8540" s="6">
        <v>44896.666666666664</v>
      </c>
      <c r="P8540" s="5">
        <v>61673.1</v>
      </c>
    </row>
    <row r="8541" spans="11:16" x14ac:dyDescent="0.35">
      <c r="K8541" s="12">
        <v>44896.708333333336</v>
      </c>
      <c r="L8541" s="11">
        <v>-2.6005500000000001</v>
      </c>
      <c r="M8541" s="8">
        <v>44896.708333333336</v>
      </c>
      <c r="N8541" s="7">
        <v>-2.6005500000000001</v>
      </c>
      <c r="O8541" s="6">
        <v>44896.708333333336</v>
      </c>
      <c r="P8541" s="5">
        <v>-2.6005500000000001</v>
      </c>
    </row>
    <row r="8542" spans="11:16" x14ac:dyDescent="0.35">
      <c r="K8542" s="12">
        <v>44896.75</v>
      </c>
      <c r="L8542" s="11">
        <v>-2.6005500000000001</v>
      </c>
      <c r="M8542" s="8">
        <v>44896.75</v>
      </c>
      <c r="N8542" s="7">
        <v>-2.6005500000000001</v>
      </c>
      <c r="O8542" s="6">
        <v>44896.75</v>
      </c>
      <c r="P8542" s="5">
        <v>-2.6005500000000001</v>
      </c>
    </row>
    <row r="8543" spans="11:16" x14ac:dyDescent="0.35">
      <c r="K8543" s="12">
        <v>44896.791666666664</v>
      </c>
      <c r="L8543" s="11">
        <v>-2.6005500000000001</v>
      </c>
      <c r="M8543" s="8">
        <v>44896.791666666664</v>
      </c>
      <c r="N8543" s="7">
        <v>-2.6005500000000001</v>
      </c>
      <c r="O8543" s="6">
        <v>44896.791666666664</v>
      </c>
      <c r="P8543" s="5">
        <v>-2.6005500000000001</v>
      </c>
    </row>
    <row r="8544" spans="11:16" x14ac:dyDescent="0.35">
      <c r="K8544" s="12">
        <v>44896.833333333336</v>
      </c>
      <c r="L8544" s="11">
        <v>-2.6005500000000001</v>
      </c>
      <c r="M8544" s="8">
        <v>44896.833333333336</v>
      </c>
      <c r="N8544" s="7">
        <v>-2.6005500000000001</v>
      </c>
      <c r="O8544" s="6">
        <v>44896.833333333336</v>
      </c>
      <c r="P8544" s="5">
        <v>-2.6005500000000001</v>
      </c>
    </row>
    <row r="8545" spans="11:16" x14ac:dyDescent="0.35">
      <c r="K8545" s="12">
        <v>44896.875</v>
      </c>
      <c r="L8545" s="11">
        <v>-2.6005500000000001</v>
      </c>
      <c r="M8545" s="8">
        <v>44896.875</v>
      </c>
      <c r="N8545" s="7">
        <v>-2.6005500000000001</v>
      </c>
      <c r="O8545" s="6">
        <v>44896.875</v>
      </c>
      <c r="P8545" s="5">
        <v>-2.6005500000000001</v>
      </c>
    </row>
    <row r="8546" spans="11:16" x14ac:dyDescent="0.35">
      <c r="K8546" s="12">
        <v>44896.916666666664</v>
      </c>
      <c r="L8546" s="11">
        <v>-2.6005500000000001</v>
      </c>
      <c r="M8546" s="8">
        <v>44896.916666666664</v>
      </c>
      <c r="N8546" s="7">
        <v>-2.6005500000000001</v>
      </c>
      <c r="O8546" s="6">
        <v>44896.916666666664</v>
      </c>
      <c r="P8546" s="5">
        <v>-2.6005500000000001</v>
      </c>
    </row>
    <row r="8547" spans="11:16" x14ac:dyDescent="0.35">
      <c r="K8547" s="12">
        <v>44896.958333333336</v>
      </c>
      <c r="L8547" s="11">
        <v>-2.6005500000000001</v>
      </c>
      <c r="M8547" s="8">
        <v>44896.958333333336</v>
      </c>
      <c r="N8547" s="7">
        <v>-2.6005500000000001</v>
      </c>
      <c r="O8547" s="6">
        <v>44896.958333333336</v>
      </c>
      <c r="P8547" s="5">
        <v>-2.6005500000000001</v>
      </c>
    </row>
    <row r="8548" spans="11:16" x14ac:dyDescent="0.35">
      <c r="K8548" s="12">
        <v>45261</v>
      </c>
      <c r="L8548" s="11">
        <v>-2.6005500000000001</v>
      </c>
      <c r="M8548" s="8">
        <v>45261</v>
      </c>
      <c r="N8548" s="7">
        <v>-2.6005500000000001</v>
      </c>
      <c r="O8548" s="6">
        <v>45261</v>
      </c>
      <c r="P8548" s="5">
        <v>-2.6005500000000001</v>
      </c>
    </row>
    <row r="8549" spans="11:16" x14ac:dyDescent="0.35">
      <c r="K8549" s="12">
        <v>45261.041666666664</v>
      </c>
      <c r="L8549" s="11">
        <v>-2.6005500000000001</v>
      </c>
      <c r="M8549" s="8">
        <v>45261.041666666664</v>
      </c>
      <c r="N8549" s="7">
        <v>-2.6005500000000001</v>
      </c>
      <c r="O8549" s="6">
        <v>45261.041666666664</v>
      </c>
      <c r="P8549" s="5">
        <v>-2.6005500000000001</v>
      </c>
    </row>
    <row r="8550" spans="11:16" x14ac:dyDescent="0.35">
      <c r="K8550" s="12">
        <v>45261.083333333336</v>
      </c>
      <c r="L8550" s="11">
        <v>-2.6005500000000001</v>
      </c>
      <c r="M8550" s="8">
        <v>45261.083333333336</v>
      </c>
      <c r="N8550" s="7">
        <v>-2.6005500000000001</v>
      </c>
      <c r="O8550" s="6">
        <v>45261.083333333336</v>
      </c>
      <c r="P8550" s="5">
        <v>-2.6005500000000001</v>
      </c>
    </row>
    <row r="8551" spans="11:16" x14ac:dyDescent="0.35">
      <c r="K8551" s="12">
        <v>45261.125</v>
      </c>
      <c r="L8551" s="11">
        <v>-2.6005500000000001</v>
      </c>
      <c r="M8551" s="8">
        <v>45261.125</v>
      </c>
      <c r="N8551" s="7">
        <v>-2.6005500000000001</v>
      </c>
      <c r="O8551" s="6">
        <v>45261.125</v>
      </c>
      <c r="P8551" s="5">
        <v>-2.6005500000000001</v>
      </c>
    </row>
    <row r="8552" spans="11:16" x14ac:dyDescent="0.35">
      <c r="K8552" s="12">
        <v>45261.166666666664</v>
      </c>
      <c r="L8552" s="11">
        <v>-2.6005500000000001</v>
      </c>
      <c r="M8552" s="8">
        <v>45261.166666666664</v>
      </c>
      <c r="N8552" s="7">
        <v>-2.6005500000000001</v>
      </c>
      <c r="O8552" s="6">
        <v>45261.166666666664</v>
      </c>
      <c r="P8552" s="5">
        <v>-2.6005500000000001</v>
      </c>
    </row>
    <row r="8553" spans="11:16" x14ac:dyDescent="0.35">
      <c r="K8553" s="12">
        <v>45261.208333333336</v>
      </c>
      <c r="L8553" s="11">
        <v>-2.6005500000000001</v>
      </c>
      <c r="M8553" s="8">
        <v>45261.208333333336</v>
      </c>
      <c r="N8553" s="7">
        <v>-2.6005500000000001</v>
      </c>
      <c r="O8553" s="6">
        <v>45261.208333333336</v>
      </c>
      <c r="P8553" s="5">
        <v>-2.6005500000000001</v>
      </c>
    </row>
    <row r="8554" spans="11:16" x14ac:dyDescent="0.35">
      <c r="K8554" s="12">
        <v>45261.25</v>
      </c>
      <c r="L8554" s="11">
        <v>-2.6005500000000001</v>
      </c>
      <c r="M8554" s="8">
        <v>45261.25</v>
      </c>
      <c r="N8554" s="7">
        <v>-2.6005500000000001</v>
      </c>
      <c r="O8554" s="6">
        <v>45261.25</v>
      </c>
      <c r="P8554" s="5">
        <v>-2.6005500000000001</v>
      </c>
    </row>
    <row r="8555" spans="11:16" x14ac:dyDescent="0.35">
      <c r="K8555" s="12">
        <v>45261.291666666664</v>
      </c>
      <c r="L8555" s="11">
        <v>-2.6005500000000001</v>
      </c>
      <c r="M8555" s="8">
        <v>45261.291666666664</v>
      </c>
      <c r="N8555" s="7">
        <v>-2.6005500000000001</v>
      </c>
      <c r="O8555" s="6">
        <v>45261.291666666664</v>
      </c>
      <c r="P8555" s="5">
        <v>-2.6005500000000001</v>
      </c>
    </row>
    <row r="8556" spans="11:16" x14ac:dyDescent="0.35">
      <c r="K8556" s="12">
        <v>45261.333333333336</v>
      </c>
      <c r="L8556" s="11">
        <v>-2.6005500000000001</v>
      </c>
      <c r="M8556" s="8">
        <v>45261.333333333336</v>
      </c>
      <c r="N8556" s="7">
        <v>-2.6005500000000001</v>
      </c>
      <c r="O8556" s="6">
        <v>45261.333333333336</v>
      </c>
      <c r="P8556" s="5">
        <v>-2.6005500000000001</v>
      </c>
    </row>
    <row r="8557" spans="11:16" x14ac:dyDescent="0.35">
      <c r="K8557" s="12">
        <v>45261.375</v>
      </c>
      <c r="L8557" s="11">
        <v>19720.3</v>
      </c>
      <c r="M8557" s="8">
        <v>45261.375</v>
      </c>
      <c r="N8557" s="7">
        <v>40598.5</v>
      </c>
      <c r="O8557" s="6">
        <v>45261.375</v>
      </c>
      <c r="P8557" s="5">
        <v>59188.4</v>
      </c>
    </row>
    <row r="8558" spans="11:16" x14ac:dyDescent="0.35">
      <c r="K8558" s="12">
        <v>45261.416666666664</v>
      </c>
      <c r="L8558" s="11">
        <v>38810.199999999997</v>
      </c>
      <c r="M8558" s="8">
        <v>45261.416666666664</v>
      </c>
      <c r="N8558" s="7">
        <v>49377.4</v>
      </c>
      <c r="O8558" s="6">
        <v>45261.416666666664</v>
      </c>
      <c r="P8558" s="5">
        <v>66806.899999999994</v>
      </c>
    </row>
    <row r="8559" spans="11:16" x14ac:dyDescent="0.35">
      <c r="K8559" s="12">
        <v>45261.458333333336</v>
      </c>
      <c r="L8559" s="11">
        <v>40602.1</v>
      </c>
      <c r="M8559" s="8">
        <v>45261.458333333336</v>
      </c>
      <c r="N8559" s="7">
        <v>39535.699999999997</v>
      </c>
      <c r="O8559" s="6">
        <v>45261.458333333336</v>
      </c>
      <c r="P8559" s="5">
        <v>52822.3</v>
      </c>
    </row>
    <row r="8560" spans="11:16" x14ac:dyDescent="0.35">
      <c r="K8560" s="12">
        <v>45261.5</v>
      </c>
      <c r="L8560" s="11">
        <v>76659.199999999997</v>
      </c>
      <c r="M8560" s="8">
        <v>45261.5</v>
      </c>
      <c r="N8560" s="7">
        <v>60093.8</v>
      </c>
      <c r="O8560" s="6">
        <v>45261.5</v>
      </c>
      <c r="P8560" s="5">
        <v>101767</v>
      </c>
    </row>
    <row r="8561" spans="11:16" x14ac:dyDescent="0.35">
      <c r="K8561" s="12">
        <v>45261.541666666664</v>
      </c>
      <c r="L8561" s="11">
        <v>67114.600000000006</v>
      </c>
      <c r="M8561" s="8">
        <v>45261.541666666664</v>
      </c>
      <c r="N8561" s="7">
        <v>46060.4</v>
      </c>
      <c r="O8561" s="6">
        <v>45261.541666666664</v>
      </c>
      <c r="P8561" s="5">
        <v>86218.3</v>
      </c>
    </row>
    <row r="8562" spans="11:16" x14ac:dyDescent="0.35">
      <c r="K8562" s="12">
        <v>45261.583333333336</v>
      </c>
      <c r="L8562" s="11">
        <v>53145.4</v>
      </c>
      <c r="M8562" s="8">
        <v>45261.583333333336</v>
      </c>
      <c r="N8562" s="7">
        <v>39582.699999999997</v>
      </c>
      <c r="O8562" s="6">
        <v>45261.583333333336</v>
      </c>
      <c r="P8562" s="5">
        <v>68813.2</v>
      </c>
    </row>
    <row r="8563" spans="11:16" x14ac:dyDescent="0.35">
      <c r="K8563" s="12">
        <v>45261.625</v>
      </c>
      <c r="L8563" s="11">
        <v>20373</v>
      </c>
      <c r="M8563" s="8">
        <v>45261.625</v>
      </c>
      <c r="N8563" s="7">
        <v>18313.7</v>
      </c>
      <c r="O8563" s="6">
        <v>45261.625</v>
      </c>
      <c r="P8563" s="5">
        <v>24051</v>
      </c>
    </row>
    <row r="8564" spans="11:16" x14ac:dyDescent="0.35">
      <c r="K8564" s="12">
        <v>45261.666666666664</v>
      </c>
      <c r="L8564" s="11">
        <v>3461.9</v>
      </c>
      <c r="M8564" s="8">
        <v>45261.666666666664</v>
      </c>
      <c r="N8564" s="7">
        <v>3183.34</v>
      </c>
      <c r="O8564" s="6">
        <v>45261.666666666664</v>
      </c>
      <c r="P8564" s="5">
        <v>2884.52</v>
      </c>
    </row>
    <row r="8565" spans="11:16" x14ac:dyDescent="0.35">
      <c r="K8565" s="12">
        <v>45261.708333333336</v>
      </c>
      <c r="L8565" s="11">
        <v>-2.6005500000000001</v>
      </c>
      <c r="M8565" s="8">
        <v>45261.708333333336</v>
      </c>
      <c r="N8565" s="7">
        <v>-2.6005500000000001</v>
      </c>
      <c r="O8565" s="6">
        <v>45261.708333333336</v>
      </c>
      <c r="P8565" s="5">
        <v>-2.6005500000000001</v>
      </c>
    </row>
    <row r="8566" spans="11:16" x14ac:dyDescent="0.35">
      <c r="K8566" s="12">
        <v>45261.75</v>
      </c>
      <c r="L8566" s="11">
        <v>-2.6005500000000001</v>
      </c>
      <c r="M8566" s="8">
        <v>45261.75</v>
      </c>
      <c r="N8566" s="7">
        <v>-2.6005500000000001</v>
      </c>
      <c r="O8566" s="6">
        <v>45261.75</v>
      </c>
      <c r="P8566" s="5">
        <v>-2.6005500000000001</v>
      </c>
    </row>
    <row r="8567" spans="11:16" x14ac:dyDescent="0.35">
      <c r="K8567" s="12">
        <v>45261.791666666664</v>
      </c>
      <c r="L8567" s="11">
        <v>-2.6005500000000001</v>
      </c>
      <c r="M8567" s="8">
        <v>45261.791666666664</v>
      </c>
      <c r="N8567" s="7">
        <v>-2.6005500000000001</v>
      </c>
      <c r="O8567" s="6">
        <v>45261.791666666664</v>
      </c>
      <c r="P8567" s="5">
        <v>-2.6005500000000001</v>
      </c>
    </row>
    <row r="8568" spans="11:16" x14ac:dyDescent="0.35">
      <c r="K8568" s="12">
        <v>45261.833333333336</v>
      </c>
      <c r="L8568" s="11">
        <v>-2.6005500000000001</v>
      </c>
      <c r="M8568" s="8">
        <v>45261.833333333336</v>
      </c>
      <c r="N8568" s="7">
        <v>-2.6005500000000001</v>
      </c>
      <c r="O8568" s="6">
        <v>45261.833333333336</v>
      </c>
      <c r="P8568" s="5">
        <v>-2.6005500000000001</v>
      </c>
    </row>
    <row r="8569" spans="11:16" x14ac:dyDescent="0.35">
      <c r="K8569" s="12">
        <v>45261.875</v>
      </c>
      <c r="L8569" s="11">
        <v>-2.6005500000000001</v>
      </c>
      <c r="M8569" s="8">
        <v>45261.875</v>
      </c>
      <c r="N8569" s="7">
        <v>-2.6005500000000001</v>
      </c>
      <c r="O8569" s="6">
        <v>45261.875</v>
      </c>
      <c r="P8569" s="5">
        <v>-2.6005500000000001</v>
      </c>
    </row>
    <row r="8570" spans="11:16" x14ac:dyDescent="0.35">
      <c r="K8570" s="12">
        <v>45261.916666666664</v>
      </c>
      <c r="L8570" s="11">
        <v>-2.6005500000000001</v>
      </c>
      <c r="M8570" s="8">
        <v>45261.916666666664</v>
      </c>
      <c r="N8570" s="7">
        <v>-2.6005500000000001</v>
      </c>
      <c r="O8570" s="6">
        <v>45261.916666666664</v>
      </c>
      <c r="P8570" s="5">
        <v>-2.6005500000000001</v>
      </c>
    </row>
    <row r="8571" spans="11:16" x14ac:dyDescent="0.35">
      <c r="K8571" s="12">
        <v>45261.958333333336</v>
      </c>
      <c r="L8571" s="11">
        <v>-2.6005500000000001</v>
      </c>
      <c r="M8571" s="8">
        <v>45261.958333333336</v>
      </c>
      <c r="N8571" s="7">
        <v>-2.6005500000000001</v>
      </c>
      <c r="O8571" s="6">
        <v>45261.958333333336</v>
      </c>
      <c r="P8571" s="5">
        <v>-2.6005500000000001</v>
      </c>
    </row>
    <row r="8572" spans="11:16" x14ac:dyDescent="0.35">
      <c r="K8572" s="12">
        <v>45627</v>
      </c>
      <c r="L8572" s="11">
        <v>-2.6005500000000001</v>
      </c>
      <c r="M8572" s="8">
        <v>45627</v>
      </c>
      <c r="N8572" s="7">
        <v>-2.6005500000000001</v>
      </c>
      <c r="O8572" s="6">
        <v>45627</v>
      </c>
      <c r="P8572" s="5">
        <v>-2.6005500000000001</v>
      </c>
    </row>
    <row r="8573" spans="11:16" x14ac:dyDescent="0.35">
      <c r="K8573" s="12">
        <v>45627.041666666664</v>
      </c>
      <c r="L8573" s="11">
        <v>-2.6005500000000001</v>
      </c>
      <c r="M8573" s="8">
        <v>45627.041666666664</v>
      </c>
      <c r="N8573" s="7">
        <v>-2.6005500000000001</v>
      </c>
      <c r="O8573" s="6">
        <v>45627.041666666664</v>
      </c>
      <c r="P8573" s="5">
        <v>-2.6005500000000001</v>
      </c>
    </row>
    <row r="8574" spans="11:16" x14ac:dyDescent="0.35">
      <c r="K8574" s="12">
        <v>45627.083333333336</v>
      </c>
      <c r="L8574" s="11">
        <v>-2.6005500000000001</v>
      </c>
      <c r="M8574" s="8">
        <v>45627.083333333336</v>
      </c>
      <c r="N8574" s="7">
        <v>-2.6005500000000001</v>
      </c>
      <c r="O8574" s="6">
        <v>45627.083333333336</v>
      </c>
      <c r="P8574" s="5">
        <v>-2.6005500000000001</v>
      </c>
    </row>
    <row r="8575" spans="11:16" x14ac:dyDescent="0.35">
      <c r="K8575" s="12">
        <v>45627.125</v>
      </c>
      <c r="L8575" s="11">
        <v>-2.6005500000000001</v>
      </c>
      <c r="M8575" s="8">
        <v>45627.125</v>
      </c>
      <c r="N8575" s="7">
        <v>-2.6005500000000001</v>
      </c>
      <c r="O8575" s="6">
        <v>45627.125</v>
      </c>
      <c r="P8575" s="5">
        <v>-2.6005500000000001</v>
      </c>
    </row>
    <row r="8576" spans="11:16" x14ac:dyDescent="0.35">
      <c r="K8576" s="12">
        <v>45627.166666666664</v>
      </c>
      <c r="L8576" s="11">
        <v>-2.6005500000000001</v>
      </c>
      <c r="M8576" s="8">
        <v>45627.166666666664</v>
      </c>
      <c r="N8576" s="7">
        <v>-2.6005500000000001</v>
      </c>
      <c r="O8576" s="6">
        <v>45627.166666666664</v>
      </c>
      <c r="P8576" s="5">
        <v>-2.6005500000000001</v>
      </c>
    </row>
    <row r="8577" spans="11:16" x14ac:dyDescent="0.35">
      <c r="K8577" s="12">
        <v>45627.208333333336</v>
      </c>
      <c r="L8577" s="11">
        <v>-2.6005500000000001</v>
      </c>
      <c r="M8577" s="8">
        <v>45627.208333333336</v>
      </c>
      <c r="N8577" s="7">
        <v>-2.6005500000000001</v>
      </c>
      <c r="O8577" s="6">
        <v>45627.208333333336</v>
      </c>
      <c r="P8577" s="5">
        <v>-2.6005500000000001</v>
      </c>
    </row>
    <row r="8578" spans="11:16" x14ac:dyDescent="0.35">
      <c r="K8578" s="12">
        <v>45627.25</v>
      </c>
      <c r="L8578" s="11">
        <v>-2.6005500000000001</v>
      </c>
      <c r="M8578" s="8">
        <v>45627.25</v>
      </c>
      <c r="N8578" s="7">
        <v>-2.6005500000000001</v>
      </c>
      <c r="O8578" s="6">
        <v>45627.25</v>
      </c>
      <c r="P8578" s="5">
        <v>-2.6005500000000001</v>
      </c>
    </row>
    <row r="8579" spans="11:16" x14ac:dyDescent="0.35">
      <c r="K8579" s="12">
        <v>45627.291666666664</v>
      </c>
      <c r="L8579" s="11">
        <v>-2.6005500000000001</v>
      </c>
      <c r="M8579" s="8">
        <v>45627.291666666664</v>
      </c>
      <c r="N8579" s="7">
        <v>-2.6005500000000001</v>
      </c>
      <c r="O8579" s="6">
        <v>45627.291666666664</v>
      </c>
      <c r="P8579" s="5">
        <v>-2.6005500000000001</v>
      </c>
    </row>
    <row r="8580" spans="11:16" x14ac:dyDescent="0.35">
      <c r="K8580" s="12">
        <v>45627.333333333336</v>
      </c>
      <c r="L8580" s="11">
        <v>-2.6005500000000001</v>
      </c>
      <c r="M8580" s="8">
        <v>45627.333333333336</v>
      </c>
      <c r="N8580" s="7">
        <v>-2.6005500000000001</v>
      </c>
      <c r="O8580" s="6">
        <v>45627.333333333336</v>
      </c>
      <c r="P8580" s="5">
        <v>-2.6005500000000001</v>
      </c>
    </row>
    <row r="8581" spans="11:16" x14ac:dyDescent="0.35">
      <c r="K8581" s="12">
        <v>45627.375</v>
      </c>
      <c r="L8581" s="11">
        <v>9271.23</v>
      </c>
      <c r="M8581" s="8">
        <v>45627.375</v>
      </c>
      <c r="N8581" s="7">
        <v>15970.1</v>
      </c>
      <c r="O8581" s="6">
        <v>45627.375</v>
      </c>
      <c r="P8581" s="5">
        <v>21678.799999999999</v>
      </c>
    </row>
    <row r="8582" spans="11:16" x14ac:dyDescent="0.35">
      <c r="K8582" s="12">
        <v>45627.416666666664</v>
      </c>
      <c r="L8582" s="11">
        <v>11492.8</v>
      </c>
      <c r="M8582" s="8">
        <v>45627.416666666664</v>
      </c>
      <c r="N8582" s="7">
        <v>11268</v>
      </c>
      <c r="O8582" s="6">
        <v>45627.416666666664</v>
      </c>
      <c r="P8582" s="5">
        <v>10805.3</v>
      </c>
    </row>
    <row r="8583" spans="11:16" x14ac:dyDescent="0.35">
      <c r="K8583" s="12">
        <v>45627.458333333336</v>
      </c>
      <c r="L8583" s="11">
        <v>17933.599999999999</v>
      </c>
      <c r="M8583" s="8">
        <v>45627.458333333336</v>
      </c>
      <c r="N8583" s="7">
        <v>16183</v>
      </c>
      <c r="O8583" s="6">
        <v>45627.458333333336</v>
      </c>
      <c r="P8583" s="5">
        <v>16044.7</v>
      </c>
    </row>
    <row r="8584" spans="11:16" x14ac:dyDescent="0.35">
      <c r="K8584" s="12">
        <v>45627.5</v>
      </c>
      <c r="L8584" s="11">
        <v>15838.9</v>
      </c>
      <c r="M8584" s="8">
        <v>45627.5</v>
      </c>
      <c r="N8584" s="7">
        <v>14511.1</v>
      </c>
      <c r="O8584" s="6">
        <v>45627.5</v>
      </c>
      <c r="P8584" s="5">
        <v>12941.2</v>
      </c>
    </row>
    <row r="8585" spans="11:16" x14ac:dyDescent="0.35">
      <c r="K8585" s="12">
        <v>45627.541666666664</v>
      </c>
      <c r="L8585" s="11">
        <v>48844.1</v>
      </c>
      <c r="M8585" s="8">
        <v>45627.541666666664</v>
      </c>
      <c r="N8585" s="7">
        <v>36639.4</v>
      </c>
      <c r="O8585" s="6">
        <v>45627.541666666664</v>
      </c>
      <c r="P8585" s="5">
        <v>58644.3</v>
      </c>
    </row>
    <row r="8586" spans="11:16" x14ac:dyDescent="0.35">
      <c r="K8586" s="12">
        <v>45627.583333333336</v>
      </c>
      <c r="L8586" s="11">
        <v>16875</v>
      </c>
      <c r="M8586" s="8">
        <v>45627.583333333336</v>
      </c>
      <c r="N8586" s="7">
        <v>15855.7</v>
      </c>
      <c r="O8586" s="6">
        <v>45627.583333333336</v>
      </c>
      <c r="P8586" s="5">
        <v>14396.4</v>
      </c>
    </row>
    <row r="8587" spans="11:16" x14ac:dyDescent="0.35">
      <c r="K8587" s="12">
        <v>45627.625</v>
      </c>
      <c r="L8587" s="11">
        <v>8465.41</v>
      </c>
      <c r="M8587" s="8">
        <v>45627.625</v>
      </c>
      <c r="N8587" s="7">
        <v>7340.78</v>
      </c>
      <c r="O8587" s="6">
        <v>45627.625</v>
      </c>
      <c r="P8587" s="5">
        <v>6313.71</v>
      </c>
    </row>
    <row r="8588" spans="11:16" x14ac:dyDescent="0.35">
      <c r="K8588" s="12">
        <v>45627.666666666664</v>
      </c>
      <c r="L8588" s="11">
        <v>7131.58</v>
      </c>
      <c r="M8588" s="8">
        <v>45627.666666666664</v>
      </c>
      <c r="N8588" s="7">
        <v>7544.07</v>
      </c>
      <c r="O8588" s="6">
        <v>45627.666666666664</v>
      </c>
      <c r="P8588" s="5">
        <v>9309.32</v>
      </c>
    </row>
    <row r="8589" spans="11:16" x14ac:dyDescent="0.35">
      <c r="K8589" s="12">
        <v>45627.708333333336</v>
      </c>
      <c r="L8589" s="11">
        <v>-2.6005500000000001</v>
      </c>
      <c r="M8589" s="8">
        <v>45627.708333333336</v>
      </c>
      <c r="N8589" s="7">
        <v>-2.6005500000000001</v>
      </c>
      <c r="O8589" s="6">
        <v>45627.708333333336</v>
      </c>
      <c r="P8589" s="5">
        <v>-2.6005500000000001</v>
      </c>
    </row>
    <row r="8590" spans="11:16" x14ac:dyDescent="0.35">
      <c r="K8590" s="12">
        <v>45627.75</v>
      </c>
      <c r="L8590" s="11">
        <v>-2.6005500000000001</v>
      </c>
      <c r="M8590" s="8">
        <v>45627.75</v>
      </c>
      <c r="N8590" s="7">
        <v>-2.6005500000000001</v>
      </c>
      <c r="O8590" s="6">
        <v>45627.75</v>
      </c>
      <c r="P8590" s="5">
        <v>-2.6005500000000001</v>
      </c>
    </row>
    <row r="8591" spans="11:16" x14ac:dyDescent="0.35">
      <c r="K8591" s="12">
        <v>45627.791666666664</v>
      </c>
      <c r="L8591" s="11">
        <v>-2.6005500000000001</v>
      </c>
      <c r="M8591" s="8">
        <v>45627.791666666664</v>
      </c>
      <c r="N8591" s="7">
        <v>-2.6005500000000001</v>
      </c>
      <c r="O8591" s="6">
        <v>45627.791666666664</v>
      </c>
      <c r="P8591" s="5">
        <v>-2.6005500000000001</v>
      </c>
    </row>
    <row r="8592" spans="11:16" x14ac:dyDescent="0.35">
      <c r="K8592" s="12">
        <v>45627.833333333336</v>
      </c>
      <c r="L8592" s="11">
        <v>-2.6005500000000001</v>
      </c>
      <c r="M8592" s="8">
        <v>45627.833333333336</v>
      </c>
      <c r="N8592" s="7">
        <v>-2.6005500000000001</v>
      </c>
      <c r="O8592" s="6">
        <v>45627.833333333336</v>
      </c>
      <c r="P8592" s="5">
        <v>-2.6005500000000001</v>
      </c>
    </row>
    <row r="8593" spans="11:16" x14ac:dyDescent="0.35">
      <c r="K8593" s="12">
        <v>45627.875</v>
      </c>
      <c r="L8593" s="11">
        <v>-2.6005500000000001</v>
      </c>
      <c r="M8593" s="8">
        <v>45627.875</v>
      </c>
      <c r="N8593" s="7">
        <v>-2.6005500000000001</v>
      </c>
      <c r="O8593" s="6">
        <v>45627.875</v>
      </c>
      <c r="P8593" s="5">
        <v>-2.6005500000000001</v>
      </c>
    </row>
    <row r="8594" spans="11:16" x14ac:dyDescent="0.35">
      <c r="K8594" s="12">
        <v>45627.916666666664</v>
      </c>
      <c r="L8594" s="11">
        <v>-2.6005500000000001</v>
      </c>
      <c r="M8594" s="8">
        <v>45627.916666666664</v>
      </c>
      <c r="N8594" s="7">
        <v>-2.6005500000000001</v>
      </c>
      <c r="O8594" s="6">
        <v>45627.916666666664</v>
      </c>
      <c r="P8594" s="5">
        <v>-2.6005500000000001</v>
      </c>
    </row>
    <row r="8595" spans="11:16" x14ac:dyDescent="0.35">
      <c r="K8595" s="12">
        <v>45627.958333333336</v>
      </c>
      <c r="L8595" s="11">
        <v>-2.6005500000000001</v>
      </c>
      <c r="M8595" s="8">
        <v>45627.958333333336</v>
      </c>
      <c r="N8595" s="7">
        <v>-2.6005500000000001</v>
      </c>
      <c r="O8595" s="6">
        <v>45627.958333333336</v>
      </c>
      <c r="P8595" s="5">
        <v>-2.6005500000000001</v>
      </c>
    </row>
    <row r="8596" spans="11:16" x14ac:dyDescent="0.35">
      <c r="K8596" s="12">
        <v>45992</v>
      </c>
      <c r="L8596" s="11">
        <v>-2.6005500000000001</v>
      </c>
      <c r="M8596" s="8">
        <v>45992</v>
      </c>
      <c r="N8596" s="7">
        <v>-2.6005500000000001</v>
      </c>
      <c r="O8596" s="6">
        <v>45992</v>
      </c>
      <c r="P8596" s="5">
        <v>-2.6005500000000001</v>
      </c>
    </row>
    <row r="8597" spans="11:16" x14ac:dyDescent="0.35">
      <c r="K8597" s="12">
        <v>45992.041666666664</v>
      </c>
      <c r="L8597" s="11">
        <v>-2.6005500000000001</v>
      </c>
      <c r="M8597" s="8">
        <v>45992.041666666664</v>
      </c>
      <c r="N8597" s="7">
        <v>-2.6005500000000001</v>
      </c>
      <c r="O8597" s="6">
        <v>45992.041666666664</v>
      </c>
      <c r="P8597" s="5">
        <v>-2.6005500000000001</v>
      </c>
    </row>
    <row r="8598" spans="11:16" x14ac:dyDescent="0.35">
      <c r="K8598" s="12">
        <v>45992.083333333336</v>
      </c>
      <c r="L8598" s="11">
        <v>-2.6005500000000001</v>
      </c>
      <c r="M8598" s="8">
        <v>45992.083333333336</v>
      </c>
      <c r="N8598" s="7">
        <v>-2.6005500000000001</v>
      </c>
      <c r="O8598" s="6">
        <v>45992.083333333336</v>
      </c>
      <c r="P8598" s="5">
        <v>-2.6005500000000001</v>
      </c>
    </row>
    <row r="8599" spans="11:16" x14ac:dyDescent="0.35">
      <c r="K8599" s="12">
        <v>45992.125</v>
      </c>
      <c r="L8599" s="11">
        <v>-2.6005500000000001</v>
      </c>
      <c r="M8599" s="8">
        <v>45992.125</v>
      </c>
      <c r="N8599" s="7">
        <v>-2.6005500000000001</v>
      </c>
      <c r="O8599" s="6">
        <v>45992.125</v>
      </c>
      <c r="P8599" s="5">
        <v>-2.6005500000000001</v>
      </c>
    </row>
    <row r="8600" spans="11:16" x14ac:dyDescent="0.35">
      <c r="K8600" s="12">
        <v>45992.166666666664</v>
      </c>
      <c r="L8600" s="11">
        <v>-2.6005500000000001</v>
      </c>
      <c r="M8600" s="8">
        <v>45992.166666666664</v>
      </c>
      <c r="N8600" s="7">
        <v>-2.6005500000000001</v>
      </c>
      <c r="O8600" s="6">
        <v>45992.166666666664</v>
      </c>
      <c r="P8600" s="5">
        <v>-2.6005500000000001</v>
      </c>
    </row>
    <row r="8601" spans="11:16" x14ac:dyDescent="0.35">
      <c r="K8601" s="12">
        <v>45992.208333333336</v>
      </c>
      <c r="L8601" s="11">
        <v>-2.6005500000000001</v>
      </c>
      <c r="M8601" s="8">
        <v>45992.208333333336</v>
      </c>
      <c r="N8601" s="7">
        <v>-2.6005500000000001</v>
      </c>
      <c r="O8601" s="6">
        <v>45992.208333333336</v>
      </c>
      <c r="P8601" s="5">
        <v>-2.6005500000000001</v>
      </c>
    </row>
    <row r="8602" spans="11:16" x14ac:dyDescent="0.35">
      <c r="K8602" s="12">
        <v>45992.25</v>
      </c>
      <c r="L8602" s="11">
        <v>-2.6005500000000001</v>
      </c>
      <c r="M8602" s="8">
        <v>45992.25</v>
      </c>
      <c r="N8602" s="7">
        <v>-2.6005500000000001</v>
      </c>
      <c r="O8602" s="6">
        <v>45992.25</v>
      </c>
      <c r="P8602" s="5">
        <v>-2.6005500000000001</v>
      </c>
    </row>
    <row r="8603" spans="11:16" x14ac:dyDescent="0.35">
      <c r="K8603" s="12">
        <v>45992.291666666664</v>
      </c>
      <c r="L8603" s="11">
        <v>-2.6005500000000001</v>
      </c>
      <c r="M8603" s="8">
        <v>45992.291666666664</v>
      </c>
      <c r="N8603" s="7">
        <v>-2.6005500000000001</v>
      </c>
      <c r="O8603" s="6">
        <v>45992.291666666664</v>
      </c>
      <c r="P8603" s="5">
        <v>-2.6005500000000001</v>
      </c>
    </row>
    <row r="8604" spans="11:16" x14ac:dyDescent="0.35">
      <c r="K8604" s="12">
        <v>45992.333333333336</v>
      </c>
      <c r="L8604" s="11">
        <v>-2.6005500000000001</v>
      </c>
      <c r="M8604" s="8">
        <v>45992.333333333336</v>
      </c>
      <c r="N8604" s="7">
        <v>-2.6005500000000001</v>
      </c>
      <c r="O8604" s="6">
        <v>45992.333333333336</v>
      </c>
      <c r="P8604" s="5">
        <v>-2.6005500000000001</v>
      </c>
    </row>
    <row r="8605" spans="11:16" x14ac:dyDescent="0.35">
      <c r="K8605" s="12">
        <v>45992.375</v>
      </c>
      <c r="L8605" s="11">
        <v>21152.2</v>
      </c>
      <c r="M8605" s="8">
        <v>45992.375</v>
      </c>
      <c r="N8605" s="7">
        <v>45522.2</v>
      </c>
      <c r="O8605" s="6">
        <v>45992.375</v>
      </c>
      <c r="P8605" s="5">
        <v>66136.399999999994</v>
      </c>
    </row>
    <row r="8606" spans="11:16" x14ac:dyDescent="0.35">
      <c r="K8606" s="12">
        <v>45992.416666666664</v>
      </c>
      <c r="L8606" s="11">
        <v>36282.400000000001</v>
      </c>
      <c r="M8606" s="8">
        <v>45992.416666666664</v>
      </c>
      <c r="N8606" s="7">
        <v>45812.6</v>
      </c>
      <c r="O8606" s="6">
        <v>45992.416666666664</v>
      </c>
      <c r="P8606" s="5">
        <v>61551.9</v>
      </c>
    </row>
    <row r="8607" spans="11:16" x14ac:dyDescent="0.35">
      <c r="K8607" s="12">
        <v>45992.458333333336</v>
      </c>
      <c r="L8607" s="11">
        <v>17610.3</v>
      </c>
      <c r="M8607" s="8">
        <v>45992.458333333336</v>
      </c>
      <c r="N8607" s="7">
        <v>15870.2</v>
      </c>
      <c r="O8607" s="6">
        <v>45992.458333333336</v>
      </c>
      <c r="P8607" s="5">
        <v>15568.6</v>
      </c>
    </row>
    <row r="8608" spans="11:16" x14ac:dyDescent="0.35">
      <c r="K8608" s="12">
        <v>45992.5</v>
      </c>
      <c r="L8608" s="11">
        <v>31561</v>
      </c>
      <c r="M8608" s="8">
        <v>45992.5</v>
      </c>
      <c r="N8608" s="7">
        <v>27337.8</v>
      </c>
      <c r="O8608" s="6">
        <v>45992.5</v>
      </c>
      <c r="P8608" s="5">
        <v>33454.1</v>
      </c>
    </row>
    <row r="8609" spans="11:16" x14ac:dyDescent="0.35">
      <c r="K8609" s="12">
        <v>45992.541666666664</v>
      </c>
      <c r="L8609" s="11">
        <v>31402.7</v>
      </c>
      <c r="M8609" s="8">
        <v>45992.541666666664</v>
      </c>
      <c r="N8609" s="7">
        <v>26898.6</v>
      </c>
      <c r="O8609" s="6">
        <v>45992.541666666664</v>
      </c>
      <c r="P8609" s="5">
        <v>32508.3</v>
      </c>
    </row>
    <row r="8610" spans="11:16" x14ac:dyDescent="0.35">
      <c r="K8610" s="12">
        <v>45992.583333333336</v>
      </c>
      <c r="L8610" s="11">
        <v>33464.1</v>
      </c>
      <c r="M8610" s="8">
        <v>45992.583333333336</v>
      </c>
      <c r="N8610" s="7">
        <v>27354.1</v>
      </c>
      <c r="O8610" s="6">
        <v>45992.583333333336</v>
      </c>
      <c r="P8610" s="5">
        <v>38095.4</v>
      </c>
    </row>
    <row r="8611" spans="11:16" x14ac:dyDescent="0.35">
      <c r="K8611" s="12">
        <v>45992.625</v>
      </c>
      <c r="L8611" s="11">
        <v>21697.8</v>
      </c>
      <c r="M8611" s="8">
        <v>45992.625</v>
      </c>
      <c r="N8611" s="7">
        <v>19442.8</v>
      </c>
      <c r="O8611" s="6">
        <v>45992.625</v>
      </c>
      <c r="P8611" s="5">
        <v>25882.1</v>
      </c>
    </row>
    <row r="8612" spans="11:16" x14ac:dyDescent="0.35">
      <c r="K8612" s="12">
        <v>45992.666666666664</v>
      </c>
      <c r="L8612" s="11">
        <v>33062.699999999997</v>
      </c>
      <c r="M8612" s="8">
        <v>45992.666666666664</v>
      </c>
      <c r="N8612" s="7">
        <v>40204.5</v>
      </c>
      <c r="O8612" s="6">
        <v>45992.666666666664</v>
      </c>
      <c r="P8612" s="5">
        <v>61900</v>
      </c>
    </row>
    <row r="8613" spans="11:16" x14ac:dyDescent="0.35">
      <c r="K8613" s="12">
        <v>45992.708333333336</v>
      </c>
      <c r="L8613" s="11">
        <v>-2.6005500000000001</v>
      </c>
      <c r="M8613" s="8">
        <v>45992.708333333336</v>
      </c>
      <c r="N8613" s="7">
        <v>-2.6005500000000001</v>
      </c>
      <c r="O8613" s="6">
        <v>45992.708333333336</v>
      </c>
      <c r="P8613" s="5">
        <v>-2.6005500000000001</v>
      </c>
    </row>
    <row r="8614" spans="11:16" x14ac:dyDescent="0.35">
      <c r="K8614" s="12">
        <v>45992.75</v>
      </c>
      <c r="L8614" s="11">
        <v>-2.6005500000000001</v>
      </c>
      <c r="M8614" s="8">
        <v>45992.75</v>
      </c>
      <c r="N8614" s="7">
        <v>-2.6005500000000001</v>
      </c>
      <c r="O8614" s="6">
        <v>45992.75</v>
      </c>
      <c r="P8614" s="5">
        <v>-2.6005500000000001</v>
      </c>
    </row>
    <row r="8615" spans="11:16" x14ac:dyDescent="0.35">
      <c r="K8615" s="12">
        <v>45992.791666666664</v>
      </c>
      <c r="L8615" s="11">
        <v>-2.6005500000000001</v>
      </c>
      <c r="M8615" s="8">
        <v>45992.791666666664</v>
      </c>
      <c r="N8615" s="7">
        <v>-2.6005500000000001</v>
      </c>
      <c r="O8615" s="6">
        <v>45992.791666666664</v>
      </c>
      <c r="P8615" s="5">
        <v>-2.6005500000000001</v>
      </c>
    </row>
    <row r="8616" spans="11:16" x14ac:dyDescent="0.35">
      <c r="K8616" s="12">
        <v>45992.833333333336</v>
      </c>
      <c r="L8616" s="11">
        <v>-2.6005500000000001</v>
      </c>
      <c r="M8616" s="8">
        <v>45992.833333333336</v>
      </c>
      <c r="N8616" s="7">
        <v>-2.6005500000000001</v>
      </c>
      <c r="O8616" s="6">
        <v>45992.833333333336</v>
      </c>
      <c r="P8616" s="5">
        <v>-2.6005500000000001</v>
      </c>
    </row>
    <row r="8617" spans="11:16" x14ac:dyDescent="0.35">
      <c r="K8617" s="12">
        <v>45992.875</v>
      </c>
      <c r="L8617" s="11">
        <v>-2.6005500000000001</v>
      </c>
      <c r="M8617" s="8">
        <v>45992.875</v>
      </c>
      <c r="N8617" s="7">
        <v>-2.6005500000000001</v>
      </c>
      <c r="O8617" s="6">
        <v>45992.875</v>
      </c>
      <c r="P8617" s="5">
        <v>-2.6005500000000001</v>
      </c>
    </row>
    <row r="8618" spans="11:16" x14ac:dyDescent="0.35">
      <c r="K8618" s="12">
        <v>45992.916666666664</v>
      </c>
      <c r="L8618" s="11">
        <v>-2.6005500000000001</v>
      </c>
      <c r="M8618" s="8">
        <v>45992.916666666664</v>
      </c>
      <c r="N8618" s="7">
        <v>-2.6005500000000001</v>
      </c>
      <c r="O8618" s="6">
        <v>45992.916666666664</v>
      </c>
      <c r="P8618" s="5">
        <v>-2.6005500000000001</v>
      </c>
    </row>
    <row r="8619" spans="11:16" x14ac:dyDescent="0.35">
      <c r="K8619" s="12">
        <v>45992.958333333336</v>
      </c>
      <c r="L8619" s="11">
        <v>-2.6005500000000001</v>
      </c>
      <c r="M8619" s="8">
        <v>45992.958333333336</v>
      </c>
      <c r="N8619" s="7">
        <v>-2.6005500000000001</v>
      </c>
      <c r="O8619" s="6">
        <v>45992.958333333336</v>
      </c>
      <c r="P8619" s="5">
        <v>-2.6005500000000001</v>
      </c>
    </row>
    <row r="8620" spans="11:16" x14ac:dyDescent="0.35">
      <c r="K8620" s="12">
        <v>46357</v>
      </c>
      <c r="L8620" s="11">
        <v>-2.6005500000000001</v>
      </c>
      <c r="M8620" s="8">
        <v>46357</v>
      </c>
      <c r="N8620" s="7">
        <v>-2.6005500000000001</v>
      </c>
      <c r="O8620" s="6">
        <v>46357</v>
      </c>
      <c r="P8620" s="5">
        <v>-2.6005500000000001</v>
      </c>
    </row>
    <row r="8621" spans="11:16" x14ac:dyDescent="0.35">
      <c r="K8621" s="12">
        <v>46357.041666666664</v>
      </c>
      <c r="L8621" s="11">
        <v>-2.6005500000000001</v>
      </c>
      <c r="M8621" s="8">
        <v>46357.041666666664</v>
      </c>
      <c r="N8621" s="7">
        <v>-2.6005500000000001</v>
      </c>
      <c r="O8621" s="6">
        <v>46357.041666666664</v>
      </c>
      <c r="P8621" s="5">
        <v>-2.6005500000000001</v>
      </c>
    </row>
    <row r="8622" spans="11:16" x14ac:dyDescent="0.35">
      <c r="K8622" s="12">
        <v>46357.083333333336</v>
      </c>
      <c r="L8622" s="11">
        <v>-2.6005500000000001</v>
      </c>
      <c r="M8622" s="8">
        <v>46357.083333333336</v>
      </c>
      <c r="N8622" s="7">
        <v>-2.6005500000000001</v>
      </c>
      <c r="O8622" s="6">
        <v>46357.083333333336</v>
      </c>
      <c r="P8622" s="5">
        <v>-2.6005500000000001</v>
      </c>
    </row>
    <row r="8623" spans="11:16" x14ac:dyDescent="0.35">
      <c r="K8623" s="12">
        <v>46357.125</v>
      </c>
      <c r="L8623" s="11">
        <v>-2.6005500000000001</v>
      </c>
      <c r="M8623" s="8">
        <v>46357.125</v>
      </c>
      <c r="N8623" s="7">
        <v>-2.6005500000000001</v>
      </c>
      <c r="O8623" s="6">
        <v>46357.125</v>
      </c>
      <c r="P8623" s="5">
        <v>-2.6005500000000001</v>
      </c>
    </row>
    <row r="8624" spans="11:16" x14ac:dyDescent="0.35">
      <c r="K8624" s="12">
        <v>46357.166666666664</v>
      </c>
      <c r="L8624" s="11">
        <v>-2.6005500000000001</v>
      </c>
      <c r="M8624" s="8">
        <v>46357.166666666664</v>
      </c>
      <c r="N8624" s="7">
        <v>-2.6005500000000001</v>
      </c>
      <c r="O8624" s="6">
        <v>46357.166666666664</v>
      </c>
      <c r="P8624" s="5">
        <v>-2.6005500000000001</v>
      </c>
    </row>
    <row r="8625" spans="11:16" x14ac:dyDescent="0.35">
      <c r="K8625" s="12">
        <v>46357.208333333336</v>
      </c>
      <c r="L8625" s="11">
        <v>-2.6005500000000001</v>
      </c>
      <c r="M8625" s="8">
        <v>46357.208333333336</v>
      </c>
      <c r="N8625" s="7">
        <v>-2.6005500000000001</v>
      </c>
      <c r="O8625" s="6">
        <v>46357.208333333336</v>
      </c>
      <c r="P8625" s="5">
        <v>-2.6005500000000001</v>
      </c>
    </row>
    <row r="8626" spans="11:16" x14ac:dyDescent="0.35">
      <c r="K8626" s="12">
        <v>46357.25</v>
      </c>
      <c r="L8626" s="11">
        <v>-2.6005500000000001</v>
      </c>
      <c r="M8626" s="8">
        <v>46357.25</v>
      </c>
      <c r="N8626" s="7">
        <v>-2.6005500000000001</v>
      </c>
      <c r="O8626" s="6">
        <v>46357.25</v>
      </c>
      <c r="P8626" s="5">
        <v>-2.6005500000000001</v>
      </c>
    </row>
    <row r="8627" spans="11:16" x14ac:dyDescent="0.35">
      <c r="K8627" s="12">
        <v>46357.291666666664</v>
      </c>
      <c r="L8627" s="11">
        <v>-2.6005500000000001</v>
      </c>
      <c r="M8627" s="8">
        <v>46357.291666666664</v>
      </c>
      <c r="N8627" s="7">
        <v>-2.6005500000000001</v>
      </c>
      <c r="O8627" s="6">
        <v>46357.291666666664</v>
      </c>
      <c r="P8627" s="5">
        <v>-2.6005500000000001</v>
      </c>
    </row>
    <row r="8628" spans="11:16" x14ac:dyDescent="0.35">
      <c r="K8628" s="12">
        <v>46357.333333333336</v>
      </c>
      <c r="L8628" s="11">
        <v>-2.6005500000000001</v>
      </c>
      <c r="M8628" s="8">
        <v>46357.333333333336</v>
      </c>
      <c r="N8628" s="7">
        <v>-2.6005500000000001</v>
      </c>
      <c r="O8628" s="6">
        <v>46357.333333333336</v>
      </c>
      <c r="P8628" s="5">
        <v>-2.6005500000000001</v>
      </c>
    </row>
    <row r="8629" spans="11:16" x14ac:dyDescent="0.35">
      <c r="K8629" s="12">
        <v>46357.375</v>
      </c>
      <c r="L8629" s="11">
        <v>22164.3</v>
      </c>
      <c r="M8629" s="8">
        <v>46357.375</v>
      </c>
      <c r="N8629" s="7">
        <v>47611.199999999997</v>
      </c>
      <c r="O8629" s="6">
        <v>46357.375</v>
      </c>
      <c r="P8629" s="5">
        <v>69784.399999999994</v>
      </c>
    </row>
    <row r="8630" spans="11:16" x14ac:dyDescent="0.35">
      <c r="K8630" s="12">
        <v>46357.416666666664</v>
      </c>
      <c r="L8630" s="11">
        <v>9859.2000000000007</v>
      </c>
      <c r="M8630" s="8">
        <v>46357.416666666664</v>
      </c>
      <c r="N8630" s="7">
        <v>9453.8799999999992</v>
      </c>
      <c r="O8630" s="6">
        <v>46357.416666666664</v>
      </c>
      <c r="P8630" s="5">
        <v>8652.31</v>
      </c>
    </row>
    <row r="8631" spans="11:16" x14ac:dyDescent="0.35">
      <c r="K8631" s="12">
        <v>46357.458333333336</v>
      </c>
      <c r="L8631" s="11">
        <v>34740.300000000003</v>
      </c>
      <c r="M8631" s="8">
        <v>46357.458333333336</v>
      </c>
      <c r="N8631" s="7">
        <v>33428.5</v>
      </c>
      <c r="O8631" s="6">
        <v>46357.458333333336</v>
      </c>
      <c r="P8631" s="5">
        <v>42555.8</v>
      </c>
    </row>
    <row r="8632" spans="11:16" x14ac:dyDescent="0.35">
      <c r="K8632" s="12">
        <v>46357.5</v>
      </c>
      <c r="L8632" s="11">
        <v>25768.400000000001</v>
      </c>
      <c r="M8632" s="8">
        <v>46357.5</v>
      </c>
      <c r="N8632" s="7">
        <v>22865.599999999999</v>
      </c>
      <c r="O8632" s="6">
        <v>46357.5</v>
      </c>
      <c r="P8632" s="5">
        <v>24228.7</v>
      </c>
    </row>
    <row r="8633" spans="11:16" x14ac:dyDescent="0.35">
      <c r="K8633" s="12">
        <v>46357.541666666664</v>
      </c>
      <c r="L8633" s="11">
        <v>20286.3</v>
      </c>
      <c r="M8633" s="8">
        <v>46357.541666666664</v>
      </c>
      <c r="N8633" s="7">
        <v>19506.3</v>
      </c>
      <c r="O8633" s="6">
        <v>46357.541666666664</v>
      </c>
      <c r="P8633" s="5">
        <v>17584.099999999999</v>
      </c>
    </row>
    <row r="8634" spans="11:16" x14ac:dyDescent="0.35">
      <c r="K8634" s="12">
        <v>46357.583333333336</v>
      </c>
      <c r="L8634" s="11">
        <v>16793.5</v>
      </c>
      <c r="M8634" s="8">
        <v>46357.583333333336</v>
      </c>
      <c r="N8634" s="7">
        <v>15811</v>
      </c>
      <c r="O8634" s="6">
        <v>46357.583333333336</v>
      </c>
      <c r="P8634" s="5">
        <v>14307.8</v>
      </c>
    </row>
    <row r="8635" spans="11:16" x14ac:dyDescent="0.35">
      <c r="K8635" s="12">
        <v>46357.625</v>
      </c>
      <c r="L8635" s="11">
        <v>8112.8</v>
      </c>
      <c r="M8635" s="8">
        <v>46357.625</v>
      </c>
      <c r="N8635" s="7">
        <v>7027.72</v>
      </c>
      <c r="O8635" s="6">
        <v>46357.625</v>
      </c>
      <c r="P8635" s="5">
        <v>5808.21</v>
      </c>
    </row>
    <row r="8636" spans="11:16" x14ac:dyDescent="0.35">
      <c r="K8636" s="12">
        <v>46357.666666666664</v>
      </c>
      <c r="L8636" s="11">
        <v>4550.93</v>
      </c>
      <c r="M8636" s="8">
        <v>46357.666666666664</v>
      </c>
      <c r="N8636" s="7">
        <v>4308.9399999999996</v>
      </c>
      <c r="O8636" s="6">
        <v>46357.666666666664</v>
      </c>
      <c r="P8636" s="5">
        <v>4260.58</v>
      </c>
    </row>
    <row r="8637" spans="11:16" x14ac:dyDescent="0.35">
      <c r="K8637" s="12">
        <v>46357.708333333336</v>
      </c>
      <c r="L8637" s="11">
        <v>-2.6005500000000001</v>
      </c>
      <c r="M8637" s="8">
        <v>46357.708333333336</v>
      </c>
      <c r="N8637" s="7">
        <v>-2.6005500000000001</v>
      </c>
      <c r="O8637" s="6">
        <v>46357.708333333336</v>
      </c>
      <c r="P8637" s="5">
        <v>-2.6005500000000001</v>
      </c>
    </row>
    <row r="8638" spans="11:16" x14ac:dyDescent="0.35">
      <c r="K8638" s="12">
        <v>46357.75</v>
      </c>
      <c r="L8638" s="11">
        <v>-2.6005500000000001</v>
      </c>
      <c r="M8638" s="8">
        <v>46357.75</v>
      </c>
      <c r="N8638" s="7">
        <v>-2.6005500000000001</v>
      </c>
      <c r="O8638" s="6">
        <v>46357.75</v>
      </c>
      <c r="P8638" s="5">
        <v>-2.6005500000000001</v>
      </c>
    </row>
    <row r="8639" spans="11:16" x14ac:dyDescent="0.35">
      <c r="K8639" s="12">
        <v>46357.791666666664</v>
      </c>
      <c r="L8639" s="11">
        <v>-2.6005500000000001</v>
      </c>
      <c r="M8639" s="8">
        <v>46357.791666666664</v>
      </c>
      <c r="N8639" s="7">
        <v>-2.6005500000000001</v>
      </c>
      <c r="O8639" s="6">
        <v>46357.791666666664</v>
      </c>
      <c r="P8639" s="5">
        <v>-2.6005500000000001</v>
      </c>
    </row>
    <row r="8640" spans="11:16" x14ac:dyDescent="0.35">
      <c r="K8640" s="12">
        <v>46357.833333333336</v>
      </c>
      <c r="L8640" s="11">
        <v>-2.6005500000000001</v>
      </c>
      <c r="M8640" s="8">
        <v>46357.833333333336</v>
      </c>
      <c r="N8640" s="7">
        <v>-2.6005500000000001</v>
      </c>
      <c r="O8640" s="6">
        <v>46357.833333333336</v>
      </c>
      <c r="P8640" s="5">
        <v>-2.6005500000000001</v>
      </c>
    </row>
    <row r="8641" spans="11:16" x14ac:dyDescent="0.35">
      <c r="K8641" s="12">
        <v>46357.875</v>
      </c>
      <c r="L8641" s="11">
        <v>-2.6005500000000001</v>
      </c>
      <c r="M8641" s="8">
        <v>46357.875</v>
      </c>
      <c r="N8641" s="7">
        <v>-2.6005500000000001</v>
      </c>
      <c r="O8641" s="6">
        <v>46357.875</v>
      </c>
      <c r="P8641" s="5">
        <v>-2.6005500000000001</v>
      </c>
    </row>
    <row r="8642" spans="11:16" x14ac:dyDescent="0.35">
      <c r="K8642" s="12">
        <v>46357.916666666664</v>
      </c>
      <c r="L8642" s="11">
        <v>-2.6005500000000001</v>
      </c>
      <c r="M8642" s="8">
        <v>46357.916666666664</v>
      </c>
      <c r="N8642" s="7">
        <v>-2.6005500000000001</v>
      </c>
      <c r="O8642" s="6">
        <v>46357.916666666664</v>
      </c>
      <c r="P8642" s="5">
        <v>-2.6005500000000001</v>
      </c>
    </row>
    <row r="8643" spans="11:16" x14ac:dyDescent="0.35">
      <c r="K8643" s="12">
        <v>46357.958333333336</v>
      </c>
      <c r="L8643" s="11">
        <v>-2.6005500000000001</v>
      </c>
      <c r="M8643" s="8">
        <v>46357.958333333336</v>
      </c>
      <c r="N8643" s="7">
        <v>-2.6005500000000001</v>
      </c>
      <c r="O8643" s="6">
        <v>46357.958333333336</v>
      </c>
      <c r="P8643" s="5">
        <v>-2.6005500000000001</v>
      </c>
    </row>
    <row r="8644" spans="11:16" x14ac:dyDescent="0.35">
      <c r="K8644" s="12">
        <v>46722</v>
      </c>
      <c r="L8644" s="11">
        <v>-2.6005500000000001</v>
      </c>
      <c r="M8644" s="8">
        <v>46722</v>
      </c>
      <c r="N8644" s="7">
        <v>-2.6005500000000001</v>
      </c>
      <c r="O8644" s="6">
        <v>46722</v>
      </c>
      <c r="P8644" s="5">
        <v>-2.6005500000000001</v>
      </c>
    </row>
    <row r="8645" spans="11:16" x14ac:dyDescent="0.35">
      <c r="K8645" s="12">
        <v>46722.041666666664</v>
      </c>
      <c r="L8645" s="11">
        <v>-2.6005500000000001</v>
      </c>
      <c r="M8645" s="8">
        <v>46722.041666666664</v>
      </c>
      <c r="N8645" s="7">
        <v>-2.6005500000000001</v>
      </c>
      <c r="O8645" s="6">
        <v>46722.041666666664</v>
      </c>
      <c r="P8645" s="5">
        <v>-2.6005500000000001</v>
      </c>
    </row>
    <row r="8646" spans="11:16" x14ac:dyDescent="0.35">
      <c r="K8646" s="12">
        <v>46722.083333333336</v>
      </c>
      <c r="L8646" s="11">
        <v>-2.6005500000000001</v>
      </c>
      <c r="M8646" s="8">
        <v>46722.083333333336</v>
      </c>
      <c r="N8646" s="7">
        <v>-2.6005500000000001</v>
      </c>
      <c r="O8646" s="6">
        <v>46722.083333333336</v>
      </c>
      <c r="P8646" s="5">
        <v>-2.6005500000000001</v>
      </c>
    </row>
    <row r="8647" spans="11:16" x14ac:dyDescent="0.35">
      <c r="K8647" s="12">
        <v>46722.125</v>
      </c>
      <c r="L8647" s="11">
        <v>-2.6005500000000001</v>
      </c>
      <c r="M8647" s="8">
        <v>46722.125</v>
      </c>
      <c r="N8647" s="7">
        <v>-2.6005500000000001</v>
      </c>
      <c r="O8647" s="6">
        <v>46722.125</v>
      </c>
      <c r="P8647" s="5">
        <v>-2.6005500000000001</v>
      </c>
    </row>
    <row r="8648" spans="11:16" x14ac:dyDescent="0.35">
      <c r="K8648" s="12">
        <v>46722.166666666664</v>
      </c>
      <c r="L8648" s="11">
        <v>-2.6005500000000001</v>
      </c>
      <c r="M8648" s="8">
        <v>46722.166666666664</v>
      </c>
      <c r="N8648" s="7">
        <v>-2.6005500000000001</v>
      </c>
      <c r="O8648" s="6">
        <v>46722.166666666664</v>
      </c>
      <c r="P8648" s="5">
        <v>-2.6005500000000001</v>
      </c>
    </row>
    <row r="8649" spans="11:16" x14ac:dyDescent="0.35">
      <c r="K8649" s="12">
        <v>46722.208333333336</v>
      </c>
      <c r="L8649" s="11">
        <v>-2.6005500000000001</v>
      </c>
      <c r="M8649" s="8">
        <v>46722.208333333336</v>
      </c>
      <c r="N8649" s="7">
        <v>-2.6005500000000001</v>
      </c>
      <c r="O8649" s="6">
        <v>46722.208333333336</v>
      </c>
      <c r="P8649" s="5">
        <v>-2.6005500000000001</v>
      </c>
    </row>
    <row r="8650" spans="11:16" x14ac:dyDescent="0.35">
      <c r="K8650" s="12">
        <v>46722.25</v>
      </c>
      <c r="L8650" s="11">
        <v>-2.6005500000000001</v>
      </c>
      <c r="M8650" s="8">
        <v>46722.25</v>
      </c>
      <c r="N8650" s="7">
        <v>-2.6005500000000001</v>
      </c>
      <c r="O8650" s="6">
        <v>46722.25</v>
      </c>
      <c r="P8650" s="5">
        <v>-2.6005500000000001</v>
      </c>
    </row>
    <row r="8651" spans="11:16" x14ac:dyDescent="0.35">
      <c r="K8651" s="12">
        <v>46722.291666666664</v>
      </c>
      <c r="L8651" s="11">
        <v>-2.6005500000000001</v>
      </c>
      <c r="M8651" s="8">
        <v>46722.291666666664</v>
      </c>
      <c r="N8651" s="7">
        <v>-2.6005500000000001</v>
      </c>
      <c r="O8651" s="6">
        <v>46722.291666666664</v>
      </c>
      <c r="P8651" s="5">
        <v>-2.6005500000000001</v>
      </c>
    </row>
    <row r="8652" spans="11:16" x14ac:dyDescent="0.35">
      <c r="K8652" s="12">
        <v>46722.333333333336</v>
      </c>
      <c r="L8652" s="11">
        <v>-2.6005500000000001</v>
      </c>
      <c r="M8652" s="8">
        <v>46722.333333333336</v>
      </c>
      <c r="N8652" s="7">
        <v>-2.6005500000000001</v>
      </c>
      <c r="O8652" s="6">
        <v>46722.333333333336</v>
      </c>
      <c r="P8652" s="5">
        <v>-2.6005500000000001</v>
      </c>
    </row>
    <row r="8653" spans="11:16" x14ac:dyDescent="0.35">
      <c r="K8653" s="12">
        <v>46722.375</v>
      </c>
      <c r="L8653" s="11">
        <v>18051.8</v>
      </c>
      <c r="M8653" s="8">
        <v>46722.375</v>
      </c>
      <c r="N8653" s="7">
        <v>40487.599999999999</v>
      </c>
      <c r="O8653" s="6">
        <v>46722.375</v>
      </c>
      <c r="P8653" s="5">
        <v>58968.3</v>
      </c>
    </row>
    <row r="8654" spans="11:16" x14ac:dyDescent="0.35">
      <c r="K8654" s="12">
        <v>46722.416666666664</v>
      </c>
      <c r="L8654" s="11">
        <v>44338.6</v>
      </c>
      <c r="M8654" s="8">
        <v>46722.416666666664</v>
      </c>
      <c r="N8654" s="7">
        <v>59857.8</v>
      </c>
      <c r="O8654" s="6">
        <v>46722.416666666664</v>
      </c>
      <c r="P8654" s="5">
        <v>84412.4</v>
      </c>
    </row>
    <row r="8655" spans="11:16" x14ac:dyDescent="0.35">
      <c r="K8655" s="12">
        <v>46722.458333333336</v>
      </c>
      <c r="L8655" s="11">
        <v>50823</v>
      </c>
      <c r="M8655" s="8">
        <v>46722.458333333336</v>
      </c>
      <c r="N8655" s="7">
        <v>50818.9</v>
      </c>
      <c r="O8655" s="6">
        <v>46722.458333333336</v>
      </c>
      <c r="P8655" s="5">
        <v>72191.600000000006</v>
      </c>
    </row>
    <row r="8656" spans="11:16" x14ac:dyDescent="0.35">
      <c r="K8656" s="12">
        <v>46722.5</v>
      </c>
      <c r="L8656" s="11">
        <v>79976.2</v>
      </c>
      <c r="M8656" s="8">
        <v>46722.5</v>
      </c>
      <c r="N8656" s="7">
        <v>62749</v>
      </c>
      <c r="O8656" s="6">
        <v>46722.5</v>
      </c>
      <c r="P8656" s="5">
        <v>101767</v>
      </c>
    </row>
    <row r="8657" spans="11:16" x14ac:dyDescent="0.35">
      <c r="K8657" s="12">
        <v>46722.541666666664</v>
      </c>
      <c r="L8657" s="11">
        <v>70156.3</v>
      </c>
      <c r="M8657" s="8">
        <v>46722.541666666664</v>
      </c>
      <c r="N8657" s="7">
        <v>47710.6</v>
      </c>
      <c r="O8657" s="6">
        <v>46722.541666666664</v>
      </c>
      <c r="P8657" s="5">
        <v>91231</v>
      </c>
    </row>
    <row r="8658" spans="11:16" x14ac:dyDescent="0.35">
      <c r="K8658" s="12">
        <v>46722.583333333336</v>
      </c>
      <c r="L8658" s="11">
        <v>75054.7</v>
      </c>
      <c r="M8658" s="8">
        <v>46722.583333333336</v>
      </c>
      <c r="N8658" s="7">
        <v>52584</v>
      </c>
      <c r="O8658" s="6">
        <v>46722.583333333336</v>
      </c>
      <c r="P8658" s="5">
        <v>101670</v>
      </c>
    </row>
    <row r="8659" spans="11:16" x14ac:dyDescent="0.35">
      <c r="K8659" s="12">
        <v>46722.625</v>
      </c>
      <c r="L8659" s="11">
        <v>57390.3</v>
      </c>
      <c r="M8659" s="8">
        <v>46722.625</v>
      </c>
      <c r="N8659" s="7">
        <v>51641.5</v>
      </c>
      <c r="O8659" s="6">
        <v>46722.625</v>
      </c>
      <c r="P8659" s="5">
        <v>85621</v>
      </c>
    </row>
    <row r="8660" spans="11:16" x14ac:dyDescent="0.35">
      <c r="K8660" s="12">
        <v>46722.666666666664</v>
      </c>
      <c r="L8660" s="11">
        <v>36107.5</v>
      </c>
      <c r="M8660" s="8">
        <v>46722.666666666664</v>
      </c>
      <c r="N8660" s="7">
        <v>43553.9</v>
      </c>
      <c r="O8660" s="6">
        <v>46722.666666666664</v>
      </c>
      <c r="P8660" s="5">
        <v>66723.399999999994</v>
      </c>
    </row>
    <row r="8661" spans="11:16" x14ac:dyDescent="0.35">
      <c r="K8661" s="12">
        <v>46722.708333333336</v>
      </c>
      <c r="L8661" s="11">
        <v>-2.6005500000000001</v>
      </c>
      <c r="M8661" s="8">
        <v>46722.708333333336</v>
      </c>
      <c r="N8661" s="7">
        <v>-2.6005500000000001</v>
      </c>
      <c r="O8661" s="6">
        <v>46722.708333333336</v>
      </c>
      <c r="P8661" s="5">
        <v>-2.6005500000000001</v>
      </c>
    </row>
    <row r="8662" spans="11:16" x14ac:dyDescent="0.35">
      <c r="K8662" s="12">
        <v>46722.75</v>
      </c>
      <c r="L8662" s="11">
        <v>-2.6005500000000001</v>
      </c>
      <c r="M8662" s="8">
        <v>46722.75</v>
      </c>
      <c r="N8662" s="7">
        <v>-2.6005500000000001</v>
      </c>
      <c r="O8662" s="6">
        <v>46722.75</v>
      </c>
      <c r="P8662" s="5">
        <v>-2.6005500000000001</v>
      </c>
    </row>
    <row r="8663" spans="11:16" x14ac:dyDescent="0.35">
      <c r="K8663" s="12">
        <v>46722.791666666664</v>
      </c>
      <c r="L8663" s="11">
        <v>-2.6005500000000001</v>
      </c>
      <c r="M8663" s="8">
        <v>46722.791666666664</v>
      </c>
      <c r="N8663" s="7">
        <v>-2.6005500000000001</v>
      </c>
      <c r="O8663" s="6">
        <v>46722.791666666664</v>
      </c>
      <c r="P8663" s="5">
        <v>-2.6005500000000001</v>
      </c>
    </row>
    <row r="8664" spans="11:16" x14ac:dyDescent="0.35">
      <c r="K8664" s="12">
        <v>46722.833333333336</v>
      </c>
      <c r="L8664" s="11">
        <v>-2.6005500000000001</v>
      </c>
      <c r="M8664" s="8">
        <v>46722.833333333336</v>
      </c>
      <c r="N8664" s="7">
        <v>-2.6005500000000001</v>
      </c>
      <c r="O8664" s="6">
        <v>46722.833333333336</v>
      </c>
      <c r="P8664" s="5">
        <v>-2.6005500000000001</v>
      </c>
    </row>
    <row r="8665" spans="11:16" x14ac:dyDescent="0.35">
      <c r="K8665" s="12">
        <v>46722.875</v>
      </c>
      <c r="L8665" s="11">
        <v>-2.6005500000000001</v>
      </c>
      <c r="M8665" s="8">
        <v>46722.875</v>
      </c>
      <c r="N8665" s="7">
        <v>-2.6005500000000001</v>
      </c>
      <c r="O8665" s="6">
        <v>46722.875</v>
      </c>
      <c r="P8665" s="5">
        <v>-2.6005500000000001</v>
      </c>
    </row>
    <row r="8666" spans="11:16" x14ac:dyDescent="0.35">
      <c r="K8666" s="12">
        <v>46722.916666666664</v>
      </c>
      <c r="L8666" s="11">
        <v>-2.6005500000000001</v>
      </c>
      <c r="M8666" s="8">
        <v>46722.916666666664</v>
      </c>
      <c r="N8666" s="7">
        <v>-2.6005500000000001</v>
      </c>
      <c r="O8666" s="6">
        <v>46722.916666666664</v>
      </c>
      <c r="P8666" s="5">
        <v>-2.6005500000000001</v>
      </c>
    </row>
    <row r="8667" spans="11:16" x14ac:dyDescent="0.35">
      <c r="K8667" s="12">
        <v>46722.958333333336</v>
      </c>
      <c r="L8667" s="11">
        <v>-2.6005500000000001</v>
      </c>
      <c r="M8667" s="8">
        <v>46722.958333333336</v>
      </c>
      <c r="N8667" s="7">
        <v>-2.6005500000000001</v>
      </c>
      <c r="O8667" s="6">
        <v>46722.958333333336</v>
      </c>
      <c r="P8667" s="5">
        <v>-2.6005500000000001</v>
      </c>
    </row>
    <row r="8668" spans="11:16" x14ac:dyDescent="0.35">
      <c r="K8668" s="12">
        <v>47088</v>
      </c>
      <c r="L8668" s="11">
        <v>-2.6005500000000001</v>
      </c>
      <c r="M8668" s="8">
        <v>47088</v>
      </c>
      <c r="N8668" s="7">
        <v>-2.6005500000000001</v>
      </c>
      <c r="O8668" s="6">
        <v>47088</v>
      </c>
      <c r="P8668" s="5">
        <v>-2.6005500000000001</v>
      </c>
    </row>
    <row r="8669" spans="11:16" x14ac:dyDescent="0.35">
      <c r="K8669" s="12">
        <v>47088.041666666664</v>
      </c>
      <c r="L8669" s="11">
        <v>-2.6005500000000001</v>
      </c>
      <c r="M8669" s="8">
        <v>47088.041666666664</v>
      </c>
      <c r="N8669" s="7">
        <v>-2.6005500000000001</v>
      </c>
      <c r="O8669" s="6">
        <v>47088.041666666664</v>
      </c>
      <c r="P8669" s="5">
        <v>-2.6005500000000001</v>
      </c>
    </row>
    <row r="8670" spans="11:16" x14ac:dyDescent="0.35">
      <c r="K8670" s="12">
        <v>47088.083333333336</v>
      </c>
      <c r="L8670" s="11">
        <v>-2.6005500000000001</v>
      </c>
      <c r="M8670" s="8">
        <v>47088.083333333336</v>
      </c>
      <c r="N8670" s="7">
        <v>-2.6005500000000001</v>
      </c>
      <c r="O8670" s="6">
        <v>47088.083333333336</v>
      </c>
      <c r="P8670" s="5">
        <v>-2.6005500000000001</v>
      </c>
    </row>
    <row r="8671" spans="11:16" x14ac:dyDescent="0.35">
      <c r="K8671" s="12">
        <v>47088.125</v>
      </c>
      <c r="L8671" s="11">
        <v>-2.6005500000000001</v>
      </c>
      <c r="M8671" s="8">
        <v>47088.125</v>
      </c>
      <c r="N8671" s="7">
        <v>-2.6005500000000001</v>
      </c>
      <c r="O8671" s="6">
        <v>47088.125</v>
      </c>
      <c r="P8671" s="5">
        <v>-2.6005500000000001</v>
      </c>
    </row>
    <row r="8672" spans="11:16" x14ac:dyDescent="0.35">
      <c r="K8672" s="12">
        <v>47088.166666666664</v>
      </c>
      <c r="L8672" s="11">
        <v>-2.6005500000000001</v>
      </c>
      <c r="M8672" s="8">
        <v>47088.166666666664</v>
      </c>
      <c r="N8672" s="7">
        <v>-2.6005500000000001</v>
      </c>
      <c r="O8672" s="6">
        <v>47088.166666666664</v>
      </c>
      <c r="P8672" s="5">
        <v>-2.6005500000000001</v>
      </c>
    </row>
    <row r="8673" spans="11:16" x14ac:dyDescent="0.35">
      <c r="K8673" s="12">
        <v>47088.208333333336</v>
      </c>
      <c r="L8673" s="11">
        <v>-2.6005500000000001</v>
      </c>
      <c r="M8673" s="8">
        <v>47088.208333333336</v>
      </c>
      <c r="N8673" s="7">
        <v>-2.6005500000000001</v>
      </c>
      <c r="O8673" s="6">
        <v>47088.208333333336</v>
      </c>
      <c r="P8673" s="5">
        <v>-2.6005500000000001</v>
      </c>
    </row>
    <row r="8674" spans="11:16" x14ac:dyDescent="0.35">
      <c r="K8674" s="12">
        <v>47088.25</v>
      </c>
      <c r="L8674" s="11">
        <v>-2.6005500000000001</v>
      </c>
      <c r="M8674" s="8">
        <v>47088.25</v>
      </c>
      <c r="N8674" s="7">
        <v>-2.6005500000000001</v>
      </c>
      <c r="O8674" s="6">
        <v>47088.25</v>
      </c>
      <c r="P8674" s="5">
        <v>-2.6005500000000001</v>
      </c>
    </row>
    <row r="8675" spans="11:16" x14ac:dyDescent="0.35">
      <c r="K8675" s="12">
        <v>47088.291666666664</v>
      </c>
      <c r="L8675" s="11">
        <v>-2.6005500000000001</v>
      </c>
      <c r="M8675" s="8">
        <v>47088.291666666664</v>
      </c>
      <c r="N8675" s="7">
        <v>-2.6005500000000001</v>
      </c>
      <c r="O8675" s="6">
        <v>47088.291666666664</v>
      </c>
      <c r="P8675" s="5">
        <v>-2.6005500000000001</v>
      </c>
    </row>
    <row r="8676" spans="11:16" x14ac:dyDescent="0.35">
      <c r="K8676" s="12">
        <v>47088.333333333336</v>
      </c>
      <c r="L8676" s="11">
        <v>-2.6005500000000001</v>
      </c>
      <c r="M8676" s="8">
        <v>47088.333333333336</v>
      </c>
      <c r="N8676" s="7">
        <v>-2.6005500000000001</v>
      </c>
      <c r="O8676" s="6">
        <v>47088.333333333336</v>
      </c>
      <c r="P8676" s="5">
        <v>-2.6005500000000001</v>
      </c>
    </row>
    <row r="8677" spans="11:16" x14ac:dyDescent="0.35">
      <c r="K8677" s="12">
        <v>47088.375</v>
      </c>
      <c r="L8677" s="11">
        <v>18370.400000000001</v>
      </c>
      <c r="M8677" s="8">
        <v>47088.375</v>
      </c>
      <c r="N8677" s="7">
        <v>39516.400000000001</v>
      </c>
      <c r="O8677" s="6">
        <v>47088.375</v>
      </c>
      <c r="P8677" s="5">
        <v>58311.1</v>
      </c>
    </row>
    <row r="8678" spans="11:16" x14ac:dyDescent="0.35">
      <c r="K8678" s="12">
        <v>47088.416666666664</v>
      </c>
      <c r="L8678" s="11">
        <v>24631.1</v>
      </c>
      <c r="M8678" s="8">
        <v>47088.416666666664</v>
      </c>
      <c r="N8678" s="7">
        <v>29125</v>
      </c>
      <c r="O8678" s="6">
        <v>47088.416666666664</v>
      </c>
      <c r="P8678" s="5">
        <v>36315.1</v>
      </c>
    </row>
    <row r="8679" spans="11:16" x14ac:dyDescent="0.35">
      <c r="K8679" s="12">
        <v>47088.458333333336</v>
      </c>
      <c r="L8679" s="11">
        <v>38578.1</v>
      </c>
      <c r="M8679" s="8">
        <v>47088.458333333336</v>
      </c>
      <c r="N8679" s="7">
        <v>37728.199999999997</v>
      </c>
      <c r="O8679" s="6">
        <v>47088.458333333336</v>
      </c>
      <c r="P8679" s="5">
        <v>49656.4</v>
      </c>
    </row>
    <row r="8680" spans="11:16" x14ac:dyDescent="0.35">
      <c r="K8680" s="12">
        <v>47088.5</v>
      </c>
      <c r="L8680" s="11">
        <v>31566.3</v>
      </c>
      <c r="M8680" s="8">
        <v>47088.5</v>
      </c>
      <c r="N8680" s="7">
        <v>27387.3</v>
      </c>
      <c r="O8680" s="6">
        <v>47088.5</v>
      </c>
      <c r="P8680" s="5">
        <v>33446</v>
      </c>
    </row>
    <row r="8681" spans="11:16" x14ac:dyDescent="0.35">
      <c r="K8681" s="12">
        <v>47088.541666666664</v>
      </c>
      <c r="L8681" s="11">
        <v>41738.199999999997</v>
      </c>
      <c r="M8681" s="8">
        <v>47088.541666666664</v>
      </c>
      <c r="N8681" s="7">
        <v>33109.300000000003</v>
      </c>
      <c r="O8681" s="6">
        <v>47088.541666666664</v>
      </c>
      <c r="P8681" s="5">
        <v>47432.1</v>
      </c>
    </row>
    <row r="8682" spans="11:16" x14ac:dyDescent="0.35">
      <c r="K8682" s="12">
        <v>47088.583333333336</v>
      </c>
      <c r="L8682" s="11">
        <v>56498.6</v>
      </c>
      <c r="M8682" s="8">
        <v>47088.583333333336</v>
      </c>
      <c r="N8682" s="7">
        <v>41602.9</v>
      </c>
      <c r="O8682" s="6">
        <v>47088.583333333336</v>
      </c>
      <c r="P8682" s="5">
        <v>73344.7</v>
      </c>
    </row>
    <row r="8683" spans="11:16" x14ac:dyDescent="0.35">
      <c r="K8683" s="12">
        <v>47088.625</v>
      </c>
      <c r="L8683" s="11">
        <v>23934.6</v>
      </c>
      <c r="M8683" s="8">
        <v>47088.625</v>
      </c>
      <c r="N8683" s="7">
        <v>21356</v>
      </c>
      <c r="O8683" s="6">
        <v>47088.625</v>
      </c>
      <c r="P8683" s="5">
        <v>29048.799999999999</v>
      </c>
    </row>
    <row r="8684" spans="11:16" x14ac:dyDescent="0.35">
      <c r="K8684" s="12">
        <v>47088.666666666664</v>
      </c>
      <c r="L8684" s="11">
        <v>19057.900000000001</v>
      </c>
      <c r="M8684" s="8">
        <v>47088.666666666664</v>
      </c>
      <c r="N8684" s="7">
        <v>22476.7</v>
      </c>
      <c r="O8684" s="6">
        <v>47088.666666666664</v>
      </c>
      <c r="P8684" s="5">
        <v>33358.800000000003</v>
      </c>
    </row>
    <row r="8685" spans="11:16" x14ac:dyDescent="0.35">
      <c r="K8685" s="12">
        <v>47088.708333333336</v>
      </c>
      <c r="L8685" s="11">
        <v>-2.6005500000000001</v>
      </c>
      <c r="M8685" s="8">
        <v>47088.708333333336</v>
      </c>
      <c r="N8685" s="7">
        <v>-2.6005500000000001</v>
      </c>
      <c r="O8685" s="6">
        <v>47088.708333333336</v>
      </c>
      <c r="P8685" s="5">
        <v>-2.6005500000000001</v>
      </c>
    </row>
    <row r="8686" spans="11:16" x14ac:dyDescent="0.35">
      <c r="K8686" s="12">
        <v>47088.75</v>
      </c>
      <c r="L8686" s="11">
        <v>-2.6005500000000001</v>
      </c>
      <c r="M8686" s="8">
        <v>47088.75</v>
      </c>
      <c r="N8686" s="7">
        <v>-2.6005500000000001</v>
      </c>
      <c r="O8686" s="6">
        <v>47088.75</v>
      </c>
      <c r="P8686" s="5">
        <v>-2.6005500000000001</v>
      </c>
    </row>
    <row r="8687" spans="11:16" x14ac:dyDescent="0.35">
      <c r="K8687" s="12">
        <v>47088.791666666664</v>
      </c>
      <c r="L8687" s="11">
        <v>-2.6005500000000001</v>
      </c>
      <c r="M8687" s="8">
        <v>47088.791666666664</v>
      </c>
      <c r="N8687" s="7">
        <v>-2.6005500000000001</v>
      </c>
      <c r="O8687" s="6">
        <v>47088.791666666664</v>
      </c>
      <c r="P8687" s="5">
        <v>-2.6005500000000001</v>
      </c>
    </row>
    <row r="8688" spans="11:16" x14ac:dyDescent="0.35">
      <c r="K8688" s="12">
        <v>47088.833333333336</v>
      </c>
      <c r="L8688" s="11">
        <v>-2.6005500000000001</v>
      </c>
      <c r="M8688" s="8">
        <v>47088.833333333336</v>
      </c>
      <c r="N8688" s="7">
        <v>-2.6005500000000001</v>
      </c>
      <c r="O8688" s="6">
        <v>47088.833333333336</v>
      </c>
      <c r="P8688" s="5">
        <v>-2.6005500000000001</v>
      </c>
    </row>
    <row r="8689" spans="11:16" x14ac:dyDescent="0.35">
      <c r="K8689" s="12">
        <v>47088.875</v>
      </c>
      <c r="L8689" s="11">
        <v>-2.6005500000000001</v>
      </c>
      <c r="M8689" s="8">
        <v>47088.875</v>
      </c>
      <c r="N8689" s="7">
        <v>-2.6005500000000001</v>
      </c>
      <c r="O8689" s="6">
        <v>47088.875</v>
      </c>
      <c r="P8689" s="5">
        <v>-2.6005500000000001</v>
      </c>
    </row>
    <row r="8690" spans="11:16" x14ac:dyDescent="0.35">
      <c r="K8690" s="12">
        <v>47088.916666666664</v>
      </c>
      <c r="L8690" s="11">
        <v>-2.6005500000000001</v>
      </c>
      <c r="M8690" s="8">
        <v>47088.916666666664</v>
      </c>
      <c r="N8690" s="7">
        <v>-2.6005500000000001</v>
      </c>
      <c r="O8690" s="6">
        <v>47088.916666666664</v>
      </c>
      <c r="P8690" s="5">
        <v>-2.6005500000000001</v>
      </c>
    </row>
    <row r="8691" spans="11:16" x14ac:dyDescent="0.35">
      <c r="K8691" s="12">
        <v>47088.958333333336</v>
      </c>
      <c r="L8691" s="11">
        <v>-2.6005500000000001</v>
      </c>
      <c r="M8691" s="8">
        <v>47088.958333333336</v>
      </c>
      <c r="N8691" s="7">
        <v>-2.6005500000000001</v>
      </c>
      <c r="O8691" s="6">
        <v>47088.958333333336</v>
      </c>
      <c r="P8691" s="5">
        <v>-2.6005500000000001</v>
      </c>
    </row>
    <row r="8692" spans="11:16" x14ac:dyDescent="0.35">
      <c r="K8692" s="12">
        <v>47453</v>
      </c>
      <c r="L8692" s="11">
        <v>-2.6005500000000001</v>
      </c>
      <c r="M8692" s="8">
        <v>47453</v>
      </c>
      <c r="N8692" s="7">
        <v>-2.6005500000000001</v>
      </c>
      <c r="O8692" s="6">
        <v>47453</v>
      </c>
      <c r="P8692" s="5">
        <v>-2.6005500000000001</v>
      </c>
    </row>
    <row r="8693" spans="11:16" x14ac:dyDescent="0.35">
      <c r="K8693" s="12">
        <v>47453.041666666664</v>
      </c>
      <c r="L8693" s="11">
        <v>-2.6005500000000001</v>
      </c>
      <c r="M8693" s="8">
        <v>47453.041666666664</v>
      </c>
      <c r="N8693" s="7">
        <v>-2.6005500000000001</v>
      </c>
      <c r="O8693" s="6">
        <v>47453.041666666664</v>
      </c>
      <c r="P8693" s="5">
        <v>-2.6005500000000001</v>
      </c>
    </row>
    <row r="8694" spans="11:16" x14ac:dyDescent="0.35">
      <c r="K8694" s="12">
        <v>47453.083333333336</v>
      </c>
      <c r="L8694" s="11">
        <v>-2.6005500000000001</v>
      </c>
      <c r="M8694" s="8">
        <v>47453.083333333336</v>
      </c>
      <c r="N8694" s="7">
        <v>-2.6005500000000001</v>
      </c>
      <c r="O8694" s="6">
        <v>47453.083333333336</v>
      </c>
      <c r="P8694" s="5">
        <v>-2.6005500000000001</v>
      </c>
    </row>
    <row r="8695" spans="11:16" x14ac:dyDescent="0.35">
      <c r="K8695" s="12">
        <v>47453.125</v>
      </c>
      <c r="L8695" s="11">
        <v>-2.6005500000000001</v>
      </c>
      <c r="M8695" s="8">
        <v>47453.125</v>
      </c>
      <c r="N8695" s="7">
        <v>-2.6005500000000001</v>
      </c>
      <c r="O8695" s="6">
        <v>47453.125</v>
      </c>
      <c r="P8695" s="5">
        <v>-2.6005500000000001</v>
      </c>
    </row>
    <row r="8696" spans="11:16" x14ac:dyDescent="0.35">
      <c r="K8696" s="12">
        <v>47453.166666666664</v>
      </c>
      <c r="L8696" s="11">
        <v>-2.6005500000000001</v>
      </c>
      <c r="M8696" s="8">
        <v>47453.166666666664</v>
      </c>
      <c r="N8696" s="7">
        <v>-2.6005500000000001</v>
      </c>
      <c r="O8696" s="6">
        <v>47453.166666666664</v>
      </c>
      <c r="P8696" s="5">
        <v>-2.6005500000000001</v>
      </c>
    </row>
    <row r="8697" spans="11:16" x14ac:dyDescent="0.35">
      <c r="K8697" s="12">
        <v>47453.208333333336</v>
      </c>
      <c r="L8697" s="11">
        <v>-2.6005500000000001</v>
      </c>
      <c r="M8697" s="8">
        <v>47453.208333333336</v>
      </c>
      <c r="N8697" s="7">
        <v>-2.6005500000000001</v>
      </c>
      <c r="O8697" s="6">
        <v>47453.208333333336</v>
      </c>
      <c r="P8697" s="5">
        <v>-2.6005500000000001</v>
      </c>
    </row>
    <row r="8698" spans="11:16" x14ac:dyDescent="0.35">
      <c r="K8698" s="12">
        <v>47453.25</v>
      </c>
      <c r="L8698" s="11">
        <v>-2.6005500000000001</v>
      </c>
      <c r="M8698" s="8">
        <v>47453.25</v>
      </c>
      <c r="N8698" s="7">
        <v>-2.6005500000000001</v>
      </c>
      <c r="O8698" s="6">
        <v>47453.25</v>
      </c>
      <c r="P8698" s="5">
        <v>-2.6005500000000001</v>
      </c>
    </row>
    <row r="8699" spans="11:16" x14ac:dyDescent="0.35">
      <c r="K8699" s="12">
        <v>47453.291666666664</v>
      </c>
      <c r="L8699" s="11">
        <v>-2.6005500000000001</v>
      </c>
      <c r="M8699" s="8">
        <v>47453.291666666664</v>
      </c>
      <c r="N8699" s="7">
        <v>-2.6005500000000001</v>
      </c>
      <c r="O8699" s="6">
        <v>47453.291666666664</v>
      </c>
      <c r="P8699" s="5">
        <v>-2.6005500000000001</v>
      </c>
    </row>
    <row r="8700" spans="11:16" x14ac:dyDescent="0.35">
      <c r="K8700" s="12">
        <v>47453.333333333336</v>
      </c>
      <c r="L8700" s="11">
        <v>-2.6005500000000001</v>
      </c>
      <c r="M8700" s="8">
        <v>47453.333333333336</v>
      </c>
      <c r="N8700" s="7">
        <v>-2.6005500000000001</v>
      </c>
      <c r="O8700" s="6">
        <v>47453.333333333336</v>
      </c>
      <c r="P8700" s="5">
        <v>-2.6005500000000001</v>
      </c>
    </row>
    <row r="8701" spans="11:16" x14ac:dyDescent="0.35">
      <c r="K8701" s="12">
        <v>47453.375</v>
      </c>
      <c r="L8701" s="11">
        <v>14183.2</v>
      </c>
      <c r="M8701" s="8">
        <v>47453.375</v>
      </c>
      <c r="N8701" s="7">
        <v>28119</v>
      </c>
      <c r="O8701" s="6">
        <v>47453.375</v>
      </c>
      <c r="P8701" s="5">
        <v>40161.1</v>
      </c>
    </row>
    <row r="8702" spans="11:16" x14ac:dyDescent="0.35">
      <c r="K8702" s="12">
        <v>47453.416666666664</v>
      </c>
      <c r="L8702" s="11">
        <v>21262.6</v>
      </c>
      <c r="M8702" s="8">
        <v>47453.416666666664</v>
      </c>
      <c r="N8702" s="7">
        <v>23644.6</v>
      </c>
      <c r="O8702" s="6">
        <v>47453.416666666664</v>
      </c>
      <c r="P8702" s="5">
        <v>27352.3</v>
      </c>
    </row>
    <row r="8703" spans="11:16" x14ac:dyDescent="0.35">
      <c r="K8703" s="12">
        <v>47453.458333333336</v>
      </c>
      <c r="L8703" s="11">
        <v>35707.599999999999</v>
      </c>
      <c r="M8703" s="8">
        <v>47453.458333333336</v>
      </c>
      <c r="N8703" s="7">
        <v>34595.199999999997</v>
      </c>
      <c r="O8703" s="6">
        <v>47453.458333333336</v>
      </c>
      <c r="P8703" s="5">
        <v>44120</v>
      </c>
    </row>
    <row r="8704" spans="11:16" x14ac:dyDescent="0.35">
      <c r="K8704" s="12">
        <v>47453.5</v>
      </c>
      <c r="L8704" s="11">
        <v>77734.3</v>
      </c>
      <c r="M8704" s="8">
        <v>47453.5</v>
      </c>
      <c r="N8704" s="7">
        <v>61819.8</v>
      </c>
      <c r="O8704" s="6">
        <v>47453.5</v>
      </c>
      <c r="P8704" s="5">
        <v>101767</v>
      </c>
    </row>
    <row r="8705" spans="11:16" x14ac:dyDescent="0.35">
      <c r="K8705" s="12">
        <v>47453.541666666664</v>
      </c>
      <c r="L8705" s="11">
        <v>81305.5</v>
      </c>
      <c r="M8705" s="8">
        <v>47453.541666666664</v>
      </c>
      <c r="N8705" s="7">
        <v>54302.8</v>
      </c>
      <c r="O8705" s="6">
        <v>47453.541666666664</v>
      </c>
      <c r="P8705" s="5">
        <v>101767</v>
      </c>
    </row>
    <row r="8706" spans="11:16" x14ac:dyDescent="0.35">
      <c r="K8706" s="12">
        <v>47453.583333333336</v>
      </c>
      <c r="L8706" s="11">
        <v>73510.8</v>
      </c>
      <c r="M8706" s="8">
        <v>47453.583333333336</v>
      </c>
      <c r="N8706" s="7">
        <v>52058.5</v>
      </c>
      <c r="O8706" s="6">
        <v>47453.583333333336</v>
      </c>
      <c r="P8706" s="5">
        <v>97723.199999999997</v>
      </c>
    </row>
    <row r="8707" spans="11:16" x14ac:dyDescent="0.35">
      <c r="K8707" s="12">
        <v>47453.625</v>
      </c>
      <c r="L8707" s="11">
        <v>60003.7</v>
      </c>
      <c r="M8707" s="8">
        <v>47453.625</v>
      </c>
      <c r="N8707" s="7">
        <v>53827.1</v>
      </c>
      <c r="O8707" s="6">
        <v>47453.625</v>
      </c>
      <c r="P8707" s="5">
        <v>88144.5</v>
      </c>
    </row>
    <row r="8708" spans="11:16" x14ac:dyDescent="0.35">
      <c r="K8708" s="12">
        <v>47453.666666666664</v>
      </c>
      <c r="L8708" s="11">
        <v>36098.400000000001</v>
      </c>
      <c r="M8708" s="8">
        <v>47453.666666666664</v>
      </c>
      <c r="N8708" s="7">
        <v>43302.9</v>
      </c>
      <c r="O8708" s="6">
        <v>47453.666666666664</v>
      </c>
      <c r="P8708" s="5">
        <v>65863.7</v>
      </c>
    </row>
    <row r="8709" spans="11:16" x14ac:dyDescent="0.35">
      <c r="K8709" s="12">
        <v>47453.708333333336</v>
      </c>
      <c r="L8709" s="11">
        <v>-2.6005500000000001</v>
      </c>
      <c r="M8709" s="8">
        <v>47453.708333333336</v>
      </c>
      <c r="N8709" s="7">
        <v>-2.6005500000000001</v>
      </c>
      <c r="O8709" s="6">
        <v>47453.708333333336</v>
      </c>
      <c r="P8709" s="5">
        <v>-2.6005500000000001</v>
      </c>
    </row>
    <row r="8710" spans="11:16" x14ac:dyDescent="0.35">
      <c r="K8710" s="12">
        <v>47453.75</v>
      </c>
      <c r="L8710" s="11">
        <v>-2.6005500000000001</v>
      </c>
      <c r="M8710" s="8">
        <v>47453.75</v>
      </c>
      <c r="N8710" s="7">
        <v>-2.6005500000000001</v>
      </c>
      <c r="O8710" s="6">
        <v>47453.75</v>
      </c>
      <c r="P8710" s="5">
        <v>-2.6005500000000001</v>
      </c>
    </row>
    <row r="8711" spans="11:16" x14ac:dyDescent="0.35">
      <c r="K8711" s="12">
        <v>47453.791666666664</v>
      </c>
      <c r="L8711" s="11">
        <v>-2.6005500000000001</v>
      </c>
      <c r="M8711" s="8">
        <v>47453.791666666664</v>
      </c>
      <c r="N8711" s="7">
        <v>-2.6005500000000001</v>
      </c>
      <c r="O8711" s="6">
        <v>47453.791666666664</v>
      </c>
      <c r="P8711" s="5">
        <v>-2.6005500000000001</v>
      </c>
    </row>
    <row r="8712" spans="11:16" x14ac:dyDescent="0.35">
      <c r="K8712" s="12">
        <v>47453.833333333336</v>
      </c>
      <c r="L8712" s="11">
        <v>-2.6005500000000001</v>
      </c>
      <c r="M8712" s="8">
        <v>47453.833333333336</v>
      </c>
      <c r="N8712" s="7">
        <v>-2.6005500000000001</v>
      </c>
      <c r="O8712" s="6">
        <v>47453.833333333336</v>
      </c>
      <c r="P8712" s="5">
        <v>-2.6005500000000001</v>
      </c>
    </row>
    <row r="8713" spans="11:16" x14ac:dyDescent="0.35">
      <c r="K8713" s="12">
        <v>47453.875</v>
      </c>
      <c r="L8713" s="11">
        <v>-2.6005500000000001</v>
      </c>
      <c r="M8713" s="8">
        <v>47453.875</v>
      </c>
      <c r="N8713" s="7">
        <v>-2.6005500000000001</v>
      </c>
      <c r="O8713" s="6">
        <v>47453.875</v>
      </c>
      <c r="P8713" s="5">
        <v>-2.6005500000000001</v>
      </c>
    </row>
    <row r="8714" spans="11:16" x14ac:dyDescent="0.35">
      <c r="K8714" s="12">
        <v>47453.916666666664</v>
      </c>
      <c r="L8714" s="11">
        <v>-2.6005500000000001</v>
      </c>
      <c r="M8714" s="8">
        <v>47453.916666666664</v>
      </c>
      <c r="N8714" s="7">
        <v>-2.6005500000000001</v>
      </c>
      <c r="O8714" s="6">
        <v>47453.916666666664</v>
      </c>
      <c r="P8714" s="5">
        <v>-2.6005500000000001</v>
      </c>
    </row>
    <row r="8715" spans="11:16" x14ac:dyDescent="0.35">
      <c r="K8715" s="12">
        <v>47453.958333333336</v>
      </c>
      <c r="L8715" s="11">
        <v>-2.6005500000000001</v>
      </c>
      <c r="M8715" s="8">
        <v>47453.958333333336</v>
      </c>
      <c r="N8715" s="7">
        <v>-2.6005500000000001</v>
      </c>
      <c r="O8715" s="6">
        <v>47453.958333333336</v>
      </c>
      <c r="P8715" s="5">
        <v>-2.6005500000000001</v>
      </c>
    </row>
    <row r="8716" spans="11:16" x14ac:dyDescent="0.35">
      <c r="K8716" s="12">
        <v>11293</v>
      </c>
      <c r="L8716" s="11">
        <v>-2.6005500000000001</v>
      </c>
      <c r="M8716" s="8">
        <v>11293</v>
      </c>
      <c r="N8716" s="7">
        <v>-2.6005500000000001</v>
      </c>
      <c r="O8716" s="6">
        <v>11293</v>
      </c>
      <c r="P8716" s="5">
        <v>-2.6005500000000001</v>
      </c>
    </row>
    <row r="8717" spans="11:16" x14ac:dyDescent="0.35">
      <c r="K8717" s="12">
        <v>11293.041666666666</v>
      </c>
      <c r="L8717" s="11">
        <v>-2.6005500000000001</v>
      </c>
      <c r="M8717" s="8">
        <v>11293.041666666666</v>
      </c>
      <c r="N8717" s="7">
        <v>-2.6005500000000001</v>
      </c>
      <c r="O8717" s="6">
        <v>11293.041666666666</v>
      </c>
      <c r="P8717" s="5">
        <v>-2.6005500000000001</v>
      </c>
    </row>
    <row r="8718" spans="11:16" x14ac:dyDescent="0.35">
      <c r="K8718" s="12">
        <v>11293.083333333334</v>
      </c>
      <c r="L8718" s="11">
        <v>-2.6005500000000001</v>
      </c>
      <c r="M8718" s="8">
        <v>11293.083333333334</v>
      </c>
      <c r="N8718" s="7">
        <v>-2.6005500000000001</v>
      </c>
      <c r="O8718" s="6">
        <v>11293.083333333334</v>
      </c>
      <c r="P8718" s="5">
        <v>-2.6005500000000001</v>
      </c>
    </row>
    <row r="8719" spans="11:16" x14ac:dyDescent="0.35">
      <c r="K8719" s="12">
        <v>11293.125</v>
      </c>
      <c r="L8719" s="11">
        <v>-2.6005500000000001</v>
      </c>
      <c r="M8719" s="8">
        <v>11293.125</v>
      </c>
      <c r="N8719" s="7">
        <v>-2.6005500000000001</v>
      </c>
      <c r="O8719" s="6">
        <v>11293.125</v>
      </c>
      <c r="P8719" s="5">
        <v>-2.6005500000000001</v>
      </c>
    </row>
    <row r="8720" spans="11:16" x14ac:dyDescent="0.35">
      <c r="K8720" s="12">
        <v>11293.166666666666</v>
      </c>
      <c r="L8720" s="11">
        <v>-2.6005500000000001</v>
      </c>
      <c r="M8720" s="8">
        <v>11293.166666666666</v>
      </c>
      <c r="N8720" s="7">
        <v>-2.6005500000000001</v>
      </c>
      <c r="O8720" s="6">
        <v>11293.166666666666</v>
      </c>
      <c r="P8720" s="5">
        <v>-2.6005500000000001</v>
      </c>
    </row>
    <row r="8721" spans="11:16" x14ac:dyDescent="0.35">
      <c r="K8721" s="12">
        <v>11293.208333333334</v>
      </c>
      <c r="L8721" s="11">
        <v>-2.6005500000000001</v>
      </c>
      <c r="M8721" s="8">
        <v>11293.208333333334</v>
      </c>
      <c r="N8721" s="7">
        <v>-2.6005500000000001</v>
      </c>
      <c r="O8721" s="6">
        <v>11293.208333333334</v>
      </c>
      <c r="P8721" s="5">
        <v>-2.6005500000000001</v>
      </c>
    </row>
    <row r="8722" spans="11:16" x14ac:dyDescent="0.35">
      <c r="K8722" s="12">
        <v>11293.25</v>
      </c>
      <c r="L8722" s="11">
        <v>-2.6005500000000001</v>
      </c>
      <c r="M8722" s="8">
        <v>11293.25</v>
      </c>
      <c r="N8722" s="7">
        <v>-2.6005500000000001</v>
      </c>
      <c r="O8722" s="6">
        <v>11293.25</v>
      </c>
      <c r="P8722" s="5">
        <v>-2.6005500000000001</v>
      </c>
    </row>
    <row r="8723" spans="11:16" x14ac:dyDescent="0.35">
      <c r="K8723" s="12">
        <v>11293.291666666666</v>
      </c>
      <c r="L8723" s="11">
        <v>-2.6005500000000001</v>
      </c>
      <c r="M8723" s="8">
        <v>11293.291666666666</v>
      </c>
      <c r="N8723" s="7">
        <v>-2.6005500000000001</v>
      </c>
      <c r="O8723" s="6">
        <v>11293.291666666666</v>
      </c>
      <c r="P8723" s="5">
        <v>-2.6005500000000001</v>
      </c>
    </row>
    <row r="8724" spans="11:16" x14ac:dyDescent="0.35">
      <c r="K8724" s="12">
        <v>11293.333333333334</v>
      </c>
      <c r="L8724" s="11">
        <v>-2.6005500000000001</v>
      </c>
      <c r="M8724" s="8">
        <v>11293.333333333334</v>
      </c>
      <c r="N8724" s="7">
        <v>-2.6005500000000001</v>
      </c>
      <c r="O8724" s="6">
        <v>11293.333333333334</v>
      </c>
      <c r="P8724" s="5">
        <v>-2.6005500000000001</v>
      </c>
    </row>
    <row r="8725" spans="11:16" x14ac:dyDescent="0.35">
      <c r="K8725" s="12">
        <v>11293.375</v>
      </c>
      <c r="L8725" s="11">
        <v>17498.8</v>
      </c>
      <c r="M8725" s="8">
        <v>11293.375</v>
      </c>
      <c r="N8725" s="7">
        <v>40944.9</v>
      </c>
      <c r="O8725" s="6">
        <v>11293.375</v>
      </c>
      <c r="P8725" s="5">
        <v>59468.5</v>
      </c>
    </row>
    <row r="8726" spans="11:16" x14ac:dyDescent="0.35">
      <c r="K8726" s="12">
        <v>11293.416666666666</v>
      </c>
      <c r="L8726" s="11">
        <v>45575.7</v>
      </c>
      <c r="M8726" s="8">
        <v>11293.416666666666</v>
      </c>
      <c r="N8726" s="7">
        <v>62193.7</v>
      </c>
      <c r="O8726" s="6">
        <v>11293.416666666666</v>
      </c>
      <c r="P8726" s="5">
        <v>86738.7</v>
      </c>
    </row>
    <row r="8727" spans="11:16" x14ac:dyDescent="0.35">
      <c r="K8727" s="12">
        <v>11293.458333333334</v>
      </c>
      <c r="L8727" s="11">
        <v>68159.899999999994</v>
      </c>
      <c r="M8727" s="8">
        <v>11293.458333333334</v>
      </c>
      <c r="N8727" s="7">
        <v>70648</v>
      </c>
      <c r="O8727" s="6">
        <v>11293.458333333334</v>
      </c>
      <c r="P8727" s="5">
        <v>101767</v>
      </c>
    </row>
    <row r="8728" spans="11:16" x14ac:dyDescent="0.35">
      <c r="K8728" s="12">
        <v>11293.5</v>
      </c>
      <c r="L8728" s="11">
        <v>77615.399999999994</v>
      </c>
      <c r="M8728" s="8">
        <v>11293.5</v>
      </c>
      <c r="N8728" s="7">
        <v>62031.199999999997</v>
      </c>
      <c r="O8728" s="6">
        <v>11293.5</v>
      </c>
      <c r="P8728" s="5">
        <v>101767</v>
      </c>
    </row>
    <row r="8729" spans="11:16" x14ac:dyDescent="0.35">
      <c r="K8729" s="12">
        <v>11293.541666666666</v>
      </c>
      <c r="L8729" s="11">
        <v>77647.5</v>
      </c>
      <c r="M8729" s="8">
        <v>11293.541666666666</v>
      </c>
      <c r="N8729" s="7">
        <v>52634.6</v>
      </c>
      <c r="O8729" s="6">
        <v>11293.541666666666</v>
      </c>
      <c r="P8729" s="5">
        <v>99526.3</v>
      </c>
    </row>
    <row r="8730" spans="11:16" x14ac:dyDescent="0.35">
      <c r="K8730" s="12">
        <v>11293.583333333334</v>
      </c>
      <c r="L8730" s="11">
        <v>72128.7</v>
      </c>
      <c r="M8730" s="8">
        <v>11293.583333333334</v>
      </c>
      <c r="N8730" s="7">
        <v>51648.7</v>
      </c>
      <c r="O8730" s="6">
        <v>11293.583333333334</v>
      </c>
      <c r="P8730" s="5">
        <v>94197</v>
      </c>
    </row>
    <row r="8731" spans="11:16" x14ac:dyDescent="0.35">
      <c r="K8731" s="12">
        <v>11293.625</v>
      </c>
      <c r="L8731" s="11">
        <v>59065.8</v>
      </c>
      <c r="M8731" s="8">
        <v>11293.625</v>
      </c>
      <c r="N8731" s="7">
        <v>53013.2</v>
      </c>
      <c r="O8731" s="6">
        <v>11293.625</v>
      </c>
      <c r="P8731" s="5">
        <v>85378</v>
      </c>
    </row>
    <row r="8732" spans="11:16" x14ac:dyDescent="0.35">
      <c r="K8732" s="12">
        <v>11293.666666666666</v>
      </c>
      <c r="L8732" s="11">
        <v>36351.199999999997</v>
      </c>
      <c r="M8732" s="8">
        <v>11293.666666666666</v>
      </c>
      <c r="N8732" s="7">
        <v>43419.6</v>
      </c>
      <c r="O8732" s="6">
        <v>11293.666666666666</v>
      </c>
      <c r="P8732" s="5">
        <v>65583</v>
      </c>
    </row>
    <row r="8733" spans="11:16" x14ac:dyDescent="0.35">
      <c r="K8733" s="12">
        <v>11293.708333333334</v>
      </c>
      <c r="L8733" s="11">
        <v>-2.6005500000000001</v>
      </c>
      <c r="M8733" s="8">
        <v>11293.708333333334</v>
      </c>
      <c r="N8733" s="7">
        <v>-2.6005500000000001</v>
      </c>
      <c r="O8733" s="6">
        <v>11293.708333333334</v>
      </c>
      <c r="P8733" s="5">
        <v>-2.6005500000000001</v>
      </c>
    </row>
    <row r="8734" spans="11:16" x14ac:dyDescent="0.35">
      <c r="K8734" s="12">
        <v>11293.75</v>
      </c>
      <c r="L8734" s="11">
        <v>-2.6005500000000001</v>
      </c>
      <c r="M8734" s="8">
        <v>11293.75</v>
      </c>
      <c r="N8734" s="7">
        <v>-2.6005500000000001</v>
      </c>
      <c r="O8734" s="6">
        <v>11293.75</v>
      </c>
      <c r="P8734" s="5">
        <v>-2.6005500000000001</v>
      </c>
    </row>
    <row r="8735" spans="11:16" x14ac:dyDescent="0.35">
      <c r="K8735" s="12">
        <v>11293.791666666666</v>
      </c>
      <c r="L8735" s="11">
        <v>-2.6005500000000001</v>
      </c>
      <c r="M8735" s="8">
        <v>11293.791666666666</v>
      </c>
      <c r="N8735" s="7">
        <v>-2.6005500000000001</v>
      </c>
      <c r="O8735" s="6">
        <v>11293.791666666666</v>
      </c>
      <c r="P8735" s="5">
        <v>-2.6005500000000001</v>
      </c>
    </row>
    <row r="8736" spans="11:16" x14ac:dyDescent="0.35">
      <c r="K8736" s="12">
        <v>11293.833333333334</v>
      </c>
      <c r="L8736" s="11">
        <v>-2.6005500000000001</v>
      </c>
      <c r="M8736" s="8">
        <v>11293.833333333334</v>
      </c>
      <c r="N8736" s="7">
        <v>-2.6005500000000001</v>
      </c>
      <c r="O8736" s="6">
        <v>11293.833333333334</v>
      </c>
      <c r="P8736" s="5">
        <v>-2.6005500000000001</v>
      </c>
    </row>
    <row r="8737" spans="11:16" x14ac:dyDescent="0.35">
      <c r="K8737" s="12">
        <v>11293.875</v>
      </c>
      <c r="L8737" s="11">
        <v>-2.6005500000000001</v>
      </c>
      <c r="M8737" s="8">
        <v>11293.875</v>
      </c>
      <c r="N8737" s="7">
        <v>-2.6005500000000001</v>
      </c>
      <c r="O8737" s="6">
        <v>11293.875</v>
      </c>
      <c r="P8737" s="5">
        <v>-2.6005500000000001</v>
      </c>
    </row>
    <row r="8738" spans="11:16" x14ac:dyDescent="0.35">
      <c r="K8738" s="12">
        <v>11293.916666666666</v>
      </c>
      <c r="L8738" s="11">
        <v>-2.6005500000000001</v>
      </c>
      <c r="M8738" s="8">
        <v>11293.916666666666</v>
      </c>
      <c r="N8738" s="7">
        <v>-2.6005500000000001</v>
      </c>
      <c r="O8738" s="6">
        <v>11293.916666666666</v>
      </c>
      <c r="P8738" s="5">
        <v>-2.6005500000000001</v>
      </c>
    </row>
    <row r="8739" spans="11:16" x14ac:dyDescent="0.35">
      <c r="K8739" s="12">
        <v>11293.958333333334</v>
      </c>
      <c r="L8739" s="11">
        <v>-2.6005500000000001</v>
      </c>
      <c r="M8739" s="8">
        <v>11293.958333333334</v>
      </c>
      <c r="N8739" s="7">
        <v>-2.6005500000000001</v>
      </c>
      <c r="O8739" s="6">
        <v>11293.958333333334</v>
      </c>
      <c r="P8739" s="5">
        <v>-2.6005500000000001</v>
      </c>
    </row>
    <row r="8740" spans="11:16" x14ac:dyDescent="0.35">
      <c r="K8740" s="12">
        <v>11658</v>
      </c>
      <c r="L8740" s="11">
        <v>-2.6005500000000001</v>
      </c>
      <c r="M8740" s="8">
        <v>11658</v>
      </c>
      <c r="N8740" s="7">
        <v>-2.6005500000000001</v>
      </c>
      <c r="O8740" s="6">
        <v>11658</v>
      </c>
      <c r="P8740" s="5">
        <v>-2.6005500000000001</v>
      </c>
    </row>
    <row r="8741" spans="11:16" x14ac:dyDescent="0.35">
      <c r="K8741" s="12">
        <v>11658.041666666666</v>
      </c>
      <c r="L8741" s="11">
        <v>-2.6005500000000001</v>
      </c>
      <c r="M8741" s="8">
        <v>11658.041666666666</v>
      </c>
      <c r="N8741" s="7">
        <v>-2.6005500000000001</v>
      </c>
      <c r="O8741" s="6">
        <v>11658.041666666666</v>
      </c>
      <c r="P8741" s="5">
        <v>-2.6005500000000001</v>
      </c>
    </row>
    <row r="8742" spans="11:16" x14ac:dyDescent="0.35">
      <c r="K8742" s="12">
        <v>11658.083333333334</v>
      </c>
      <c r="L8742" s="11">
        <v>-2.6005500000000001</v>
      </c>
      <c r="M8742" s="8">
        <v>11658.083333333334</v>
      </c>
      <c r="N8742" s="7">
        <v>-2.6005500000000001</v>
      </c>
      <c r="O8742" s="6">
        <v>11658.083333333334</v>
      </c>
      <c r="P8742" s="5">
        <v>-2.6005500000000001</v>
      </c>
    </row>
    <row r="8743" spans="11:16" x14ac:dyDescent="0.35">
      <c r="K8743" s="12">
        <v>11658.125</v>
      </c>
      <c r="L8743" s="11">
        <v>-2.6005500000000001</v>
      </c>
      <c r="M8743" s="8">
        <v>11658.125</v>
      </c>
      <c r="N8743" s="7">
        <v>-2.6005500000000001</v>
      </c>
      <c r="O8743" s="6">
        <v>11658.125</v>
      </c>
      <c r="P8743" s="5">
        <v>-2.6005500000000001</v>
      </c>
    </row>
    <row r="8744" spans="11:16" x14ac:dyDescent="0.35">
      <c r="K8744" s="12">
        <v>11658.166666666666</v>
      </c>
      <c r="L8744" s="11">
        <v>-2.6005500000000001</v>
      </c>
      <c r="M8744" s="8">
        <v>11658.166666666666</v>
      </c>
      <c r="N8744" s="7">
        <v>-2.6005500000000001</v>
      </c>
      <c r="O8744" s="6">
        <v>11658.166666666666</v>
      </c>
      <c r="P8744" s="5">
        <v>-2.6005500000000001</v>
      </c>
    </row>
    <row r="8745" spans="11:16" x14ac:dyDescent="0.35">
      <c r="K8745" s="12">
        <v>11658.208333333334</v>
      </c>
      <c r="L8745" s="11">
        <v>-2.6005500000000001</v>
      </c>
      <c r="M8745" s="8">
        <v>11658.208333333334</v>
      </c>
      <c r="N8745" s="7">
        <v>-2.6005500000000001</v>
      </c>
      <c r="O8745" s="6">
        <v>11658.208333333334</v>
      </c>
      <c r="P8745" s="5">
        <v>-2.6005500000000001</v>
      </c>
    </row>
    <row r="8746" spans="11:16" x14ac:dyDescent="0.35">
      <c r="K8746" s="12">
        <v>11658.25</v>
      </c>
      <c r="L8746" s="11">
        <v>-2.6005500000000001</v>
      </c>
      <c r="M8746" s="8">
        <v>11658.25</v>
      </c>
      <c r="N8746" s="7">
        <v>-2.6005500000000001</v>
      </c>
      <c r="O8746" s="6">
        <v>11658.25</v>
      </c>
      <c r="P8746" s="5">
        <v>-2.6005500000000001</v>
      </c>
    </row>
    <row r="8747" spans="11:16" x14ac:dyDescent="0.35">
      <c r="K8747" s="12">
        <v>11658.291666666666</v>
      </c>
      <c r="L8747" s="11">
        <v>-2.6005500000000001</v>
      </c>
      <c r="M8747" s="8">
        <v>11658.291666666666</v>
      </c>
      <c r="N8747" s="7">
        <v>-2.6005500000000001</v>
      </c>
      <c r="O8747" s="6">
        <v>11658.291666666666</v>
      </c>
      <c r="P8747" s="5">
        <v>-2.6005500000000001</v>
      </c>
    </row>
    <row r="8748" spans="11:16" x14ac:dyDescent="0.35">
      <c r="K8748" s="12">
        <v>11658.333333333334</v>
      </c>
      <c r="L8748" s="11">
        <v>-2.6005500000000001</v>
      </c>
      <c r="M8748" s="8">
        <v>11658.333333333334</v>
      </c>
      <c r="N8748" s="7">
        <v>-2.6005500000000001</v>
      </c>
      <c r="O8748" s="6">
        <v>11658.333333333334</v>
      </c>
      <c r="P8748" s="5">
        <v>-2.6005500000000001</v>
      </c>
    </row>
    <row r="8749" spans="11:16" x14ac:dyDescent="0.35">
      <c r="K8749" s="12">
        <v>11658.375</v>
      </c>
      <c r="L8749" s="11">
        <v>18083.8</v>
      </c>
      <c r="M8749" s="8">
        <v>11658.375</v>
      </c>
      <c r="N8749" s="7">
        <v>44850.2</v>
      </c>
      <c r="O8749" s="6">
        <v>11658.375</v>
      </c>
      <c r="P8749" s="5">
        <v>65948.5</v>
      </c>
    </row>
    <row r="8750" spans="11:16" x14ac:dyDescent="0.35">
      <c r="K8750" s="12">
        <v>11658.416666666666</v>
      </c>
      <c r="L8750" s="11">
        <v>49781.9</v>
      </c>
      <c r="M8750" s="8">
        <v>11658.416666666666</v>
      </c>
      <c r="N8750" s="7">
        <v>70344.3</v>
      </c>
      <c r="O8750" s="6">
        <v>11658.416666666666</v>
      </c>
      <c r="P8750" s="5">
        <v>98956.4</v>
      </c>
    </row>
    <row r="8751" spans="11:16" x14ac:dyDescent="0.35">
      <c r="K8751" s="12">
        <v>11658.458333333334</v>
      </c>
      <c r="L8751" s="11">
        <v>66876.3</v>
      </c>
      <c r="M8751" s="8">
        <v>11658.458333333334</v>
      </c>
      <c r="N8751" s="7">
        <v>69488.600000000006</v>
      </c>
      <c r="O8751" s="6">
        <v>11658.458333333334</v>
      </c>
      <c r="P8751" s="5">
        <v>101767</v>
      </c>
    </row>
    <row r="8752" spans="11:16" x14ac:dyDescent="0.35">
      <c r="K8752" s="12">
        <v>11658.5</v>
      </c>
      <c r="L8752" s="11">
        <v>77295</v>
      </c>
      <c r="M8752" s="8">
        <v>11658.5</v>
      </c>
      <c r="N8752" s="7">
        <v>61919.9</v>
      </c>
      <c r="O8752" s="6">
        <v>11658.5</v>
      </c>
      <c r="P8752" s="5">
        <v>101767</v>
      </c>
    </row>
    <row r="8753" spans="11:16" x14ac:dyDescent="0.35">
      <c r="K8753" s="12">
        <v>11658.541666666666</v>
      </c>
      <c r="L8753" s="11">
        <v>77488.3</v>
      </c>
      <c r="M8753" s="8">
        <v>11658.541666666666</v>
      </c>
      <c r="N8753" s="7">
        <v>52241</v>
      </c>
      <c r="O8753" s="6">
        <v>11658.541666666666</v>
      </c>
      <c r="P8753" s="5">
        <v>100124</v>
      </c>
    </row>
    <row r="8754" spans="11:16" x14ac:dyDescent="0.35">
      <c r="K8754" s="12">
        <v>11658.583333333334</v>
      </c>
      <c r="L8754" s="11">
        <v>72311.600000000006</v>
      </c>
      <c r="M8754" s="8">
        <v>11658.583333333334</v>
      </c>
      <c r="N8754" s="7">
        <v>51367.8</v>
      </c>
      <c r="O8754" s="6">
        <v>11658.583333333334</v>
      </c>
      <c r="P8754" s="5">
        <v>95409.8</v>
      </c>
    </row>
    <row r="8755" spans="11:16" x14ac:dyDescent="0.35">
      <c r="K8755" s="12">
        <v>11658.625</v>
      </c>
      <c r="L8755" s="11">
        <v>59956.6</v>
      </c>
      <c r="M8755" s="8">
        <v>11658.625</v>
      </c>
      <c r="N8755" s="7">
        <v>53634.2</v>
      </c>
      <c r="O8755" s="6">
        <v>11658.625</v>
      </c>
      <c r="P8755" s="5">
        <v>87187.3</v>
      </c>
    </row>
    <row r="8756" spans="11:16" x14ac:dyDescent="0.35">
      <c r="K8756" s="12">
        <v>11658.666666666666</v>
      </c>
      <c r="L8756" s="11">
        <v>37841.5</v>
      </c>
      <c r="M8756" s="8">
        <v>11658.666666666666</v>
      </c>
      <c r="N8756" s="7">
        <v>45073.8</v>
      </c>
      <c r="O8756" s="6">
        <v>11658.666666666666</v>
      </c>
      <c r="P8756" s="5">
        <v>68264.100000000006</v>
      </c>
    </row>
    <row r="8757" spans="11:16" x14ac:dyDescent="0.35">
      <c r="K8757" s="12">
        <v>11658.708333333334</v>
      </c>
      <c r="L8757" s="11">
        <v>-2.6005500000000001</v>
      </c>
      <c r="M8757" s="8">
        <v>11658.708333333334</v>
      </c>
      <c r="N8757" s="7">
        <v>-2.6005500000000001</v>
      </c>
      <c r="O8757" s="6">
        <v>11658.708333333334</v>
      </c>
      <c r="P8757" s="5">
        <v>-2.6005500000000001</v>
      </c>
    </row>
    <row r="8758" spans="11:16" x14ac:dyDescent="0.35">
      <c r="K8758" s="12">
        <v>11658.75</v>
      </c>
      <c r="L8758" s="11">
        <v>-2.6005500000000001</v>
      </c>
      <c r="M8758" s="8">
        <v>11658.75</v>
      </c>
      <c r="N8758" s="7">
        <v>-2.6005500000000001</v>
      </c>
      <c r="O8758" s="6">
        <v>11658.75</v>
      </c>
      <c r="P8758" s="5">
        <v>-2.6005500000000001</v>
      </c>
    </row>
    <row r="8759" spans="11:16" x14ac:dyDescent="0.35">
      <c r="K8759" s="12">
        <v>11658.791666666666</v>
      </c>
      <c r="L8759" s="11">
        <v>-2.6005500000000001</v>
      </c>
      <c r="M8759" s="8">
        <v>11658.791666666666</v>
      </c>
      <c r="N8759" s="7">
        <v>-2.6005500000000001</v>
      </c>
      <c r="O8759" s="6">
        <v>11658.791666666666</v>
      </c>
      <c r="P8759" s="5">
        <v>-2.6005500000000001</v>
      </c>
    </row>
    <row r="8760" spans="11:16" x14ac:dyDescent="0.35">
      <c r="K8760" s="12">
        <v>11658.833333333334</v>
      </c>
      <c r="L8760" s="11">
        <v>-2.6005500000000001</v>
      </c>
      <c r="M8760" s="8">
        <v>11658.833333333334</v>
      </c>
      <c r="N8760" s="7">
        <v>-2.6005500000000001</v>
      </c>
      <c r="O8760" s="6">
        <v>11658.833333333334</v>
      </c>
      <c r="P8760" s="5">
        <v>-2.6005500000000001</v>
      </c>
    </row>
    <row r="8761" spans="11:16" x14ac:dyDescent="0.35">
      <c r="K8761" s="12">
        <v>11658.875</v>
      </c>
      <c r="L8761" s="11">
        <v>-2.6005500000000001</v>
      </c>
      <c r="M8761" s="8">
        <v>11658.875</v>
      </c>
      <c r="N8761" s="7">
        <v>-2.6005500000000001</v>
      </c>
      <c r="O8761" s="6">
        <v>11658.875</v>
      </c>
      <c r="P8761" s="5">
        <v>-2.6005500000000001</v>
      </c>
    </row>
    <row r="8762" spans="11:16" x14ac:dyDescent="0.35">
      <c r="K8762" s="12">
        <v>11658.916666666666</v>
      </c>
      <c r="L8762" s="11">
        <v>-2.6005500000000001</v>
      </c>
      <c r="M8762" s="8">
        <v>11658.916666666666</v>
      </c>
      <c r="N8762" s="7">
        <v>-2.6005500000000001</v>
      </c>
      <c r="O8762" s="6">
        <v>11658.916666666666</v>
      </c>
      <c r="P8762" s="5">
        <v>-2.6005500000000001</v>
      </c>
    </row>
    <row r="8763" spans="11:16" x14ac:dyDescent="0.35">
      <c r="K8763" s="12">
        <v>11658.958333333334</v>
      </c>
      <c r="L8763" s="11">
        <v>-2.6005500000000001</v>
      </c>
      <c r="M8763" s="8">
        <v>11658.958333333334</v>
      </c>
      <c r="N8763" s="7">
        <v>-2.6005500000000001</v>
      </c>
      <c r="O8763" s="6">
        <v>11658.958333333334</v>
      </c>
      <c r="P8763" s="5">
        <v>-2.6005500000000001</v>
      </c>
    </row>
  </sheetData>
  <mergeCells count="4">
    <mergeCell ref="B9:F9"/>
    <mergeCell ref="C10:F10"/>
    <mergeCell ref="C11:F11"/>
    <mergeCell ref="C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Boysonn Siampwaya</dc:creator>
  <cp:lastModifiedBy>Boysonn Siampwaya</cp:lastModifiedBy>
  <dcterms:created xsi:type="dcterms:W3CDTF">2025-10-29T13:35:52Z</dcterms:created>
  <dcterms:modified xsi:type="dcterms:W3CDTF">2025-12-07T11:50:49Z</dcterms:modified>
</cp:coreProperties>
</file>