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okumen/PsychoPy experiments/Intentional Binding Task/"/>
    </mc:Choice>
  </mc:AlternateContent>
  <xr:revisionPtr revIDLastSave="15" documentId="8_{7A65B6D3-7DC1-4A51-B79D-F8DAA4C44928}" xr6:coauthVersionLast="47" xr6:coauthVersionMax="47" xr10:uidLastSave="{5A873351-2632-4D09-8121-888E3860842E}"/>
  <bookViews>
    <workbookView xWindow="-108" yWindow="-108" windowWidth="23256" windowHeight="12576" activeTab="1" xr2:uid="{F4ADAF20-AA4E-4935-85B0-8731DBE7971A}"/>
  </bookViews>
  <sheets>
    <sheet name="SHEET 1" sheetId="2" r:id="rId1"/>
    <sheet name="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H11" i="1"/>
  <c r="H10" i="1"/>
  <c r="L7" i="1"/>
  <c r="K7" i="1"/>
  <c r="J7" i="1"/>
  <c r="I7" i="1"/>
  <c r="H7" i="1"/>
  <c r="G7" i="1"/>
</calcChain>
</file>

<file path=xl/sharedStrings.xml><?xml version="1.0" encoding="utf-8"?>
<sst xmlns="http://schemas.openxmlformats.org/spreadsheetml/2006/main" count="6064" uniqueCount="867">
  <si>
    <t>delay</t>
  </si>
  <si>
    <t>condition</t>
  </si>
  <si>
    <t>trials.textbox.text</t>
  </si>
  <si>
    <t>Participant</t>
  </si>
  <si>
    <t>exp</t>
  </si>
  <si>
    <t>unexp</t>
  </si>
  <si>
    <t>exp100</t>
  </si>
  <si>
    <t>unexp100</t>
  </si>
  <si>
    <t>exp400</t>
  </si>
  <si>
    <t>unexp400</t>
  </si>
  <si>
    <t>exp700</t>
  </si>
  <si>
    <t>unexp700</t>
  </si>
  <si>
    <t>freq</t>
  </si>
  <si>
    <t>thisN</t>
  </si>
  <si>
    <t>thisTrialN</t>
  </si>
  <si>
    <t>thisRepN</t>
  </si>
  <si>
    <t>key_resp.keys</t>
  </si>
  <si>
    <t>key_resp.rt</t>
  </si>
  <si>
    <t>key_resp.duration</t>
  </si>
  <si>
    <t>textbox.text</t>
  </si>
  <si>
    <t>button.numClicks</t>
  </si>
  <si>
    <t>button.timesOn</t>
  </si>
  <si>
    <t>button.timesOff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</si>
  <si>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</si>
  <si>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</si>
  <si>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</si>
  <si>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</si>
  <si>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</si>
  <si>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</si>
  <si>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</si>
  <si>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polygon.started</t>
  </si>
  <si>
    <t>polygon_2.started</t>
  </si>
  <si>
    <t>key_resp.started</t>
  </si>
  <si>
    <t>polygon.stopped</t>
  </si>
  <si>
    <t>trial.stopped</t>
  </si>
  <si>
    <t>trials.key_resp.keys</t>
  </si>
  <si>
    <t>trials.key_resp.rt</t>
  </si>
  <si>
    <t>trials.key_resp.duration</t>
  </si>
  <si>
    <t>beep.started</t>
  </si>
  <si>
    <t>sound_1.started</t>
  </si>
  <si>
    <t>sound_1.stopped</t>
  </si>
  <si>
    <t>beep.stopped</t>
  </si>
  <si>
    <t>response.started</t>
  </si>
  <si>
    <t>text.started</t>
  </si>
  <si>
    <t>textbox.started</t>
  </si>
  <si>
    <t>button.started</t>
  </si>
  <si>
    <t>response.stopped</t>
  </si>
  <si>
    <t>trials.button.numClicks</t>
  </si>
  <si>
    <t>trials.button.timesOn</t>
  </si>
  <si>
    <t>trials.button.timesOff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</si>
  <si>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</si>
  <si>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</si>
  <si>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</si>
  <si>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</si>
  <si>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</si>
  <si>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</si>
  <si>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</si>
  <si>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</si>
  <si>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</si>
  <si>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</si>
  <si>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[2.2810245000291616]</t>
  </si>
  <si>
    <t>[2.28103130008094]</t>
  </si>
  <si>
    <t>P1 4</t>
  </si>
  <si>
    <t>2025-11-13_14h36.33.802</t>
  </si>
  <si>
    <t>Intentional Binding Task</t>
  </si>
  <si>
    <t>2025.2.0</t>
  </si>
  <si>
    <t>2025-11-13 14h36.34.313825 +0530</t>
  </si>
  <si>
    <t>[1.8658225999679416]</t>
  </si>
  <si>
    <t>[1.8658286998979747]</t>
  </si>
  <si>
    <t>[1.4759972000028938]</t>
  </si>
  <si>
    <t>[1.4760024000424892]</t>
  </si>
  <si>
    <t>[1.9142490001395345]</t>
  </si>
  <si>
    <t>[1.914254000177607]</t>
  </si>
  <si>
    <t>[1.0944956000894308]</t>
  </si>
  <si>
    <t>[1.0945006001275033]</t>
  </si>
  <si>
    <t>[1.8797756999265403]</t>
  </si>
  <si>
    <t>[1.8797814999707043]</t>
  </si>
  <si>
    <t>[1.7630218998529017]</t>
  </si>
  <si>
    <t>[1.76302900002338]</t>
  </si>
  <si>
    <t>[3.072428399929777]</t>
  </si>
  <si>
    <t>[3.0724332998506725]</t>
  </si>
  <si>
    <t>[3.643718699924648]</t>
  </si>
  <si>
    <t>[3.6437236999627203]</t>
  </si>
  <si>
    <t>[1.5988880000077188]</t>
  </si>
  <si>
    <t>[1.5988930000457913]</t>
  </si>
  <si>
    <t>[1.543590100016445]</t>
  </si>
  <si>
    <t>[1.5435951000545174]</t>
  </si>
  <si>
    <t>[2.063279499998316]</t>
  </si>
  <si>
    <t>[2.0632845000363886]</t>
  </si>
  <si>
    <t>[1.4990328000858426]</t>
  </si>
  <si>
    <t>[1.4990379000082612]</t>
  </si>
  <si>
    <t>[1.9897452001459897]</t>
  </si>
  <si>
    <t>[1.9897503000684083]</t>
  </si>
  <si>
    <t>[2.493757499847561]</t>
  </si>
  <si>
    <t>[2.4937622998841107]</t>
  </si>
  <si>
    <t>[1.3636076000984758]</t>
  </si>
  <si>
    <t>[1.3636146001517773]</t>
  </si>
  <si>
    <t>[2.2279858998954296]</t>
  </si>
  <si>
    <t>[2.227990999817848]</t>
  </si>
  <si>
    <t>[1.796614299993962]</t>
  </si>
  <si>
    <t>[1.7966196001507342]</t>
  </si>
  <si>
    <t>[2.6464341001119465]</t>
  </si>
  <si>
    <t>[2.6464388000313193]</t>
  </si>
  <si>
    <t>[2.1156675999518484]</t>
  </si>
  <si>
    <t>[2.1156740998849273]</t>
  </si>
  <si>
    <t>[1.5239114998839796]</t>
  </si>
  <si>
    <t>[1.5239175998140126]</t>
  </si>
  <si>
    <t>[1.9446344000753015]</t>
  </si>
  <si>
    <t>[1.94464120012708]</t>
  </si>
  <si>
    <t>[2.281127199996263]</t>
  </si>
  <si>
    <t>[2.2811322999186814]</t>
  </si>
  <si>
    <t>[2.794476700015366]</t>
  </si>
  <si>
    <t>[2.7944818001706153]</t>
  </si>
  <si>
    <t>[3.225936200004071]</t>
  </si>
  <si>
    <t>[3.2259414000436664]</t>
  </si>
  <si>
    <t>[1.441154500003904]</t>
  </si>
  <si>
    <t>[1.4411631999537349]</t>
  </si>
  <si>
    <t>[1.7819477000739425]</t>
  </si>
  <si>
    <t>[1.781954500125721]</t>
  </si>
  <si>
    <t>[1.9570257999002934]</t>
  </si>
  <si>
    <t>[1.9570313999429345]</t>
  </si>
  <si>
    <t>[2.0745860999450088]</t>
  </si>
  <si>
    <t>[2.0745933998841792]</t>
  </si>
  <si>
    <t>[2.480293700005859]</t>
  </si>
  <si>
    <t>[2.480299700051546]</t>
  </si>
  <si>
    <t>[3.0249289998319]</t>
  </si>
  <si>
    <t>[3.0249338999856263]</t>
  </si>
  <si>
    <t>[2.3587897000834346]</t>
  </si>
  <si>
    <t>[2.3587958000134677]</t>
  </si>
  <si>
    <t>[2.663482000119984]</t>
  </si>
  <si>
    <t>[2.6634876001626253]</t>
  </si>
  <si>
    <t>[3.1295404999982566]</t>
  </si>
  <si>
    <t>[3.1295487999450415]</t>
  </si>
  <si>
    <t>[1.7399095001164824]</t>
  </si>
  <si>
    <t>[1.7399155001621693]</t>
  </si>
  <si>
    <t>[1.8600074001587927]</t>
  </si>
  <si>
    <t>[1.8600123999640346]</t>
  </si>
  <si>
    <t>[1.5230239999946207]</t>
  </si>
  <si>
    <t>[1.5230317001696676]</t>
  </si>
  <si>
    <t>[1.8326618000864983]</t>
  </si>
  <si>
    <t>[1.8326686001382768]</t>
  </si>
  <si>
    <t>[3.1806057998910546]</t>
  </si>
  <si>
    <t>[3.180610599927604]</t>
  </si>
  <si>
    <t>[2.215396599844098]</t>
  </si>
  <si>
    <t>[2.215404500020668]</t>
  </si>
  <si>
    <t>[1.613561699865386]</t>
  </si>
  <si>
    <t>[1.6135680999141186]</t>
  </si>
  <si>
    <t>[3.174587400164455]</t>
  </si>
  <si>
    <t>[3.1745925000868738]</t>
  </si>
  <si>
    <t>[2.1925921000074595]</t>
  </si>
  <si>
    <t>[2.1925987999420613]</t>
  </si>
  <si>
    <t>[1.4493402000516653]</t>
  </si>
  <si>
    <t>[1.4493466999847442]</t>
  </si>
  <si>
    <t>[2.3959865998476744]</t>
  </si>
  <si>
    <t>[2.3959917000029236]</t>
  </si>
  <si>
    <t>[1.3454801000189036]</t>
  </si>
  <si>
    <t>[1.3454849000554532]</t>
  </si>
  <si>
    <t>[1.9778100999537855]</t>
  </si>
  <si>
    <t>[1.9778164001181722]</t>
  </si>
  <si>
    <t>[2.7737596000079066]</t>
  </si>
  <si>
    <t>[2.773764800047502]</t>
  </si>
  <si>
    <t>[1.6269773000385612]</t>
  </si>
  <si>
    <t>[1.6269825999625027]</t>
  </si>
  <si>
    <t>[1.8973298000637442]</t>
  </si>
  <si>
    <t>[1.897336999885738]</t>
  </si>
  <si>
    <t>[2.273853899911046]</t>
  </si>
  <si>
    <t>[2.2738609998486936]</t>
  </si>
  <si>
    <t>[2.130876700161025]</t>
  </si>
  <si>
    <t>[2.1308816000819206]</t>
  </si>
  <si>
    <t>[1.6568759998772293]</t>
  </si>
  <si>
    <t>[1.6568819999229163]</t>
  </si>
  <si>
    <t>[1.1330401001032442]</t>
  </si>
  <si>
    <t>[1.133045099908486]</t>
  </si>
  <si>
    <t>[1.947599400067702]</t>
  </si>
  <si>
    <t>[1.9476044001057744]</t>
  </si>
  <si>
    <t>[3.212416199967265]</t>
  </si>
  <si>
    <t>[3.212421099888161]</t>
  </si>
  <si>
    <t>[7.693787399912253]</t>
  </si>
  <si>
    <t>[7.6937923999503255]</t>
  </si>
  <si>
    <t>[1.6449195998720825]</t>
  </si>
  <si>
    <t>[1.6449267999269068]</t>
  </si>
  <si>
    <t>[1.4490021001547575]</t>
  </si>
  <si>
    <t>[1.449007400078699]</t>
  </si>
  <si>
    <t>[1.7385424999520183]</t>
  </si>
  <si>
    <t>[1.7385476001072675]</t>
  </si>
  <si>
    <t>[1.1469162998255342]</t>
  </si>
  <si>
    <t>[1.1469217999838293]</t>
  </si>
  <si>
    <t>[1.9776239998172969]</t>
  </si>
  <si>
    <t>[1.9776291998568922]</t>
  </si>
  <si>
    <t>[1.5226011001504958]</t>
  </si>
  <si>
    <t>[1.5226058999542147]</t>
  </si>
  <si>
    <t>[2.510374099947512]</t>
  </si>
  <si>
    <t>[2.5103792001027614]</t>
  </si>
  <si>
    <t>[4.37424789997749]</t>
  </si>
  <si>
    <t>[4.374252900015563]</t>
  </si>
  <si>
    <t>[3.1317545999772847]</t>
  </si>
  <si>
    <t>[3.1317599997855723]</t>
  </si>
  <si>
    <t>[1.5921955001540482]</t>
  </si>
  <si>
    <t>[1.5922008000779897]</t>
  </si>
  <si>
    <t>[1.699593799887225]</t>
  </si>
  <si>
    <t>[1.6996024998370558]</t>
  </si>
  <si>
    <t>[1.329773799981922]</t>
  </si>
  <si>
    <t>[1.3297788999043405]</t>
  </si>
  <si>
    <t>[2.3918363999109715]</t>
  </si>
  <si>
    <t>[2.391841299831867]</t>
  </si>
  <si>
    <t>[2.225118199829012]</t>
  </si>
  <si>
    <t>[2.2251232999842614]</t>
  </si>
  <si>
    <t>[2.112452199915424]</t>
  </si>
  <si>
    <t>[2.112459500087425]</t>
  </si>
  <si>
    <t>[3.514875499997288]</t>
  </si>
  <si>
    <t>[3.5148821000475436]</t>
  </si>
  <si>
    <t>[2.5555432001128793]</t>
  </si>
  <si>
    <t>[2.555548300035298]</t>
  </si>
  <si>
    <t>[1.316087600076571]</t>
  </si>
  <si>
    <t>[1.31609410000965]</t>
  </si>
  <si>
    <t>[1.479259599931538]</t>
  </si>
  <si>
    <t>[1.479265300091356]</t>
  </si>
  <si>
    <t>[1.9790930999442935]</t>
  </si>
  <si>
    <t>[1.9791002999991179]</t>
  </si>
  <si>
    <t>[1.5965776999946684]</t>
  </si>
  <si>
    <t>[1.5965839000418782]</t>
  </si>
  <si>
    <t>[1.9625107001047581]</t>
  </si>
  <si>
    <t>[1.9625181001611054]</t>
  </si>
  <si>
    <t>[1.2658760999329388]</t>
  </si>
  <si>
    <t>[1.2658830999862403]</t>
  </si>
  <si>
    <t>[3.755394199863076]</t>
  </si>
  <si>
    <t>[3.7553993999026716]</t>
  </si>
  <si>
    <t>[1.815490399952978]</t>
  </si>
  <si>
    <t>[1.815496499883011]</t>
  </si>
  <si>
    <t>[2.274793399963528]</t>
  </si>
  <si>
    <t>[2.274799099890515]</t>
  </si>
  <si>
    <t>[1.2456821000669152]</t>
  </si>
  <si>
    <t>[1.2456896000076085]</t>
  </si>
  <si>
    <t>[2.1235468999948353]</t>
  </si>
  <si>
    <t>[2.123551999917254]</t>
  </si>
  <si>
    <t>[1.347877699881792]</t>
  </si>
  <si>
    <t>[1.3478835998103023]</t>
  </si>
  <si>
    <t>[3.026995699852705]</t>
  </si>
  <si>
    <t>[3.0270010998938233]</t>
  </si>
  <si>
    <t>[3.911849199794233]</t>
  </si>
  <si>
    <t>[3.9118575998581946]</t>
  </si>
  <si>
    <t>[4.240325100021437]</t>
  </si>
  <si>
    <t>[4.240330099826679]</t>
  </si>
  <si>
    <t>[2.4091140998061746]</t>
  </si>
  <si>
    <t>[2.4091193999629468]</t>
  </si>
  <si>
    <t>[3.2583966001402587]</t>
  </si>
  <si>
    <t>[3.2584017000626773]</t>
  </si>
  <si>
    <t>[2.8933659000322223]</t>
  </si>
  <si>
    <t>[2.893370700068772]</t>
  </si>
  <si>
    <t>[3.694866099860519]</t>
  </si>
  <si>
    <t>[3.6948730999138206]</t>
  </si>
  <si>
    <t>[1.6482158000580966]</t>
  </si>
  <si>
    <t>[1.6482221002224833]</t>
  </si>
  <si>
    <t>[1.8238142998889089]</t>
  </si>
  <si>
    <t>[1.8238225998356938]</t>
  </si>
  <si>
    <t>[3.3302910001948476]</t>
  </si>
  <si>
    <t>[3.330298300134018]</t>
  </si>
  <si>
    <t>[1.625523200025782]</t>
  </si>
  <si>
    <t>[1.6255307998508215]</t>
  </si>
  <si>
    <t>[1.5990374002140015]</t>
  </si>
  <si>
    <t>[1.5990441001486033]</t>
  </si>
  <si>
    <t>[1.5471330001018941]</t>
  </si>
  <si>
    <t>[1.5471379000227898]</t>
  </si>
  <si>
    <t>[7.072120700031519]</t>
  </si>
  <si>
    <t>[7.0721257999539375]</t>
  </si>
  <si>
    <t>[3.3150530999992043]</t>
  </si>
  <si>
    <t>[3.3150581000372767]</t>
  </si>
  <si>
    <t>[2.1396578000858426]</t>
  </si>
  <si>
    <t>[2.139663399895653]</t>
  </si>
  <si>
    <t>[1.3749734000302851]</t>
  </si>
  <si>
    <t>[1.3749799001961946]</t>
  </si>
  <si>
    <t>[4.607889499980956]</t>
  </si>
  <si>
    <t>[4.607894500019029]</t>
  </si>
  <si>
    <t>[2.8944698001723737]</t>
  </si>
  <si>
    <t>[2.8944751999806613]</t>
  </si>
  <si>
    <t>[2.4479114999994636]</t>
  </si>
  <si>
    <t>[2.4479163999203593]</t>
  </si>
  <si>
    <t>[1.8657505998853594]</t>
  </si>
  <si>
    <t>[1.8657557999249548]</t>
  </si>
  <si>
    <t>[2.5433613997884095]</t>
  </si>
  <si>
    <t>[2.543366599828005]</t>
  </si>
  <si>
    <t>[2.4104838999919593]</t>
  </si>
  <si>
    <t>[2.4104901999235153]</t>
  </si>
  <si>
    <t>[1.8436356999445707]</t>
  </si>
  <si>
    <t>[1.8436404999811202]</t>
  </si>
  <si>
    <t>[4.846726099960506]</t>
  </si>
  <si>
    <t>[4.846731099998578]</t>
  </si>
  <si>
    <t>[2.765405199956149]</t>
  </si>
  <si>
    <t>[2.7654122000094503]</t>
  </si>
  <si>
    <t>[1.7559026998933405]</t>
  </si>
  <si>
    <t>[1.7559082000516355]</t>
  </si>
  <si>
    <t>[2.3989317000377923]</t>
  </si>
  <si>
    <t>[2.3989369000773877]</t>
  </si>
  <si>
    <t>[1.8433797999750823]</t>
  </si>
  <si>
    <t>[1.8433846000116318]</t>
  </si>
  <si>
    <t>[2.164189900038764]</t>
  </si>
  <si>
    <t>[2.164196699857712]</t>
  </si>
  <si>
    <t>[2.031761100050062]</t>
  </si>
  <si>
    <t>[2.0317661999724805]</t>
  </si>
  <si>
    <t>[2.180600400082767]</t>
  </si>
  <si>
    <t>[2.1806077000219375]</t>
  </si>
  <si>
    <t>[2.0896732001565397]</t>
  </si>
  <si>
    <t>[2.0896799999754876]</t>
  </si>
  <si>
    <t>[1.8728992999531329]</t>
  </si>
  <si>
    <t>[1.872906600125134]</t>
  </si>
  <si>
    <t>[3.1153202999848872]</t>
  </si>
  <si>
    <t>[3.1153279999271035]</t>
  </si>
  <si>
    <t>[5.043180199805647]</t>
  </si>
  <si>
    <t>[5.043185499962419]</t>
  </si>
  <si>
    <t>[1.031365199945867]</t>
  </si>
  <si>
    <t>[1.0313700998667628]</t>
  </si>
  <si>
    <t>[1.94446360017173]</t>
  </si>
  <si>
    <t>[1.944469200214371]</t>
  </si>
  <si>
    <t>[1.5979672998655587]</t>
  </si>
  <si>
    <t>[1.5979725997895002]</t>
  </si>
  <si>
    <t>[2.143512499984354]</t>
  </si>
  <si>
    <t>[2.1435195000376552]</t>
  </si>
  <si>
    <t>[1.5426687998697162]</t>
  </si>
  <si>
    <t>[1.5426743000280112]</t>
  </si>
  <si>
    <t>[4.023963199928403]</t>
  </si>
  <si>
    <t>[4.023969599977136]</t>
  </si>
  <si>
    <t>[2.179216400021687]</t>
  </si>
  <si>
    <t>[2.179223099956289]</t>
  </si>
  <si>
    <t>[1.2462814999744296]</t>
  </si>
  <si>
    <t>[1.2462879999075085]</t>
  </si>
  <si>
    <t>[2.198333599837497]</t>
  </si>
  <si>
    <t>[2.1983401000034064]</t>
  </si>
  <si>
    <t>[2.99835789995268]</t>
  </si>
  <si>
    <t>[2.9983646001201123]</t>
  </si>
  <si>
    <t>[4.7095162000041455]</t>
  </si>
  <si>
    <t>[4.709521300159395]</t>
  </si>
  <si>
    <t>[1.9760185999330133]</t>
  </si>
  <si>
    <t>[1.9760280998889357]</t>
  </si>
  <si>
    <t>[2.014319899957627]</t>
  </si>
  <si>
    <t>[2.0143250999972224]</t>
  </si>
  <si>
    <t>[2.5745927998796105]</t>
  </si>
  <si>
    <t>[2.574599500047043]</t>
  </si>
  <si>
    <t>[1.8653520001098514]</t>
  </si>
  <si>
    <t>[1.8653599000535905]</t>
  </si>
  <si>
    <t>[3.0301706998143345]</t>
  </si>
  <si>
    <t>[3.0301759999711066]</t>
  </si>
  <si>
    <t>[2.1476230998523533]</t>
  </si>
  <si>
    <t>[2.1476284000091255]</t>
  </si>
  <si>
    <t>[1.8922409999649972]</t>
  </si>
  <si>
    <t>[1.892247699899599]</t>
  </si>
  <si>
    <t>[2.216008699964732]</t>
  </si>
  <si>
    <t>[2.2160139000043273]</t>
  </si>
  <si>
    <t>[2.3756418998818845]</t>
  </si>
  <si>
    <t>[2.3756476000417024]</t>
  </si>
  <si>
    <t>[2.290818899869919]</t>
  </si>
  <si>
    <t>[2.2908238999079913]</t>
  </si>
  <si>
    <t>[2.9958906997926533]</t>
  </si>
  <si>
    <t>[2.9958961999509484]</t>
  </si>
  <si>
    <t>[2.0476926998235285]</t>
  </si>
  <si>
    <t>[2.0476984998676926]</t>
  </si>
  <si>
    <t>[2.314075600123033]</t>
  </si>
  <si>
    <t>[2.3140803000424057]</t>
  </si>
  <si>
    <t>[2.0287760000210255]</t>
  </si>
  <si>
    <t>[2.0287809998262674]</t>
  </si>
  <si>
    <t>[2.274599000113085]</t>
  </si>
  <si>
    <t>[2.2746043000370264]</t>
  </si>
  <si>
    <t>[1.8736103000119328]</t>
  </si>
  <si>
    <t>[1.8736171999480575]</t>
  </si>
  <si>
    <t>[3.1400366998277605]</t>
  </si>
  <si>
    <t>[3.1400417999830097]</t>
  </si>
  <si>
    <t>[2.29570550005883]</t>
  </si>
  <si>
    <t>[2.2957103000953794]</t>
  </si>
  <si>
    <t>[1.7801469000987709]</t>
  </si>
  <si>
    <t>[1.7801522999070585]</t>
  </si>
  <si>
    <t>[1.3986746999435127]</t>
  </si>
  <si>
    <t>[1.3986797998659313]</t>
  </si>
  <si>
    <t>[0.9622295000590384]</t>
  </si>
  <si>
    <t>[0.962234599981457]</t>
  </si>
  <si>
    <t>[1.4279670999385417]</t>
  </si>
  <si>
    <t>[1.4279720999766141]</t>
  </si>
  <si>
    <t>[2.514970200136304]</t>
  </si>
  <si>
    <t>[2.5149751000571996]</t>
  </si>
  <si>
    <t>[2.9469956001266837]</t>
  </si>
  <si>
    <t>[2.947002600179985]</t>
  </si>
  <si>
    <t>[1.640870900126174]</t>
  </si>
  <si>
    <t>[1.6408772999420762]</t>
  </si>
  <si>
    <t>[1.975881699938327]</t>
  </si>
  <si>
    <t>[1.9758870999794453]</t>
  </si>
  <si>
    <t>[3.480264199897647]</t>
  </si>
  <si>
    <t>[3.4802693999372423]</t>
  </si>
  <si>
    <t>[2.131618299987167]</t>
  </si>
  <si>
    <t>[2.131624100031331]</t>
  </si>
  <si>
    <t>[1.7161391999106854]</t>
  </si>
  <si>
    <t>[1.716145500075072]</t>
  </si>
  <si>
    <t>[2.7294530000071973]</t>
  </si>
  <si>
    <t>[2.729458099929616]</t>
  </si>
  <si>
    <t>[2.4770541000179946]</t>
  </si>
  <si>
    <t>[2.4770594998262823]</t>
  </si>
  <si>
    <t>[1.8742132999468595]</t>
  </si>
  <si>
    <t>[1.874219600111246]</t>
  </si>
  <si>
    <t>[1.3767970001790673]</t>
  </si>
  <si>
    <t>[1.3768044000025839]</t>
  </si>
  <si>
    <t>[2.2646359000355005]</t>
  </si>
  <si>
    <t>[2.264641100075096]</t>
  </si>
  <si>
    <t>[2.609229800058529]</t>
  </si>
  <si>
    <t>[2.6092348999809474]</t>
  </si>
  <si>
    <t>[1.4646908999420702]</t>
  </si>
  <si>
    <t>[1.4646956999786198]</t>
  </si>
  <si>
    <t>[3.258891799952835]</t>
  </si>
  <si>
    <t>[3.258896900108084]</t>
  </si>
  <si>
    <t>[2.1063618999905884]</t>
  </si>
  <si>
    <t>[2.106366900028661]</t>
  </si>
  <si>
    <t>[1.763937999960035]</t>
  </si>
  <si>
    <t>[1.7639441001228988]</t>
  </si>
  <si>
    <t>[3.294601700035855]</t>
  </si>
  <si>
    <t>[3.2946092998608947]</t>
  </si>
  <si>
    <t>[2.858370400033891]</t>
  </si>
  <si>
    <t>[2.8583756000734866]</t>
  </si>
  <si>
    <t>[2.731995200039819]</t>
  </si>
  <si>
    <t>[2.7320002999622375]</t>
  </si>
  <si>
    <t>[2.208913200069219]</t>
  </si>
  <si>
    <t>[2.2089180999901146]</t>
  </si>
  <si>
    <t>[2.909002099884674]</t>
  </si>
  <si>
    <t>[2.909009400056675]</t>
  </si>
  <si>
    <t>[3.0974885001778603]</t>
  </si>
  <si>
    <t>[3.097493200097233]</t>
  </si>
  <si>
    <t>[2.6428143999073654]</t>
  </si>
  <si>
    <t>[2.6428197999484837]</t>
  </si>
  <si>
    <t>[1.3159235999919474]</t>
  </si>
  <si>
    <t>[1.3159288000315428]</t>
  </si>
  <si>
    <t>[3.3447589999996126]</t>
  </si>
  <si>
    <t>[3.344764100154862]</t>
  </si>
  <si>
    <t>[1.8081575999967754]</t>
  </si>
  <si>
    <t>[1.8081646000500768]</t>
  </si>
  <si>
    <t>[2.559912099968642]</t>
  </si>
  <si>
    <t>[2.5599173000082374]</t>
  </si>
  <si>
    <t>[2.3484100999776274]</t>
  </si>
  <si>
    <t>[2.3484157000202686]</t>
  </si>
  <si>
    <t>[1.3589375999290496]</t>
  </si>
  <si>
    <t>[1.3589431000873446]</t>
  </si>
  <si>
    <t>[1.2653538000304252]</t>
  </si>
  <si>
    <t>[1.265358799835667]</t>
  </si>
  <si>
    <t>[1.6779519999399781]</t>
  </si>
  <si>
    <t>[1.6779571999795735]</t>
  </si>
  <si>
    <t>[1.7777438000775874]</t>
  </si>
  <si>
    <t>[1.7777511000167578]</t>
  </si>
  <si>
    <t>[2.142423199955374]</t>
  </si>
  <si>
    <t>[2.1424306000117213]</t>
  </si>
  <si>
    <t>[1.5407852998469025]</t>
  </si>
  <si>
    <t>[1.5407912000082433]</t>
  </si>
  <si>
    <t>[1.4988763998262584]</t>
  </si>
  <si>
    <t>[1.4988812999799848]</t>
  </si>
  <si>
    <t>[2.3126910000573844]</t>
  </si>
  <si>
    <t>[2.312698199879378]</t>
  </si>
  <si>
    <t>[2.6308860999997705]</t>
  </si>
  <si>
    <t>[2.630891500040889]</t>
  </si>
  <si>
    <t>[1.4450991000048816]</t>
  </si>
  <si>
    <t>[1.445106399944052]</t>
  </si>
  <si>
    <t>[1.2274368000216782]</t>
  </si>
  <si>
    <t>[1.2274422000627965]</t>
  </si>
  <si>
    <t>[4.14218349987641]</t>
  </si>
  <si>
    <t>[4.142188800033182]</t>
  </si>
  <si>
    <t>[4.712710400111973]</t>
  </si>
  <si>
    <t>[4.712717399932444]</t>
  </si>
  <si>
    <t>[2.0244020000100136]</t>
  </si>
  <si>
    <t>[2.0244082999415696]</t>
  </si>
  <si>
    <t>[1.8471431999932975]</t>
  </si>
  <si>
    <t>[1.8471506999339908]</t>
  </si>
  <si>
    <t>[1.8924127998761833]</t>
  </si>
  <si>
    <t>[1.8924182998016477]</t>
  </si>
  <si>
    <t>[1.5645404998213053]</t>
  </si>
  <si>
    <t>[1.5645472998730838]</t>
  </si>
  <si>
    <t>[2.261253499891609]</t>
  </si>
  <si>
    <t>[2.261258899932727]</t>
  </si>
  <si>
    <t>[1.5822507000993937]</t>
  </si>
  <si>
    <t>[1.5822576000355184]</t>
  </si>
  <si>
    <t>[3.9376159000676125]</t>
  </si>
  <si>
    <t>[3.93762300000526]</t>
  </si>
  <si>
    <t>[3.7235292999539524]</t>
  </si>
  <si>
    <t>[3.7235372001305223]</t>
  </si>
  <si>
    <t>[2.8307298000436276]</t>
  </si>
  <si>
    <t>[2.8307346999645233]</t>
  </si>
  <si>
    <t>[2.3607197999954224]</t>
  </si>
  <si>
    <t>[2.360726799815893]</t>
  </si>
  <si>
    <t>[2.209715599892661]</t>
  </si>
  <si>
    <t>[2.2097225999459624]</t>
  </si>
  <si>
    <t>[1.8981854999437928]</t>
  </si>
  <si>
    <t>[1.8981914001051337]</t>
  </si>
  <si>
    <t>[1.977075400063768]</t>
  </si>
  <si>
    <t>[1.9770812999922782]</t>
  </si>
  <si>
    <t>[1.210300600156188]</t>
  </si>
  <si>
    <t>[1.2103081999812275]</t>
  </si>
  <si>
    <t>[2.7099135001190007]</t>
  </si>
  <si>
    <t>[2.709920700173825]</t>
  </si>
  <si>
    <t>[1.757729799952358]</t>
  </si>
  <si>
    <t>[1.7577347001060843]</t>
  </si>
  <si>
    <t>[1.391843399964273]</t>
  </si>
  <si>
    <t>[1.3918486998882145]</t>
  </si>
  <si>
    <t>[1.8135304998140782]</t>
  </si>
  <si>
    <t>[1.8135358998551965]</t>
  </si>
  <si>
    <t>[2.3823785001877695]</t>
  </si>
  <si>
    <t>[2.3823871000204235]</t>
  </si>
  <si>
    <t>[2.546246799873188]</t>
  </si>
  <si>
    <t>[2.5462519999127835]</t>
  </si>
  <si>
    <t>[4.164353400003165]</t>
  </si>
  <si>
    <t>[4.164359199814498]</t>
  </si>
  <si>
    <t>[1.9093841998837888]</t>
  </si>
  <si>
    <t>[1.9093894998077303]</t>
  </si>
  <si>
    <t>[1.9560958999209106]</t>
  </si>
  <si>
    <t>[1.9561027998570353]</t>
  </si>
  <si>
    <t>[1.464721699943766]</t>
  </si>
  <si>
    <t>[1.4647266000974923]</t>
  </si>
  <si>
    <t>[6.786663500126451]</t>
  </si>
  <si>
    <t>[6.786671000067145]</t>
  </si>
  <si>
    <t>[2.8811387999448925]</t>
  </si>
  <si>
    <t>[2.881144299870357]</t>
  </si>
  <si>
    <t>[2.9789291999768466]</t>
  </si>
  <si>
    <t>[2.978934899903834]</t>
  </si>
  <si>
    <t>[1.6895471999887377]</t>
  </si>
  <si>
    <t>[1.6895522000268102]</t>
  </si>
  <si>
    <t>[1.9433885999023914]</t>
  </si>
  <si>
    <t>[1.9433939999435097]</t>
  </si>
  <si>
    <t>[1.662458200007677]</t>
  </si>
  <si>
    <t>[1.6624636000487953]</t>
  </si>
  <si>
    <t>[1.3813632999081165]</t>
  </si>
  <si>
    <t>[1.381368299946189]</t>
  </si>
  <si>
    <t>[1.8327345999423414]</t>
  </si>
  <si>
    <t>[1.832741699879989]</t>
  </si>
  <si>
    <t>[4.995219700038433]</t>
  </si>
  <si>
    <t>[4.995226500090212]</t>
  </si>
  <si>
    <t>[2.0309925999026746]</t>
  </si>
  <si>
    <t>[2.030999700073153]</t>
  </si>
  <si>
    <t>[1.413741399999708]</t>
  </si>
  <si>
    <t>[1.413747000042349]</t>
  </si>
  <si>
    <t>[1.028084599878639]</t>
  </si>
  <si>
    <t>[1.0280893999151886]</t>
  </si>
  <si>
    <t>[2.6988595000002533]</t>
  </si>
  <si>
    <t>[2.6988649000413716]</t>
  </si>
  <si>
    <t>[3.3463689000345767]</t>
  </si>
  <si>
    <t>[3.3463738998398185]</t>
  </si>
  <si>
    <t>[2.9384427000768483]</t>
  </si>
  <si>
    <t>[2.938449600012973]</t>
  </si>
  <si>
    <t>[1.7947594001889229]</t>
  </si>
  <si>
    <t>[1.7947644002269953]</t>
  </si>
  <si>
    <t>[1.1831149000208825]</t>
  </si>
  <si>
    <t>[1.183119900058955]</t>
  </si>
  <si>
    <t>[1.7109027998521924]</t>
  </si>
  <si>
    <t>[1.7109079998917878]</t>
  </si>
  <si>
    <t>[1.6605533000547439]</t>
  </si>
  <si>
    <t>[1.6606356999836862]</t>
  </si>
  <si>
    <t>[1.3090222999453545]</t>
  </si>
  <si>
    <t>[1.3090288999956101]</t>
  </si>
  <si>
    <t>[2.1116909000556916]</t>
  </si>
  <si>
    <t>[2.11169599997811]</t>
  </si>
  <si>
    <t>[1.2487970001529902]</t>
  </si>
  <si>
    <t>[1.2488043999765068]</t>
  </si>
  <si>
    <t>[1.5127570999320596]</t>
  </si>
  <si>
    <t>[1.5127618999686092]</t>
  </si>
  <si>
    <t>[1.4072998999617994]</t>
  </si>
  <si>
    <t>[1.4073071000166237]</t>
  </si>
  <si>
    <t>[2.5737505999859422]</t>
  </si>
  <si>
    <t>[2.5737560999114066]</t>
  </si>
  <si>
    <t>[1.3455237001180649]</t>
  </si>
  <si>
    <t>[1.3455292000435293]</t>
  </si>
  <si>
    <t>[1.1467387999873608]</t>
  </si>
  <si>
    <t>[1.1467454999219626]</t>
  </si>
  <si>
    <t>[1.5736807000357658]</t>
  </si>
  <si>
    <t>[1.5736857999581844]</t>
  </si>
  <si>
    <t>[4.345532499952242]</t>
  </si>
  <si>
    <t>[4.345539700007066]</t>
  </si>
  <si>
    <t>[1.9598713999148458]</t>
  </si>
  <si>
    <t>[1.9598769000731409]</t>
  </si>
  <si>
    <t>[1.4651947000529617]</t>
  </si>
  <si>
    <t>[1.465199800208211]</t>
  </si>
  <si>
    <t>[3.392920200014487]</t>
  </si>
  <si>
    <t>[3.392934000119567]</t>
  </si>
  <si>
    <t>[1.4940937999635935]</t>
  </si>
  <si>
    <t>[1.494100800016895]</t>
  </si>
  <si>
    <t>[1.910389200085774]</t>
  </si>
  <si>
    <t>[1.9103980001527816]</t>
  </si>
  <si>
    <t>[1.8086659999098629]</t>
  </si>
  <si>
    <t>[1.8086708998307586]</t>
  </si>
  <si>
    <t>[1.5766191999427974]</t>
  </si>
  <si>
    <t>[1.5766290000174195]</t>
  </si>
  <si>
    <t>[1.574953000061214]</t>
  </si>
  <si>
    <t>[1.5749602001160383]</t>
  </si>
  <si>
    <t>[1.2160119998734444]</t>
  </si>
  <si>
    <t>[1.2160167000256479]</t>
  </si>
  <si>
    <t>[5.49627809994854]</t>
  </si>
  <si>
    <t>[5.496283299988136]</t>
  </si>
  <si>
    <t>[1.2657735999673605]</t>
  </si>
  <si>
    <t>[1.2657796998973936]</t>
  </si>
  <si>
    <t>[2.228317400207743]</t>
  </si>
  <si>
    <t>[2.2283228000160307]</t>
  </si>
  <si>
    <t>[1.726942899869755]</t>
  </si>
  <si>
    <t>[1.7269480999093503]</t>
  </si>
  <si>
    <t>[1.5160582000389695]</t>
  </si>
  <si>
    <t>[1.5160631998442113]</t>
  </si>
  <si>
    <t>[1.2985694000963122]</t>
  </si>
  <si>
    <t>[1.2985747000202537]</t>
  </si>
  <si>
    <t>[1.4143885001540184]</t>
  </si>
  <si>
    <t>[1.4143937001936138]</t>
  </si>
  <si>
    <t>[1.3584268998820335]</t>
  </si>
  <si>
    <t>[1.3584320000372827]</t>
  </si>
  <si>
    <t>[1.366048000054434]</t>
  </si>
  <si>
    <t>[1.3660532999783754]</t>
  </si>
  <si>
    <t>[3.2430004000198096]</t>
  </si>
  <si>
    <t>[3.243005800060928]</t>
  </si>
  <si>
    <t>[1.7992534001823515]</t>
  </si>
  <si>
    <t>[1.7992589001078159]</t>
  </si>
  <si>
    <t>[1.2661684998311102]</t>
  </si>
  <si>
    <t>[1.2661749999970198]</t>
  </si>
  <si>
    <t>[2.8384475999046117]</t>
  </si>
  <si>
    <t>[2.8384546998422593]</t>
  </si>
  <si>
    <t>[1.8316814999561757]</t>
  </si>
  <si>
    <t>[1.8316863998770714]</t>
  </si>
  <si>
    <t>[1.7429420999251306]</t>
  </si>
  <si>
    <t>[1.7429476999677718]</t>
  </si>
  <si>
    <t>[3.1425530000124127]</t>
  </si>
  <si>
    <t>[3.1425579998176545]</t>
  </si>
  <si>
    <t>[1.5257251998409629]</t>
  </si>
  <si>
    <t>[1.5257321998942643]</t>
  </si>
  <si>
    <t>[2.0807387998793274]</t>
  </si>
  <si>
    <t>[2.0807439000345767]</t>
  </si>
  <si>
    <t>[3.5054260999895632]</t>
  </si>
  <si>
    <t>[3.505433099810034]</t>
  </si>
  <si>
    <t>[2.292434000177309]</t>
  </si>
  <si>
    <t>[2.2924395999871194]</t>
  </si>
  <si>
    <t>[1.9941191000398248]</t>
  </si>
  <si>
    <t>[1.9941245999652892]</t>
  </si>
  <si>
    <t>[3.7610677999909967]</t>
  </si>
  <si>
    <t>[3.7610729997977614]</t>
  </si>
  <si>
    <t>[2.4251789001282305]</t>
  </si>
  <si>
    <t>[2.425184100167826]</t>
  </si>
  <si>
    <t>[2.4621866000816226]</t>
  </si>
  <si>
    <t>[2.4621922001242638]</t>
  </si>
  <si>
    <t>[2.245571400038898]</t>
  </si>
  <si>
    <t>[2.2455770999658853]</t>
  </si>
  <si>
    <t>[2.6469529001042247]</t>
  </si>
  <si>
    <t>[2.646962400060147]</t>
  </si>
  <si>
    <t>[1.5813649999909103]</t>
  </si>
  <si>
    <t>[1.5813742000609636]</t>
  </si>
  <si>
    <t>[2.6935820998623967]</t>
  </si>
  <si>
    <t>[2.693587899906561]</t>
  </si>
  <si>
    <t>[2.5931235998868942]</t>
  </si>
  <si>
    <t>[2.5931285999249667]</t>
  </si>
  <si>
    <t>[1.1803647000342607]</t>
  </si>
  <si>
    <t>[1.1803717000875622]</t>
  </si>
  <si>
    <t>[2.3393727999646217]</t>
  </si>
  <si>
    <t>[2.3393792000133544]</t>
  </si>
  <si>
    <t>[1.095307799987495]</t>
  </si>
  <si>
    <t>[1.0953162999358028]</t>
  </si>
  <si>
    <t>[3.0583148000296205]</t>
  </si>
  <si>
    <t>[3.0583257998805493]</t>
  </si>
  <si>
    <t>[1.358293800149113]</t>
  </si>
  <si>
    <t>[1.3582991000730544]</t>
  </si>
  <si>
    <t>[1.8767468999139965]</t>
  </si>
  <si>
    <t>[1.8767520999535918]</t>
  </si>
  <si>
    <t>[2.426347800064832]</t>
  </si>
  <si>
    <t>[2.426353400107473]</t>
  </si>
  <si>
    <t>[1.5445355998817831]</t>
  </si>
  <si>
    <t>[1.5445433999411762]</t>
  </si>
  <si>
    <t>[2.4613132998347282]</t>
  </si>
  <si>
    <t>[2.461602699942887]</t>
  </si>
  <si>
    <t>[1.4455242999829352]</t>
  </si>
  <si>
    <t>[1.4455301000270993]</t>
  </si>
  <si>
    <t>[3.074678600067273]</t>
  </si>
  <si>
    <t>[3.07468429999426]</t>
  </si>
  <si>
    <t>[1.4637908998411149]</t>
  </si>
  <si>
    <t>[1.4637966000009328]</t>
  </si>
  <si>
    <t>[2.045337399933487]</t>
  </si>
  <si>
    <t>[2.0453429999761283]</t>
  </si>
  <si>
    <t>[3.0242106998339295]</t>
  </si>
  <si>
    <t>[3.024217600002885]</t>
  </si>
  <si>
    <t>[2.2468583998270333]</t>
  </si>
  <si>
    <t>[2.2468638999853283]</t>
  </si>
  <si>
    <t>[1.6472159998957068]</t>
  </si>
  <si>
    <t>[1.647221300052479]</t>
  </si>
  <si>
    <t>[2.395299799973145]</t>
  </si>
  <si>
    <t>[2.3953052000142634]</t>
  </si>
  <si>
    <t>[2.3923896001651883]</t>
  </si>
  <si>
    <t>[2.392396100098267]</t>
  </si>
  <si>
    <t>[3.015131700085476]</t>
  </si>
  <si>
    <t>[3.0151372000109404]</t>
  </si>
  <si>
    <t>[1.7479401000309736]</t>
  </si>
  <si>
    <t>[1.747946900082752]</t>
  </si>
  <si>
    <t>[1.395760599989444]</t>
  </si>
  <si>
    <t>[1.3957658000290394]</t>
  </si>
  <si>
    <t>[2.154478400014341]</t>
  </si>
  <si>
    <t>[2.1544836000539362]</t>
  </si>
  <si>
    <t>[1.3453736000228673]</t>
  </si>
  <si>
    <t>[1.3453788000624627]</t>
  </si>
  <si>
    <t>[1.0961783998645842]</t>
  </si>
  <si>
    <t>[1.0961833000183105]</t>
  </si>
  <si>
    <t>[1.8136981998104602]</t>
  </si>
  <si>
    <t>[1.8137050999794155]</t>
  </si>
  <si>
    <t>[2.713089199969545]</t>
  </si>
  <si>
    <t>[2.7130944000091404]</t>
  </si>
  <si>
    <t>[2.6605907999910414]</t>
  </si>
  <si>
    <t>[2.660595800029114]</t>
  </si>
  <si>
    <t>[1.7275976999662817]</t>
  </si>
  <si>
    <t>[1.7276063999161124]</t>
  </si>
  <si>
    <t>[2.181631200015545]</t>
  </si>
  <si>
    <t>[2.18163949996233]</t>
  </si>
  <si>
    <t>[1.730428900104016]</t>
  </si>
  <si>
    <t>[1.7304340000264347]</t>
  </si>
  <si>
    <t>[2.4744988998863846]</t>
  </si>
  <si>
    <t>[2.4745072000660002]</t>
  </si>
  <si>
    <t>[1.6084833999630064]</t>
  </si>
  <si>
    <t>[1.6084908999036998]</t>
  </si>
  <si>
    <t>[2.1309963001403958]</t>
  </si>
  <si>
    <t>[2.1310034000780433]</t>
  </si>
  <si>
    <t>[1.7957469001412392]</t>
  </si>
  <si>
    <t>[1.7957520000636578]</t>
  </si>
  <si>
    <t>[1.264808899955824]</t>
  </si>
  <si>
    <t>[1.2648139998782426]</t>
  </si>
  <si>
    <t>[2.0461032001767308]</t>
  </si>
  <si>
    <t>[2.0461087999865413]</t>
  </si>
  <si>
    <t>[1.1944631000515074]</t>
  </si>
  <si>
    <t>[1.194470199989155]</t>
  </si>
  <si>
    <t>[3.3444032000843436]</t>
  </si>
  <si>
    <t>[3.344408900011331]</t>
  </si>
  <si>
    <t>[4.0783525998704135]</t>
  </si>
  <si>
    <t>[4.078357599908486]</t>
  </si>
  <si>
    <t>[1.4793923001270741]</t>
  </si>
  <si>
    <t>[1.479400800075382]</t>
  </si>
  <si>
    <t>[1.7645084999967366]</t>
  </si>
  <si>
    <t>[1.7645135000348091]</t>
  </si>
  <si>
    <t>[0.943929199827835]</t>
  </si>
  <si>
    <t>[0.9439342999830842]</t>
  </si>
  <si>
    <t>[1.1811889000236988]</t>
  </si>
  <si>
    <t>[1.1811939000617713]</t>
  </si>
  <si>
    <t>[3.1231621999759227]</t>
  </si>
  <si>
    <t>[3.1231672998983413]</t>
  </si>
  <si>
    <t>[1.364502300042659]</t>
  </si>
  <si>
    <t>[1.3645088002085686]</t>
  </si>
  <si>
    <t>[1.5471063998993486]</t>
  </si>
  <si>
    <t>[1.5471137000713497]</t>
  </si>
  <si>
    <t>[1.5997427999973297]</t>
  </si>
  <si>
    <t>[1.5997476000338793]</t>
  </si>
  <si>
    <t>[2.4291370999999344]</t>
  </si>
  <si>
    <t>[2.429142299806699]</t>
  </si>
  <si>
    <t>[6.343709300039336]</t>
  </si>
  <si>
    <t>[6.343714499846101]</t>
  </si>
  <si>
    <t>[1.332157000200823]</t>
  </si>
  <si>
    <t>[1.3321638000197709]</t>
  </si>
  <si>
    <t>[1.443540500011295]</t>
  </si>
  <si>
    <t>[1.4435455000493675]</t>
  </si>
  <si>
    <t>[1.6482001000549644]</t>
  </si>
  <si>
    <t>[1.6482055000960827]</t>
  </si>
  <si>
    <t>[1.09068310004659]</t>
  </si>
  <si>
    <t>[1.0906881999690086]</t>
  </si>
  <si>
    <t>[1.1267625000327826]</t>
  </si>
  <si>
    <t>[1.126768099842593]</t>
  </si>
  <si>
    <t>[1.1457148001063615]</t>
  </si>
  <si>
    <t>[1.1457228001672775]</t>
  </si>
  <si>
    <t>[1.3979465998709202]</t>
  </si>
  <si>
    <t>[1.3979515999089926]</t>
  </si>
  <si>
    <t>[1.6785141001455486]</t>
  </si>
  <si>
    <t>[1.6785189001820982]</t>
  </si>
  <si>
    <t>[3.6575435001868755]</t>
  </si>
  <si>
    <t>[3.657548600109294]</t>
  </si>
  <si>
    <t>[1.4747268001083285]</t>
  </si>
  <si>
    <t>[1.4747331999242306]</t>
  </si>
  <si>
    <t>[2.3914316000882536]</t>
  </si>
  <si>
    <t>[2.391439199913293]</t>
  </si>
  <si>
    <t>[1.3898235999513417]</t>
  </si>
  <si>
    <t>[1.3898284998722374]</t>
  </si>
  <si>
    <t>[4.162978099891916]</t>
  </si>
  <si>
    <t>[4.162983400048688]</t>
  </si>
  <si>
    <t>[1.1789651000872254]</t>
  </si>
  <si>
    <t>[1.178972100140527]</t>
  </si>
  <si>
    <t>[1.1140349002089351]</t>
  </si>
  <si>
    <t>[1.1140402001328766]</t>
  </si>
  <si>
    <t>[1.448360500158742]</t>
  </si>
  <si>
    <t>[1.4483652000781149]</t>
  </si>
  <si>
    <t>[2.2068792001809925]</t>
  </si>
  <si>
    <t>[2.20688630011864]</t>
  </si>
  <si>
    <t>[2.0587774999439716]</t>
  </si>
  <si>
    <t>[2.058784699998796]</t>
  </si>
  <si>
    <t>[4.392574599944055]</t>
  </si>
  <si>
    <t>[4.3925800998695195]</t>
  </si>
  <si>
    <t>[1.6121119000017643]</t>
  </si>
  <si>
    <t>[1.6121208001859486]</t>
  </si>
  <si>
    <t>[1.2827008001040667]</t>
  </si>
  <si>
    <t>[1.2827057999093086]</t>
  </si>
  <si>
    <t>[1.5485755000263453]</t>
  </si>
  <si>
    <t>[1.5485807000659406]</t>
  </si>
  <si>
    <t>[1.675180499907583]</t>
  </si>
  <si>
    <t>[1.6751870000734925]</t>
  </si>
  <si>
    <t>[1.5419284999370575]</t>
  </si>
  <si>
    <t>[1.5419340999796987]</t>
  </si>
  <si>
    <t>[1.1799527001567185]</t>
  </si>
  <si>
    <t>[1.179957700194791]</t>
  </si>
  <si>
    <t>[1.21541259996593]</t>
  </si>
  <si>
    <t>[1.2154192000161856]</t>
  </si>
  <si>
    <t>[2.362201999872923]</t>
  </si>
  <si>
    <t>[2.3622072997968644]</t>
  </si>
  <si>
    <t>[2.643259499920532]</t>
  </si>
  <si>
    <t>[2.6432645998429507]</t>
  </si>
  <si>
    <t>[1.560411399928853]</t>
  </si>
  <si>
    <t>[1.5604165999684483]</t>
  </si>
  <si>
    <t>[1.6280597001314163]</t>
  </si>
  <si>
    <t>[1.6280651001725346]</t>
  </si>
  <si>
    <t>[1.847966399975121]</t>
  </si>
  <si>
    <t>[1.8479736000299454]</t>
  </si>
  <si>
    <t>[1.124167599948123]</t>
  </si>
  <si>
    <t>[1.1241726998705417]</t>
  </si>
  <si>
    <t>[1.366189300082624]</t>
  </si>
  <si>
    <t>[1.3661946998909116]</t>
  </si>
  <si>
    <t>[1.2449602000415325]</t>
  </si>
  <si>
    <t>[1.2449662999715656]</t>
  </si>
  <si>
    <t>[1.6827271999791265]</t>
  </si>
  <si>
    <t>[1.682734499918297]</t>
  </si>
  <si>
    <t>[2.677615199936554]</t>
  </si>
  <si>
    <t>[2.677620599977672]</t>
  </si>
  <si>
    <t>[1.7590623998548836]</t>
  </si>
  <si>
    <t>[1.759068900020793]</t>
  </si>
  <si>
    <t>[2.6586833999026567]</t>
  </si>
  <si>
    <t>[2.658690100070089]</t>
  </si>
  <si>
    <t>[2.2324502000119537]</t>
  </si>
  <si>
    <t>[2.232455400051549]</t>
  </si>
  <si>
    <t>[3.3795728001277894]</t>
  </si>
  <si>
    <t>[3.3795784001704305]</t>
  </si>
  <si>
    <t>[1.6621019998565316]</t>
  </si>
  <si>
    <t>[1.6621079000178725]</t>
  </si>
  <si>
    <t>[1.3138701000716537]</t>
  </si>
  <si>
    <t>[1.3138751999940723]</t>
  </si>
  <si>
    <t>[1.1621019998565316]</t>
  </si>
  <si>
    <t>[1.1621075998991728]</t>
  </si>
  <si>
    <t>[1.315027100034058]</t>
  </si>
  <si>
    <t>[1.3150329000782222]</t>
  </si>
  <si>
    <t>[2.4988381001167]</t>
  </si>
  <si>
    <t>[2.4988436000421643]</t>
  </si>
  <si>
    <t>[1.8658178001642227]</t>
  </si>
  <si>
    <t>[1.8658251999877393]</t>
  </si>
  <si>
    <t>[1.1988143001217395]</t>
  </si>
  <si>
    <t>[1.1988208000548184]</t>
  </si>
  <si>
    <t>[2.8957376000471413]</t>
  </si>
  <si>
    <t>[2.89574269996956]</t>
  </si>
  <si>
    <t>[1.309923400171101]</t>
  </si>
  <si>
    <t>[1.309930199990049]</t>
  </si>
  <si>
    <t>[1.2784635999705642]</t>
  </si>
  <si>
    <t>[1.2784708000253886]</t>
  </si>
  <si>
    <t>[1.08275970001705]</t>
  </si>
  <si>
    <t>[1.0827645999379456]</t>
  </si>
  <si>
    <t>[2.3784942000638694]</t>
  </si>
  <si>
    <t>[2.3785009998828173]</t>
  </si>
  <si>
    <t>[1.1447522998787463]</t>
  </si>
  <si>
    <t>[1.1447585998103023]</t>
  </si>
  <si>
    <t>[1.4151502000167966]</t>
  </si>
  <si>
    <t>[1.4151567001827061]</t>
  </si>
  <si>
    <t>[1.014405199792236]</t>
  </si>
  <si>
    <t>[1.0144102999474853]</t>
  </si>
  <si>
    <t>[0.8154062000103295]</t>
  </si>
  <si>
    <t>[0.8154120000544935]</t>
  </si>
  <si>
    <t>[0.9624614999629557]</t>
  </si>
  <si>
    <t>[0.9624667000025511]</t>
  </si>
  <si>
    <t>[1.8661360999103636]</t>
  </si>
  <si>
    <t>[1.86614100006409]</t>
  </si>
  <si>
    <t>[1.06261090002954]</t>
  </si>
  <si>
    <t>[1.0626160001847893]</t>
  </si>
  <si>
    <t>[1.1774396998807788]</t>
  </si>
  <si>
    <t>[1.177444800036028]</t>
  </si>
  <si>
    <t>[1.9807012001983821]</t>
  </si>
  <si>
    <t>[1.9807071001268923]</t>
  </si>
  <si>
    <t>[1.4974348000250757]</t>
  </si>
  <si>
    <t>[1.4974398000631481]</t>
  </si>
  <si>
    <t>[1.525683999992907]</t>
  </si>
  <si>
    <t>[1.5256890000309795]</t>
  </si>
  <si>
    <t xml:space="preserve">500
</t>
  </si>
  <si>
    <t xml:space="preserve">difference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</si>
</sst>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B5C0A-BF38-4363-B32B-9F1C2C05895C}">
  <dimension ref="A1:AW401"/>
  <sheetViews>
    <sheetView workbookViewId="0">
      <selection activeCell="E10" sqref="E10"/>
    </sheetView>
  </sheetViews>
  <sheetFormatPr defaultRowHeight="14.4" x14ac:dyDescent="0.3"/>
  <cols>
    <col min="1" max="1" width="8.88671875" customWidth="1"/>
  </cols>
  <sheetData>
    <row r="1" spans="1:49" x14ac:dyDescent="0.3">
      <c r="A1" t="s">
        <v>0</v>
      </c>
      <c r="B1" t="s">
        <v>12</v>
      </c>
      <c r="C1" t="s">
        <v>1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2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</row>
    <row r="2" spans="1:49" x14ac:dyDescent="0.3">
      <c r="A2">
        <v>0.4</v>
      </c>
      <c r="B2">
        <v>1000</v>
      </c>
      <c r="C2" t="s">
        <v>4</v>
      </c>
      <c r="D2">
        <v>0</v>
      </c>
      <c r="E2">
        <v>0</v>
      </c>
      <c r="F2">
        <v>0</v>
      </c>
      <c r="G2" t="s">
        <v>58</v>
      </c>
      <c r="H2">
        <v>0.79860400012694299</v>
      </c>
      <c r="I2" t="s">
        <v>59</v>
      </c>
      <c r="J2">
        <v>450</v>
      </c>
      <c r="K2">
        <v>1</v>
      </c>
      <c r="L2" t="s">
        <v>60</v>
      </c>
      <c r="M2" t="s">
        <v>61</v>
      </c>
      <c r="N2">
        <v>0</v>
      </c>
      <c r="O2">
        <v>0</v>
      </c>
      <c r="P2">
        <v>0</v>
      </c>
      <c r="Q2">
        <v>7</v>
      </c>
      <c r="R2">
        <v>4.2727200081571902E-2</v>
      </c>
      <c r="T2">
        <v>3.99706999305635E-2</v>
      </c>
      <c r="U2">
        <v>4.2727200081571902E-2</v>
      </c>
      <c r="V2">
        <v>1.0024464998859901</v>
      </c>
      <c r="W2">
        <v>1.0024464998859901</v>
      </c>
      <c r="X2">
        <v>1.052449000068</v>
      </c>
      <c r="Y2">
        <v>1.8194440000224801</v>
      </c>
      <c r="Z2" t="s">
        <v>58</v>
      </c>
      <c r="AA2">
        <v>0.79860400012694299</v>
      </c>
      <c r="AB2" t="s">
        <v>59</v>
      </c>
      <c r="AC2">
        <v>1.81981360004283</v>
      </c>
      <c r="AD2">
        <v>2.2350757667484298</v>
      </c>
      <c r="AE2">
        <v>2.5358281999360699</v>
      </c>
      <c r="AF2">
        <v>2.5291077001020299</v>
      </c>
      <c r="AG2">
        <v>2.5295943000819499</v>
      </c>
      <c r="AH2">
        <v>2.5358281999360699</v>
      </c>
      <c r="AI2">
        <v>2.5358281999360699</v>
      </c>
      <c r="AJ2">
        <v>2.5358281999360699</v>
      </c>
      <c r="AK2">
        <v>4.8170759999193198</v>
      </c>
      <c r="AL2">
        <v>450</v>
      </c>
      <c r="AM2">
        <v>1</v>
      </c>
      <c r="AN2" t="s">
        <v>60</v>
      </c>
      <c r="AO2" t="s">
        <v>61</v>
      </c>
      <c r="AP2" t="s">
        <v>62</v>
      </c>
      <c r="AQ2">
        <v>1</v>
      </c>
      <c r="AR2" t="s">
        <v>63</v>
      </c>
      <c r="AS2" t="s">
        <v>64</v>
      </c>
      <c r="AU2" t="s">
        <v>65</v>
      </c>
      <c r="AV2">
        <v>60.050574629512496</v>
      </c>
      <c r="AW2" t="s">
        <v>66</v>
      </c>
    </row>
    <row r="3" spans="1:49" x14ac:dyDescent="0.3">
      <c r="A3">
        <v>0.7</v>
      </c>
      <c r="B3">
        <v>1000</v>
      </c>
      <c r="C3" t="s">
        <v>4</v>
      </c>
      <c r="D3">
        <v>1</v>
      </c>
      <c r="E3">
        <v>1</v>
      </c>
      <c r="F3">
        <v>0</v>
      </c>
      <c r="G3" t="s">
        <v>58</v>
      </c>
      <c r="H3">
        <v>0.51216710009612099</v>
      </c>
      <c r="I3" t="s">
        <v>59</v>
      </c>
      <c r="J3">
        <v>600</v>
      </c>
      <c r="K3">
        <v>1</v>
      </c>
      <c r="L3" t="s">
        <v>67</v>
      </c>
      <c r="M3" t="s">
        <v>68</v>
      </c>
      <c r="N3">
        <v>0</v>
      </c>
      <c r="O3">
        <v>1</v>
      </c>
      <c r="P3">
        <v>1</v>
      </c>
      <c r="Q3">
        <v>8</v>
      </c>
      <c r="R3">
        <v>4.8332680000457904</v>
      </c>
      <c r="T3">
        <v>4.8172959999646903</v>
      </c>
      <c r="U3">
        <v>4.8332680000457904</v>
      </c>
      <c r="V3">
        <v>5.8329113000072503</v>
      </c>
      <c r="W3">
        <v>5.8329113000072503</v>
      </c>
      <c r="X3">
        <v>5.8329113000072503</v>
      </c>
      <c r="Y3">
        <v>6.3499094999860901</v>
      </c>
      <c r="Z3" t="s">
        <v>58</v>
      </c>
      <c r="AA3">
        <v>0.51216710009612099</v>
      </c>
      <c r="AB3" t="s">
        <v>59</v>
      </c>
      <c r="AC3">
        <v>6.3509684000164199</v>
      </c>
      <c r="AD3">
        <v>7.06525506667482</v>
      </c>
      <c r="AE3">
        <v>7.3653830999974099</v>
      </c>
      <c r="AF3">
        <v>7.3592572999186796</v>
      </c>
      <c r="AG3">
        <v>7.35984819987788</v>
      </c>
      <c r="AH3">
        <v>7.3653830999974099</v>
      </c>
      <c r="AI3">
        <v>7.3653830999974099</v>
      </c>
      <c r="AJ3">
        <v>7.3653830999974099</v>
      </c>
      <c r="AK3">
        <v>9.2313824999146092</v>
      </c>
      <c r="AL3">
        <v>600</v>
      </c>
      <c r="AM3">
        <v>1</v>
      </c>
      <c r="AN3" t="s">
        <v>67</v>
      </c>
      <c r="AO3" t="s">
        <v>68</v>
      </c>
      <c r="AP3" t="s">
        <v>62</v>
      </c>
      <c r="AQ3">
        <v>1</v>
      </c>
      <c r="AR3" t="s">
        <v>63</v>
      </c>
      <c r="AS3" t="s">
        <v>64</v>
      </c>
      <c r="AU3" t="s">
        <v>65</v>
      </c>
      <c r="AV3">
        <v>60.050574629512496</v>
      </c>
      <c r="AW3" t="s">
        <v>66</v>
      </c>
    </row>
    <row r="4" spans="1:49" x14ac:dyDescent="0.3">
      <c r="A4">
        <v>0.4</v>
      </c>
      <c r="B4">
        <v>1000</v>
      </c>
      <c r="C4" t="s">
        <v>4</v>
      </c>
      <c r="D4">
        <v>2</v>
      </c>
      <c r="E4">
        <v>2</v>
      </c>
      <c r="F4">
        <v>0</v>
      </c>
      <c r="G4" t="s">
        <v>58</v>
      </c>
      <c r="H4">
        <v>0.20000130007974801</v>
      </c>
      <c r="I4" t="s">
        <v>59</v>
      </c>
      <c r="J4">
        <v>500</v>
      </c>
      <c r="K4">
        <v>1</v>
      </c>
      <c r="L4" t="s">
        <v>69</v>
      </c>
      <c r="M4" t="s">
        <v>70</v>
      </c>
      <c r="N4">
        <v>0</v>
      </c>
      <c r="O4">
        <v>2</v>
      </c>
      <c r="P4">
        <v>2</v>
      </c>
      <c r="Q4">
        <v>10</v>
      </c>
      <c r="R4">
        <v>9.24706709990277</v>
      </c>
      <c r="T4">
        <v>9.2315694999415392</v>
      </c>
      <c r="U4">
        <v>9.24706709990277</v>
      </c>
      <c r="V4">
        <v>10.2468075000215</v>
      </c>
      <c r="W4">
        <v>10.2468075000215</v>
      </c>
      <c r="X4">
        <v>10.2468075000215</v>
      </c>
      <c r="Y4">
        <v>10.4636496000457</v>
      </c>
      <c r="Z4" t="s">
        <v>58</v>
      </c>
      <c r="AA4">
        <v>0.20000130007974801</v>
      </c>
      <c r="AB4" t="s">
        <v>59</v>
      </c>
      <c r="AC4">
        <v>10.464728099992399</v>
      </c>
      <c r="AD4">
        <v>10.862922166769</v>
      </c>
      <c r="AE4">
        <v>11.169338800013</v>
      </c>
      <c r="AF4">
        <v>11.163768500089599</v>
      </c>
      <c r="AG4">
        <v>11.164144600043</v>
      </c>
      <c r="AH4">
        <v>11.169338800013</v>
      </c>
      <c r="AI4">
        <v>11.169338800013</v>
      </c>
      <c r="AJ4">
        <v>11.169338800013</v>
      </c>
      <c r="AK4">
        <v>12.645504700019901</v>
      </c>
      <c r="AL4">
        <v>500</v>
      </c>
      <c r="AM4">
        <v>1</v>
      </c>
      <c r="AN4" t="s">
        <v>69</v>
      </c>
      <c r="AO4" t="s">
        <v>70</v>
      </c>
      <c r="AP4" t="s">
        <v>62</v>
      </c>
      <c r="AQ4">
        <v>1</v>
      </c>
      <c r="AR4" t="s">
        <v>63</v>
      </c>
      <c r="AS4" t="s">
        <v>64</v>
      </c>
      <c r="AU4" t="s">
        <v>65</v>
      </c>
      <c r="AV4">
        <v>60.050574629512496</v>
      </c>
      <c r="AW4" t="s">
        <v>66</v>
      </c>
    </row>
    <row r="5" spans="1:49" x14ac:dyDescent="0.3">
      <c r="A5">
        <v>0.1</v>
      </c>
      <c r="B5">
        <v>1000</v>
      </c>
      <c r="C5" t="s">
        <v>4</v>
      </c>
      <c r="D5">
        <v>3</v>
      </c>
      <c r="E5">
        <v>3</v>
      </c>
      <c r="F5">
        <v>0</v>
      </c>
      <c r="G5" t="s">
        <v>58</v>
      </c>
      <c r="H5">
        <v>4.3617499992251299E-2</v>
      </c>
      <c r="I5" t="s">
        <v>59</v>
      </c>
      <c r="J5">
        <v>540</v>
      </c>
      <c r="K5">
        <v>1</v>
      </c>
      <c r="L5" t="s">
        <v>71</v>
      </c>
      <c r="M5" t="s">
        <v>72</v>
      </c>
      <c r="N5">
        <v>0</v>
      </c>
      <c r="O5">
        <v>3</v>
      </c>
      <c r="P5">
        <v>3</v>
      </c>
      <c r="Q5">
        <v>6</v>
      </c>
      <c r="R5">
        <v>12.6615122999064</v>
      </c>
      <c r="T5">
        <v>12.6456591999158</v>
      </c>
      <c r="U5">
        <v>12.6615122999064</v>
      </c>
      <c r="V5">
        <v>13.6446006998885</v>
      </c>
      <c r="W5">
        <v>13.6446006998885</v>
      </c>
      <c r="X5">
        <v>13.6610489999875</v>
      </c>
      <c r="Y5">
        <v>13.694970099953901</v>
      </c>
      <c r="Z5" t="s">
        <v>58</v>
      </c>
      <c r="AA5">
        <v>4.3617499992251299E-2</v>
      </c>
      <c r="AB5" t="s">
        <v>59</v>
      </c>
      <c r="AC5">
        <v>13.695886899949899</v>
      </c>
      <c r="AD5">
        <v>13.794326266568699</v>
      </c>
      <c r="AE5">
        <v>14.0955081998836</v>
      </c>
      <c r="AF5">
        <v>14.0891952998936</v>
      </c>
      <c r="AG5">
        <v>14.0897917998954</v>
      </c>
      <c r="AH5">
        <v>14.0955081998836</v>
      </c>
      <c r="AI5">
        <v>14.0955081998836</v>
      </c>
      <c r="AJ5">
        <v>14.0955081998836</v>
      </c>
      <c r="AK5">
        <v>16.009928300045399</v>
      </c>
      <c r="AL5">
        <v>540</v>
      </c>
      <c r="AM5">
        <v>1</v>
      </c>
      <c r="AN5" t="s">
        <v>71</v>
      </c>
      <c r="AO5" t="s">
        <v>72</v>
      </c>
      <c r="AP5" t="s">
        <v>62</v>
      </c>
      <c r="AQ5">
        <v>1</v>
      </c>
      <c r="AR5" t="s">
        <v>63</v>
      </c>
      <c r="AS5" t="s">
        <v>64</v>
      </c>
      <c r="AU5" t="s">
        <v>65</v>
      </c>
      <c r="AV5">
        <v>60.050574629512496</v>
      </c>
      <c r="AW5" t="s">
        <v>66</v>
      </c>
    </row>
    <row r="6" spans="1:49" x14ac:dyDescent="0.3">
      <c r="A6">
        <v>0.7</v>
      </c>
      <c r="B6">
        <v>1000</v>
      </c>
      <c r="C6" t="s">
        <v>4</v>
      </c>
      <c r="D6">
        <v>4</v>
      </c>
      <c r="E6">
        <v>4</v>
      </c>
      <c r="F6">
        <v>0</v>
      </c>
      <c r="G6" t="s">
        <v>58</v>
      </c>
      <c r="H6">
        <v>0.19456369988620201</v>
      </c>
      <c r="I6" t="s">
        <v>59</v>
      </c>
      <c r="J6">
        <v>900</v>
      </c>
      <c r="K6">
        <v>1</v>
      </c>
      <c r="L6" t="s">
        <v>73</v>
      </c>
      <c r="M6" t="s">
        <v>74</v>
      </c>
      <c r="N6">
        <v>0</v>
      </c>
      <c r="O6">
        <v>4</v>
      </c>
      <c r="P6">
        <v>4</v>
      </c>
      <c r="Q6">
        <v>5</v>
      </c>
      <c r="R6">
        <v>16.026153400074602</v>
      </c>
      <c r="T6">
        <v>16.0100801999215</v>
      </c>
      <c r="U6">
        <v>16.026153400074602</v>
      </c>
      <c r="V6">
        <v>17.009235800011002</v>
      </c>
      <c r="W6">
        <v>17.009235800011002</v>
      </c>
      <c r="X6">
        <v>17.025702300015801</v>
      </c>
      <c r="Y6">
        <v>17.2095766998827</v>
      </c>
      <c r="Z6" t="s">
        <v>58</v>
      </c>
      <c r="AA6">
        <v>0.19456369988620201</v>
      </c>
      <c r="AB6" t="s">
        <v>59</v>
      </c>
      <c r="AC6">
        <v>17.210385899990701</v>
      </c>
      <c r="AD6">
        <v>17.9250344667273</v>
      </c>
      <c r="AE6">
        <v>18.2296931999735</v>
      </c>
      <c r="AF6">
        <v>18.223450700053899</v>
      </c>
      <c r="AG6">
        <v>18.224041299894399</v>
      </c>
      <c r="AH6">
        <v>18.2296931999735</v>
      </c>
      <c r="AI6">
        <v>18.2296931999735</v>
      </c>
      <c r="AJ6">
        <v>18.2296931999735</v>
      </c>
      <c r="AK6">
        <v>19.324361100094301</v>
      </c>
      <c r="AL6">
        <v>900</v>
      </c>
      <c r="AM6">
        <v>1</v>
      </c>
      <c r="AN6" t="s">
        <v>73</v>
      </c>
      <c r="AO6" t="s">
        <v>74</v>
      </c>
      <c r="AP6" t="s">
        <v>62</v>
      </c>
      <c r="AQ6">
        <v>1</v>
      </c>
      <c r="AR6" t="s">
        <v>63</v>
      </c>
      <c r="AS6" t="s">
        <v>64</v>
      </c>
      <c r="AU6" t="s">
        <v>65</v>
      </c>
      <c r="AV6">
        <v>60.050574629512496</v>
      </c>
      <c r="AW6" t="s">
        <v>66</v>
      </c>
    </row>
    <row r="7" spans="1:49" x14ac:dyDescent="0.3">
      <c r="A7">
        <v>0.1</v>
      </c>
      <c r="B7">
        <v>1000</v>
      </c>
      <c r="C7" t="s">
        <v>4</v>
      </c>
      <c r="D7">
        <v>5</v>
      </c>
      <c r="E7">
        <v>5</v>
      </c>
      <c r="F7">
        <v>0</v>
      </c>
      <c r="G7" t="s">
        <v>58</v>
      </c>
      <c r="H7">
        <v>0.47349549992941298</v>
      </c>
      <c r="I7" t="s">
        <v>59</v>
      </c>
      <c r="J7">
        <v>570</v>
      </c>
      <c r="K7">
        <v>1</v>
      </c>
      <c r="L7" t="s">
        <v>75</v>
      </c>
      <c r="M7" t="s">
        <v>76</v>
      </c>
      <c r="N7">
        <v>0</v>
      </c>
      <c r="O7">
        <v>5</v>
      </c>
      <c r="P7">
        <v>5</v>
      </c>
      <c r="Q7">
        <v>9</v>
      </c>
      <c r="R7">
        <v>19.340565900085402</v>
      </c>
      <c r="T7">
        <v>19.324517299886701</v>
      </c>
      <c r="U7">
        <v>19.340565900085402</v>
      </c>
      <c r="V7">
        <v>20.3236515000462</v>
      </c>
      <c r="W7">
        <v>20.3236515000462</v>
      </c>
      <c r="X7">
        <v>20.340276299975798</v>
      </c>
      <c r="Y7">
        <v>20.8070531999692</v>
      </c>
      <c r="Z7" t="s">
        <v>58</v>
      </c>
      <c r="AA7">
        <v>0.47349549992941298</v>
      </c>
      <c r="AB7" t="s">
        <v>59</v>
      </c>
      <c r="AC7">
        <v>20.8080907999537</v>
      </c>
      <c r="AD7">
        <v>20.9064503666634</v>
      </c>
      <c r="AE7">
        <v>21.2089003000874</v>
      </c>
      <c r="AF7">
        <v>21.201978299999599</v>
      </c>
      <c r="AG7">
        <v>21.2025919998995</v>
      </c>
      <c r="AH7">
        <v>21.2089003000874</v>
      </c>
      <c r="AI7">
        <v>21.2089003000874</v>
      </c>
      <c r="AJ7">
        <v>21.2089003000874</v>
      </c>
      <c r="AK7">
        <v>23.088883999967901</v>
      </c>
      <c r="AL7">
        <v>570</v>
      </c>
      <c r="AM7">
        <v>1</v>
      </c>
      <c r="AN7" t="s">
        <v>75</v>
      </c>
      <c r="AO7" t="s">
        <v>76</v>
      </c>
      <c r="AP7" t="s">
        <v>62</v>
      </c>
      <c r="AQ7">
        <v>1</v>
      </c>
      <c r="AR7" t="s">
        <v>63</v>
      </c>
      <c r="AS7" t="s">
        <v>64</v>
      </c>
      <c r="AU7" t="s">
        <v>65</v>
      </c>
      <c r="AV7">
        <v>60.050574629512496</v>
      </c>
      <c r="AW7" t="s">
        <v>66</v>
      </c>
    </row>
    <row r="8" spans="1:49" x14ac:dyDescent="0.3">
      <c r="A8">
        <v>0.7</v>
      </c>
      <c r="B8">
        <v>1000</v>
      </c>
      <c r="C8" t="s">
        <v>4</v>
      </c>
      <c r="D8">
        <v>6</v>
      </c>
      <c r="E8">
        <v>6</v>
      </c>
      <c r="F8">
        <v>0</v>
      </c>
      <c r="G8" t="s">
        <v>58</v>
      </c>
      <c r="H8">
        <v>0.39861630019731797</v>
      </c>
      <c r="I8" t="s">
        <v>59</v>
      </c>
      <c r="J8">
        <v>680</v>
      </c>
      <c r="K8">
        <v>1</v>
      </c>
      <c r="L8" t="s">
        <v>77</v>
      </c>
      <c r="M8" t="s">
        <v>78</v>
      </c>
      <c r="N8">
        <v>0</v>
      </c>
      <c r="O8">
        <v>6</v>
      </c>
      <c r="P8">
        <v>6</v>
      </c>
      <c r="Q8">
        <v>11</v>
      </c>
      <c r="R8">
        <v>23.1048260999377</v>
      </c>
      <c r="T8">
        <v>23.0890613999217</v>
      </c>
      <c r="U8">
        <v>23.1048260999377</v>
      </c>
      <c r="V8">
        <v>24.1043769000098</v>
      </c>
      <c r="W8">
        <v>24.1043769000098</v>
      </c>
      <c r="X8">
        <v>24.1043769000098</v>
      </c>
      <c r="Y8">
        <v>24.5046429000794</v>
      </c>
      <c r="Z8" t="s">
        <v>58</v>
      </c>
      <c r="AA8">
        <v>0.39861630019731797</v>
      </c>
      <c r="AB8" t="s">
        <v>59</v>
      </c>
      <c r="AC8">
        <v>24.505606499966198</v>
      </c>
      <c r="AD8">
        <v>25.203782866771</v>
      </c>
      <c r="AE8">
        <v>25.507255400065301</v>
      </c>
      <c r="AF8">
        <v>25.501265800092298</v>
      </c>
      <c r="AG8">
        <v>25.5017619999125</v>
      </c>
      <c r="AH8">
        <v>25.507255400065301</v>
      </c>
      <c r="AI8">
        <v>25.507255400065301</v>
      </c>
      <c r="AJ8">
        <v>25.507255400065301</v>
      </c>
      <c r="AK8">
        <v>27.270489400019802</v>
      </c>
      <c r="AL8">
        <v>680</v>
      </c>
      <c r="AM8">
        <v>1</v>
      </c>
      <c r="AN8" t="s">
        <v>77</v>
      </c>
      <c r="AO8" t="s">
        <v>78</v>
      </c>
      <c r="AP8" t="s">
        <v>62</v>
      </c>
      <c r="AQ8">
        <v>1</v>
      </c>
      <c r="AR8" t="s">
        <v>63</v>
      </c>
      <c r="AS8" t="s">
        <v>64</v>
      </c>
      <c r="AU8" t="s">
        <v>65</v>
      </c>
      <c r="AV8">
        <v>60.050574629512496</v>
      </c>
      <c r="AW8" t="s">
        <v>66</v>
      </c>
    </row>
    <row r="9" spans="1:49" x14ac:dyDescent="0.3">
      <c r="A9">
        <v>0.7</v>
      </c>
      <c r="B9">
        <v>400</v>
      </c>
      <c r="C9" t="s">
        <v>5</v>
      </c>
      <c r="D9">
        <v>7</v>
      </c>
      <c r="E9">
        <v>7</v>
      </c>
      <c r="F9">
        <v>0</v>
      </c>
      <c r="G9" t="s">
        <v>58</v>
      </c>
      <c r="H9">
        <v>0.41573369991965498</v>
      </c>
      <c r="I9" t="s">
        <v>59</v>
      </c>
      <c r="J9">
        <v>120</v>
      </c>
      <c r="K9">
        <v>1</v>
      </c>
      <c r="L9" t="s">
        <v>79</v>
      </c>
      <c r="M9" t="s">
        <v>80</v>
      </c>
      <c r="N9">
        <v>0</v>
      </c>
      <c r="O9">
        <v>7</v>
      </c>
      <c r="P9">
        <v>7</v>
      </c>
      <c r="Q9">
        <v>2</v>
      </c>
      <c r="R9">
        <v>27.2855104000773</v>
      </c>
      <c r="T9">
        <v>27.270692199934199</v>
      </c>
      <c r="U9">
        <v>27.2855104000773</v>
      </c>
      <c r="V9">
        <v>28.284846799913701</v>
      </c>
      <c r="W9">
        <v>28.284846799913701</v>
      </c>
      <c r="X9">
        <v>28.284846799913701</v>
      </c>
      <c r="Y9">
        <v>28.701602400047701</v>
      </c>
      <c r="Z9" t="s">
        <v>58</v>
      </c>
      <c r="AA9">
        <v>0.41573369991965498</v>
      </c>
      <c r="AB9" t="s">
        <v>59</v>
      </c>
      <c r="AC9">
        <v>28.702012199908399</v>
      </c>
      <c r="AD9">
        <v>29.401191166664098</v>
      </c>
      <c r="AE9">
        <v>29.7100925999693</v>
      </c>
      <c r="AF9">
        <v>29.7028504000045</v>
      </c>
      <c r="AG9">
        <v>29.7034173000138</v>
      </c>
      <c r="AH9">
        <v>29.7100925999693</v>
      </c>
      <c r="AI9">
        <v>29.7100925999693</v>
      </c>
      <c r="AJ9">
        <v>29.7100925999693</v>
      </c>
      <c r="AK9">
        <v>32.782701699994497</v>
      </c>
      <c r="AL9">
        <v>120</v>
      </c>
      <c r="AM9">
        <v>1</v>
      </c>
      <c r="AN9" t="s">
        <v>79</v>
      </c>
      <c r="AO9" t="s">
        <v>80</v>
      </c>
      <c r="AP9" t="s">
        <v>62</v>
      </c>
      <c r="AQ9">
        <v>1</v>
      </c>
      <c r="AR9" t="s">
        <v>63</v>
      </c>
      <c r="AS9" t="s">
        <v>64</v>
      </c>
      <c r="AU9" t="s">
        <v>65</v>
      </c>
      <c r="AV9">
        <v>60.050574629512496</v>
      </c>
      <c r="AW9" t="s">
        <v>66</v>
      </c>
    </row>
    <row r="10" spans="1:49" x14ac:dyDescent="0.3">
      <c r="A10">
        <v>0.4</v>
      </c>
      <c r="B10">
        <v>1000</v>
      </c>
      <c r="C10" t="s">
        <v>4</v>
      </c>
      <c r="D10">
        <v>8</v>
      </c>
      <c r="E10">
        <v>8</v>
      </c>
      <c r="F10">
        <v>0</v>
      </c>
      <c r="G10" t="s">
        <v>58</v>
      </c>
      <c r="H10">
        <v>0.35871779988519797</v>
      </c>
      <c r="I10" t="s">
        <v>59</v>
      </c>
      <c r="J10">
        <v>560</v>
      </c>
      <c r="K10">
        <v>1</v>
      </c>
      <c r="L10" t="s">
        <v>81</v>
      </c>
      <c r="M10" t="s">
        <v>82</v>
      </c>
      <c r="N10">
        <v>0</v>
      </c>
      <c r="O10">
        <v>8</v>
      </c>
      <c r="P10">
        <v>8</v>
      </c>
      <c r="Q10">
        <v>4</v>
      </c>
      <c r="R10">
        <v>32.799030599882798</v>
      </c>
      <c r="T10">
        <v>32.782857199897897</v>
      </c>
      <c r="U10">
        <v>32.799030599882798</v>
      </c>
      <c r="V10">
        <v>33.798262499971301</v>
      </c>
      <c r="W10">
        <v>33.798262499971301</v>
      </c>
      <c r="X10">
        <v>33.798262499971301</v>
      </c>
      <c r="Y10">
        <v>34.1653712000697</v>
      </c>
      <c r="Z10" t="s">
        <v>58</v>
      </c>
      <c r="AA10">
        <v>0.35871779988519797</v>
      </c>
      <c r="AB10" t="s">
        <v>59</v>
      </c>
      <c r="AC10">
        <v>34.166452599922103</v>
      </c>
      <c r="AD10">
        <v>34.5646654666091</v>
      </c>
      <c r="AE10">
        <v>34.868885899893897</v>
      </c>
      <c r="AF10">
        <v>34.863376700086498</v>
      </c>
      <c r="AG10">
        <v>34.863894399953999</v>
      </c>
      <c r="AH10">
        <v>34.868885899893897</v>
      </c>
      <c r="AI10">
        <v>34.868885899893897</v>
      </c>
      <c r="AJ10">
        <v>34.868885899893897</v>
      </c>
      <c r="AK10">
        <v>38.512784600025</v>
      </c>
      <c r="AL10">
        <v>560</v>
      </c>
      <c r="AM10">
        <v>1</v>
      </c>
      <c r="AN10" t="s">
        <v>81</v>
      </c>
      <c r="AO10" t="s">
        <v>82</v>
      </c>
      <c r="AP10" t="s">
        <v>62</v>
      </c>
      <c r="AQ10">
        <v>1</v>
      </c>
      <c r="AR10" t="s">
        <v>63</v>
      </c>
      <c r="AS10" t="s">
        <v>64</v>
      </c>
      <c r="AU10" t="s">
        <v>65</v>
      </c>
      <c r="AV10">
        <v>60.050574629512496</v>
      </c>
      <c r="AW10" t="s">
        <v>66</v>
      </c>
    </row>
    <row r="11" spans="1:49" x14ac:dyDescent="0.3">
      <c r="A11">
        <v>0.1</v>
      </c>
      <c r="B11">
        <v>400</v>
      </c>
      <c r="C11" t="s">
        <v>5</v>
      </c>
      <c r="D11">
        <v>9</v>
      </c>
      <c r="E11">
        <v>9</v>
      </c>
      <c r="F11">
        <v>0</v>
      </c>
      <c r="G11" t="s">
        <v>58</v>
      </c>
      <c r="H11">
        <v>0.13586140004917899</v>
      </c>
      <c r="I11" t="s">
        <v>59</v>
      </c>
      <c r="J11">
        <v>200</v>
      </c>
      <c r="K11">
        <v>1</v>
      </c>
      <c r="L11" t="s">
        <v>83</v>
      </c>
      <c r="M11" t="s">
        <v>84</v>
      </c>
      <c r="N11">
        <v>0</v>
      </c>
      <c r="O11">
        <v>9</v>
      </c>
      <c r="P11">
        <v>9</v>
      </c>
      <c r="Q11">
        <v>0</v>
      </c>
      <c r="R11">
        <v>38.528360299998802</v>
      </c>
      <c r="T11">
        <v>38.512939800042602</v>
      </c>
      <c r="U11">
        <v>38.528360299998802</v>
      </c>
      <c r="V11">
        <v>39.528176399879101</v>
      </c>
      <c r="W11">
        <v>39.528176399879101</v>
      </c>
      <c r="X11">
        <v>39.528176399879101</v>
      </c>
      <c r="Y11">
        <v>39.678587700007398</v>
      </c>
      <c r="Z11" t="s">
        <v>58</v>
      </c>
      <c r="AA11">
        <v>0.13586140004917899</v>
      </c>
      <c r="AB11" t="s">
        <v>59</v>
      </c>
      <c r="AC11">
        <v>39.679568599909501</v>
      </c>
      <c r="AD11">
        <v>39.777738466688099</v>
      </c>
      <c r="AE11">
        <v>40.078063699882399</v>
      </c>
      <c r="AF11">
        <v>40.0716095999814</v>
      </c>
      <c r="AG11">
        <v>40.072155199944902</v>
      </c>
      <c r="AH11">
        <v>40.078063699882399</v>
      </c>
      <c r="AI11">
        <v>40.078063699882399</v>
      </c>
      <c r="AJ11">
        <v>40.078063699882399</v>
      </c>
      <c r="AK11">
        <v>41.677119900006801</v>
      </c>
      <c r="AL11">
        <v>200</v>
      </c>
      <c r="AM11">
        <v>1</v>
      </c>
      <c r="AN11" t="s">
        <v>83</v>
      </c>
      <c r="AO11" t="s">
        <v>84</v>
      </c>
      <c r="AP11" t="s">
        <v>62</v>
      </c>
      <c r="AQ11">
        <v>1</v>
      </c>
      <c r="AR11" t="s">
        <v>63</v>
      </c>
      <c r="AS11" t="s">
        <v>64</v>
      </c>
      <c r="AU11" t="s">
        <v>65</v>
      </c>
      <c r="AV11">
        <v>60.050574629512496</v>
      </c>
      <c r="AW11" t="s">
        <v>66</v>
      </c>
    </row>
    <row r="12" spans="1:49" x14ac:dyDescent="0.3">
      <c r="A12">
        <v>0.4</v>
      </c>
      <c r="B12">
        <v>400</v>
      </c>
      <c r="C12" t="s">
        <v>5</v>
      </c>
      <c r="D12">
        <v>10</v>
      </c>
      <c r="E12">
        <v>10</v>
      </c>
      <c r="F12">
        <v>0</v>
      </c>
      <c r="G12" t="s">
        <v>58</v>
      </c>
      <c r="H12">
        <v>0.29339149990119001</v>
      </c>
      <c r="I12" t="s">
        <v>59</v>
      </c>
      <c r="J12">
        <v>120</v>
      </c>
      <c r="K12">
        <v>1</v>
      </c>
      <c r="L12" t="s">
        <v>85</v>
      </c>
      <c r="M12" t="s">
        <v>86</v>
      </c>
      <c r="N12">
        <v>0</v>
      </c>
      <c r="O12">
        <v>10</v>
      </c>
      <c r="P12">
        <v>10</v>
      </c>
      <c r="Q12">
        <v>1</v>
      </c>
      <c r="R12">
        <v>41.693262499989899</v>
      </c>
      <c r="T12">
        <v>41.677267000079098</v>
      </c>
      <c r="U12">
        <v>41.693262499989899</v>
      </c>
      <c r="V12">
        <v>42.692619899986298</v>
      </c>
      <c r="W12">
        <v>42.692619899986298</v>
      </c>
      <c r="X12">
        <v>42.692619899986298</v>
      </c>
      <c r="Y12">
        <v>42.992998099885803</v>
      </c>
      <c r="Z12" t="s">
        <v>58</v>
      </c>
      <c r="AA12">
        <v>0.29339149990119001</v>
      </c>
      <c r="AB12" t="s">
        <v>59</v>
      </c>
      <c r="AC12">
        <v>42.994004599982802</v>
      </c>
      <c r="AD12">
        <v>43.392211966744298</v>
      </c>
      <c r="AE12">
        <v>43.697991600027301</v>
      </c>
      <c r="AF12">
        <v>43.692167700035498</v>
      </c>
      <c r="AG12">
        <v>43.692816999973701</v>
      </c>
      <c r="AH12">
        <v>43.697991600027301</v>
      </c>
      <c r="AI12">
        <v>43.697991600027301</v>
      </c>
      <c r="AJ12">
        <v>43.697991600027301</v>
      </c>
      <c r="AK12">
        <v>45.2417568999808</v>
      </c>
      <c r="AL12">
        <v>120</v>
      </c>
      <c r="AM12">
        <v>1</v>
      </c>
      <c r="AN12" t="s">
        <v>85</v>
      </c>
      <c r="AO12" t="s">
        <v>86</v>
      </c>
      <c r="AP12" t="s">
        <v>62</v>
      </c>
      <c r="AQ12">
        <v>1</v>
      </c>
      <c r="AR12" t="s">
        <v>63</v>
      </c>
      <c r="AS12" t="s">
        <v>64</v>
      </c>
      <c r="AU12" t="s">
        <v>65</v>
      </c>
      <c r="AV12">
        <v>60.050574629512496</v>
      </c>
      <c r="AW12" t="s">
        <v>66</v>
      </c>
    </row>
    <row r="13" spans="1:49" x14ac:dyDescent="0.3">
      <c r="A13">
        <v>0.1</v>
      </c>
      <c r="B13">
        <v>1000</v>
      </c>
      <c r="C13" t="s">
        <v>4</v>
      </c>
      <c r="D13">
        <v>11</v>
      </c>
      <c r="E13">
        <v>11</v>
      </c>
      <c r="F13">
        <v>0</v>
      </c>
      <c r="G13" t="s">
        <v>58</v>
      </c>
      <c r="H13">
        <v>0.24440749990753799</v>
      </c>
      <c r="I13" t="s">
        <v>59</v>
      </c>
      <c r="J13">
        <v>540</v>
      </c>
      <c r="K13">
        <v>1</v>
      </c>
      <c r="L13" t="s">
        <v>87</v>
      </c>
      <c r="M13" t="s">
        <v>88</v>
      </c>
      <c r="N13">
        <v>0</v>
      </c>
      <c r="O13">
        <v>11</v>
      </c>
      <c r="P13">
        <v>11</v>
      </c>
      <c r="Q13">
        <v>3</v>
      </c>
      <c r="R13">
        <v>45.257431800011503</v>
      </c>
      <c r="T13">
        <v>45.241910499986197</v>
      </c>
      <c r="U13">
        <v>45.257431800011503</v>
      </c>
      <c r="V13">
        <v>46.257224499946403</v>
      </c>
      <c r="W13">
        <v>46.257224499946403</v>
      </c>
      <c r="X13">
        <v>46.257224499946403</v>
      </c>
      <c r="Y13">
        <v>46.507292900001602</v>
      </c>
      <c r="Z13" t="s">
        <v>58</v>
      </c>
      <c r="AA13">
        <v>0.24440749990753799</v>
      </c>
      <c r="AB13" t="s">
        <v>59</v>
      </c>
      <c r="AC13">
        <v>46.508093999931504</v>
      </c>
      <c r="AD13">
        <v>46.606641166672702</v>
      </c>
      <c r="AE13">
        <v>46.908961199922402</v>
      </c>
      <c r="AF13">
        <v>46.902854700107099</v>
      </c>
      <c r="AG13">
        <v>46.903331900015402</v>
      </c>
      <c r="AH13">
        <v>46.908961199922402</v>
      </c>
      <c r="AI13">
        <v>46.908961199922402</v>
      </c>
      <c r="AJ13">
        <v>46.908961199922402</v>
      </c>
      <c r="AK13">
        <v>48.972414599964303</v>
      </c>
      <c r="AL13">
        <v>540</v>
      </c>
      <c r="AM13">
        <v>1</v>
      </c>
      <c r="AN13" t="s">
        <v>87</v>
      </c>
      <c r="AO13" t="s">
        <v>88</v>
      </c>
      <c r="AP13" t="s">
        <v>62</v>
      </c>
      <c r="AQ13">
        <v>1</v>
      </c>
      <c r="AR13" t="s">
        <v>63</v>
      </c>
      <c r="AS13" t="s">
        <v>64</v>
      </c>
      <c r="AU13" t="s">
        <v>65</v>
      </c>
      <c r="AV13">
        <v>60.050574629512496</v>
      </c>
      <c r="AW13" t="s">
        <v>66</v>
      </c>
    </row>
    <row r="14" spans="1:49" x14ac:dyDescent="0.3">
      <c r="A14">
        <v>0.7</v>
      </c>
      <c r="B14">
        <v>1000</v>
      </c>
      <c r="C14" t="s">
        <v>4</v>
      </c>
      <c r="D14">
        <v>12</v>
      </c>
      <c r="E14">
        <v>0</v>
      </c>
      <c r="F14">
        <v>1</v>
      </c>
      <c r="G14" t="s">
        <v>58</v>
      </c>
      <c r="H14">
        <v>0.22309159999713299</v>
      </c>
      <c r="I14" t="s">
        <v>59</v>
      </c>
      <c r="J14">
        <v>650</v>
      </c>
      <c r="K14">
        <v>1</v>
      </c>
      <c r="L14" t="s">
        <v>89</v>
      </c>
      <c r="M14" t="s">
        <v>90</v>
      </c>
      <c r="N14">
        <v>1</v>
      </c>
      <c r="O14">
        <v>0</v>
      </c>
      <c r="P14">
        <v>12</v>
      </c>
      <c r="Q14">
        <v>11</v>
      </c>
      <c r="R14">
        <v>48.988333400106001</v>
      </c>
      <c r="T14">
        <v>48.972572200000201</v>
      </c>
      <c r="U14">
        <v>48.988333400106001</v>
      </c>
      <c r="V14">
        <v>49.988068900070999</v>
      </c>
      <c r="W14">
        <v>49.988068900070999</v>
      </c>
      <c r="X14">
        <v>49.988068900070999</v>
      </c>
      <c r="Y14">
        <v>50.221797500038498</v>
      </c>
      <c r="Z14" t="s">
        <v>58</v>
      </c>
      <c r="AA14">
        <v>0.22309159999713299</v>
      </c>
      <c r="AB14" t="s">
        <v>59</v>
      </c>
      <c r="AC14">
        <v>50.222794000059302</v>
      </c>
      <c r="AD14">
        <v>50.937363266774099</v>
      </c>
      <c r="AE14">
        <v>51.237494000000801</v>
      </c>
      <c r="AF14">
        <v>51.231177299981901</v>
      </c>
      <c r="AG14">
        <v>51.231697499984797</v>
      </c>
      <c r="AH14">
        <v>51.237494000000801</v>
      </c>
      <c r="AI14">
        <v>51.237494000000801</v>
      </c>
      <c r="AJ14">
        <v>51.237494000000801</v>
      </c>
      <c r="AK14">
        <v>52.736705899937</v>
      </c>
      <c r="AL14">
        <v>650</v>
      </c>
      <c r="AM14">
        <v>1</v>
      </c>
      <c r="AN14" t="s">
        <v>89</v>
      </c>
      <c r="AO14" t="s">
        <v>90</v>
      </c>
      <c r="AP14" t="s">
        <v>62</v>
      </c>
      <c r="AQ14">
        <v>1</v>
      </c>
      <c r="AR14" t="s">
        <v>63</v>
      </c>
      <c r="AS14" t="s">
        <v>64</v>
      </c>
      <c r="AU14" t="s">
        <v>65</v>
      </c>
      <c r="AV14">
        <v>60.050574629512496</v>
      </c>
      <c r="AW14" t="s">
        <v>66</v>
      </c>
    </row>
    <row r="15" spans="1:49" x14ac:dyDescent="0.3">
      <c r="A15">
        <v>0.1</v>
      </c>
      <c r="B15">
        <v>400</v>
      </c>
      <c r="C15" t="s">
        <v>5</v>
      </c>
      <c r="D15">
        <v>13</v>
      </c>
      <c r="E15">
        <v>1</v>
      </c>
      <c r="F15">
        <v>1</v>
      </c>
      <c r="G15" t="s">
        <v>58</v>
      </c>
      <c r="H15">
        <v>0.63070229999720995</v>
      </c>
      <c r="I15" t="s">
        <v>59</v>
      </c>
      <c r="J15">
        <v>120</v>
      </c>
      <c r="K15">
        <v>1</v>
      </c>
      <c r="L15" t="s">
        <v>91</v>
      </c>
      <c r="M15" t="s">
        <v>92</v>
      </c>
      <c r="N15">
        <v>1</v>
      </c>
      <c r="O15">
        <v>1</v>
      </c>
      <c r="P15">
        <v>13</v>
      </c>
      <c r="Q15">
        <v>0</v>
      </c>
      <c r="R15">
        <v>52.753040600102302</v>
      </c>
      <c r="T15">
        <v>52.736861400073302</v>
      </c>
      <c r="U15">
        <v>52.753040600102302</v>
      </c>
      <c r="V15">
        <v>53.735500100068698</v>
      </c>
      <c r="W15">
        <v>53.735500100068698</v>
      </c>
      <c r="X15">
        <v>53.752081000013199</v>
      </c>
      <c r="Y15">
        <v>54.369078299961899</v>
      </c>
      <c r="Z15" t="s">
        <v>58</v>
      </c>
      <c r="AA15">
        <v>0.63070229999720995</v>
      </c>
      <c r="AB15" t="s">
        <v>59</v>
      </c>
      <c r="AC15">
        <v>54.3699640999548</v>
      </c>
      <c r="AD15">
        <v>54.468510966577199</v>
      </c>
      <c r="AE15">
        <v>54.777525899931703</v>
      </c>
      <c r="AF15">
        <v>54.771205599885398</v>
      </c>
      <c r="AG15">
        <v>54.771809899946597</v>
      </c>
      <c r="AH15">
        <v>54.777525899931703</v>
      </c>
      <c r="AI15">
        <v>54.777525899931703</v>
      </c>
      <c r="AJ15">
        <v>54.777525899931703</v>
      </c>
      <c r="AK15">
        <v>56.767441200092399</v>
      </c>
      <c r="AL15">
        <v>120</v>
      </c>
      <c r="AM15">
        <v>1</v>
      </c>
      <c r="AN15" t="s">
        <v>91</v>
      </c>
      <c r="AO15" t="s">
        <v>92</v>
      </c>
      <c r="AP15" t="s">
        <v>62</v>
      </c>
      <c r="AQ15">
        <v>1</v>
      </c>
      <c r="AR15" t="s">
        <v>63</v>
      </c>
      <c r="AS15" t="s">
        <v>64</v>
      </c>
      <c r="AU15" t="s">
        <v>65</v>
      </c>
      <c r="AV15">
        <v>60.050574629512496</v>
      </c>
      <c r="AW15" t="s">
        <v>66</v>
      </c>
    </row>
    <row r="16" spans="1:49" x14ac:dyDescent="0.3">
      <c r="A16">
        <v>0.7</v>
      </c>
      <c r="B16">
        <v>1000</v>
      </c>
      <c r="C16" t="s">
        <v>4</v>
      </c>
      <c r="D16">
        <v>14</v>
      </c>
      <c r="E16">
        <v>2</v>
      </c>
      <c r="F16">
        <v>1</v>
      </c>
      <c r="G16" t="s">
        <v>58</v>
      </c>
      <c r="H16">
        <v>0.31736230012029398</v>
      </c>
      <c r="I16" t="s">
        <v>59</v>
      </c>
      <c r="J16">
        <v>340</v>
      </c>
      <c r="K16">
        <v>1</v>
      </c>
      <c r="L16" t="s">
        <v>93</v>
      </c>
      <c r="M16" t="s">
        <v>94</v>
      </c>
      <c r="N16">
        <v>1</v>
      </c>
      <c r="O16">
        <v>2</v>
      </c>
      <c r="P16">
        <v>14</v>
      </c>
      <c r="Q16">
        <v>8</v>
      </c>
      <c r="R16">
        <v>56.783801499987</v>
      </c>
      <c r="T16">
        <v>56.767764799995298</v>
      </c>
      <c r="U16">
        <v>56.783801499987</v>
      </c>
      <c r="V16">
        <v>57.782943099969998</v>
      </c>
      <c r="W16">
        <v>57.782943099969998</v>
      </c>
      <c r="X16">
        <v>57.782943099969998</v>
      </c>
      <c r="Y16">
        <v>58.116808800026703</v>
      </c>
      <c r="Z16" t="s">
        <v>58</v>
      </c>
      <c r="AA16">
        <v>0.31736230012029398</v>
      </c>
      <c r="AB16" t="s">
        <v>59</v>
      </c>
      <c r="AC16">
        <v>58.118013700004603</v>
      </c>
      <c r="AD16">
        <v>58.815887566717898</v>
      </c>
      <c r="AE16">
        <v>59.120325200026798</v>
      </c>
      <c r="AF16">
        <v>59.114537900080897</v>
      </c>
      <c r="AG16">
        <v>59.1151763999369</v>
      </c>
      <c r="AH16">
        <v>59.120325200026798</v>
      </c>
      <c r="AI16">
        <v>59.120325200026798</v>
      </c>
      <c r="AJ16">
        <v>59.120325200026798</v>
      </c>
      <c r="AK16">
        <v>61.614257199922498</v>
      </c>
      <c r="AL16">
        <v>340</v>
      </c>
      <c r="AM16">
        <v>1</v>
      </c>
      <c r="AN16" t="s">
        <v>93</v>
      </c>
      <c r="AO16" t="s">
        <v>94</v>
      </c>
      <c r="AP16" t="s">
        <v>62</v>
      </c>
      <c r="AQ16">
        <v>1</v>
      </c>
      <c r="AR16" t="s">
        <v>63</v>
      </c>
      <c r="AS16" t="s">
        <v>64</v>
      </c>
      <c r="AU16" t="s">
        <v>65</v>
      </c>
      <c r="AV16">
        <v>60.050574629512496</v>
      </c>
      <c r="AW16" t="s">
        <v>66</v>
      </c>
    </row>
    <row r="17" spans="1:49" x14ac:dyDescent="0.3">
      <c r="A17">
        <v>0.4</v>
      </c>
      <c r="B17">
        <v>1000</v>
      </c>
      <c r="C17" t="s">
        <v>4</v>
      </c>
      <c r="D17">
        <v>15</v>
      </c>
      <c r="E17">
        <v>3</v>
      </c>
      <c r="F17">
        <v>1</v>
      </c>
      <c r="G17" t="s">
        <v>58</v>
      </c>
      <c r="H17">
        <v>0.24944040016271099</v>
      </c>
      <c r="I17" t="s">
        <v>59</v>
      </c>
      <c r="J17">
        <v>650</v>
      </c>
      <c r="K17">
        <v>1</v>
      </c>
      <c r="L17" t="s">
        <v>95</v>
      </c>
      <c r="M17" t="s">
        <v>96</v>
      </c>
      <c r="N17">
        <v>1</v>
      </c>
      <c r="O17">
        <v>3</v>
      </c>
      <c r="P17">
        <v>15</v>
      </c>
      <c r="Q17">
        <v>10</v>
      </c>
      <c r="R17">
        <v>61.630338999908403</v>
      </c>
      <c r="T17">
        <v>61.614411199930998</v>
      </c>
      <c r="U17">
        <v>61.630338999908403</v>
      </c>
      <c r="V17">
        <v>62.6134633000474</v>
      </c>
      <c r="W17">
        <v>62.6134633000474</v>
      </c>
      <c r="X17">
        <v>62.629888399969701</v>
      </c>
      <c r="Y17">
        <v>62.863791400101</v>
      </c>
      <c r="Z17" t="s">
        <v>58</v>
      </c>
      <c r="AA17">
        <v>0.24944040016271099</v>
      </c>
      <c r="AB17" t="s">
        <v>59</v>
      </c>
      <c r="AC17">
        <v>62.864726099884102</v>
      </c>
      <c r="AD17">
        <v>63.262948366642597</v>
      </c>
      <c r="AE17">
        <v>63.565254299901397</v>
      </c>
      <c r="AF17">
        <v>63.559291600016799</v>
      </c>
      <c r="AG17">
        <v>63.559884400106903</v>
      </c>
      <c r="AH17">
        <v>63.565254299901397</v>
      </c>
      <c r="AI17">
        <v>63.565254299901397</v>
      </c>
      <c r="AJ17">
        <v>63.565254299901397</v>
      </c>
      <c r="AK17">
        <v>64.929080900037604</v>
      </c>
      <c r="AL17">
        <v>650</v>
      </c>
      <c r="AM17">
        <v>1</v>
      </c>
      <c r="AN17" t="s">
        <v>95</v>
      </c>
      <c r="AO17" t="s">
        <v>96</v>
      </c>
      <c r="AP17" t="s">
        <v>62</v>
      </c>
      <c r="AQ17">
        <v>1</v>
      </c>
      <c r="AR17" t="s">
        <v>63</v>
      </c>
      <c r="AS17" t="s">
        <v>64</v>
      </c>
      <c r="AU17" t="s">
        <v>65</v>
      </c>
      <c r="AV17">
        <v>60.050574629512496</v>
      </c>
      <c r="AW17" t="s">
        <v>66</v>
      </c>
    </row>
    <row r="18" spans="1:49" x14ac:dyDescent="0.3">
      <c r="A18">
        <v>0.1</v>
      </c>
      <c r="B18">
        <v>1000</v>
      </c>
      <c r="C18" t="s">
        <v>4</v>
      </c>
      <c r="D18">
        <v>16</v>
      </c>
      <c r="E18">
        <v>4</v>
      </c>
      <c r="F18">
        <v>1</v>
      </c>
      <c r="G18" t="s">
        <v>58</v>
      </c>
      <c r="H18">
        <v>0.113954900065436</v>
      </c>
      <c r="I18" t="s">
        <v>59</v>
      </c>
      <c r="J18">
        <v>450</v>
      </c>
      <c r="K18">
        <v>1</v>
      </c>
      <c r="L18" t="s">
        <v>97</v>
      </c>
      <c r="M18" t="s">
        <v>98</v>
      </c>
      <c r="N18">
        <v>1</v>
      </c>
      <c r="O18">
        <v>4</v>
      </c>
      <c r="P18">
        <v>16</v>
      </c>
      <c r="Q18">
        <v>3</v>
      </c>
      <c r="R18">
        <v>64.944951799931005</v>
      </c>
      <c r="T18">
        <v>64.929279299918505</v>
      </c>
      <c r="U18">
        <v>64.944951799931005</v>
      </c>
      <c r="V18">
        <v>65.944534699898199</v>
      </c>
      <c r="W18">
        <v>65.944534699898199</v>
      </c>
      <c r="X18">
        <v>65.944534699898199</v>
      </c>
      <c r="Y18">
        <v>66.061756199924204</v>
      </c>
      <c r="Z18" t="s">
        <v>58</v>
      </c>
      <c r="AA18">
        <v>0.113954900065436</v>
      </c>
      <c r="AB18" t="s">
        <v>59</v>
      </c>
      <c r="AC18">
        <v>66.062693800078705</v>
      </c>
      <c r="AD18">
        <v>66.161036666544703</v>
      </c>
      <c r="AE18">
        <v>66.464829500066102</v>
      </c>
      <c r="AF18">
        <v>66.458403199911103</v>
      </c>
      <c r="AG18">
        <v>66.458974800072596</v>
      </c>
      <c r="AH18">
        <v>66.464829500066102</v>
      </c>
      <c r="AI18">
        <v>66.464829500066102</v>
      </c>
      <c r="AJ18">
        <v>66.464829500066102</v>
      </c>
      <c r="AK18">
        <v>68.692987000103997</v>
      </c>
      <c r="AL18">
        <v>450</v>
      </c>
      <c r="AM18">
        <v>1</v>
      </c>
      <c r="AN18" t="s">
        <v>97</v>
      </c>
      <c r="AO18" t="s">
        <v>98</v>
      </c>
      <c r="AP18" t="s">
        <v>62</v>
      </c>
      <c r="AQ18">
        <v>1</v>
      </c>
      <c r="AR18" t="s">
        <v>63</v>
      </c>
      <c r="AS18" t="s">
        <v>64</v>
      </c>
      <c r="AU18" t="s">
        <v>65</v>
      </c>
      <c r="AV18">
        <v>60.050574629512496</v>
      </c>
      <c r="AW18" t="s">
        <v>66</v>
      </c>
    </row>
    <row r="19" spans="1:49" x14ac:dyDescent="0.3">
      <c r="A19">
        <v>0.1</v>
      </c>
      <c r="B19">
        <v>1000</v>
      </c>
      <c r="C19" t="s">
        <v>4</v>
      </c>
      <c r="D19">
        <v>17</v>
      </c>
      <c r="E19">
        <v>5</v>
      </c>
      <c r="F19">
        <v>1</v>
      </c>
      <c r="G19" t="s">
        <v>58</v>
      </c>
      <c r="H19">
        <v>0.550035600084811</v>
      </c>
      <c r="I19" t="s">
        <v>59</v>
      </c>
      <c r="J19">
        <v>852</v>
      </c>
      <c r="K19">
        <v>1</v>
      </c>
      <c r="L19" t="s">
        <v>99</v>
      </c>
      <c r="M19" t="s">
        <v>100</v>
      </c>
      <c r="N19">
        <v>1</v>
      </c>
      <c r="O19">
        <v>5</v>
      </c>
      <c r="P19">
        <v>17</v>
      </c>
      <c r="Q19">
        <v>6</v>
      </c>
      <c r="R19">
        <v>68.709256399888503</v>
      </c>
      <c r="T19">
        <v>68.693143999902503</v>
      </c>
      <c r="U19">
        <v>68.709256399888503</v>
      </c>
      <c r="V19">
        <v>69.708817499922503</v>
      </c>
      <c r="W19">
        <v>69.708817499922503</v>
      </c>
      <c r="X19">
        <v>69.708817499922503</v>
      </c>
      <c r="Y19">
        <v>70.275704300030995</v>
      </c>
      <c r="Z19" t="s">
        <v>58</v>
      </c>
      <c r="AA19">
        <v>0.550035600084811</v>
      </c>
      <c r="AB19" t="s">
        <v>59</v>
      </c>
      <c r="AC19">
        <v>70.276641000062199</v>
      </c>
      <c r="AD19">
        <v>70.375090366757107</v>
      </c>
      <c r="AE19">
        <v>70.677308999933302</v>
      </c>
      <c r="AF19">
        <v>70.671932599972905</v>
      </c>
      <c r="AG19">
        <v>70.672434400068596</v>
      </c>
      <c r="AH19">
        <v>70.677308999933302</v>
      </c>
      <c r="AI19">
        <v>70.677308999933302</v>
      </c>
      <c r="AJ19">
        <v>70.677308999933302</v>
      </c>
      <c r="AK19">
        <v>72.474098599981502</v>
      </c>
      <c r="AL19">
        <v>852</v>
      </c>
      <c r="AM19">
        <v>1</v>
      </c>
      <c r="AN19" t="s">
        <v>99</v>
      </c>
      <c r="AO19" t="s">
        <v>100</v>
      </c>
      <c r="AP19" t="s">
        <v>62</v>
      </c>
      <c r="AQ19">
        <v>1</v>
      </c>
      <c r="AR19" t="s">
        <v>63</v>
      </c>
      <c r="AS19" t="s">
        <v>64</v>
      </c>
      <c r="AU19" t="s">
        <v>65</v>
      </c>
      <c r="AV19">
        <v>60.050574629512496</v>
      </c>
      <c r="AW19" t="s">
        <v>66</v>
      </c>
    </row>
    <row r="20" spans="1:49" x14ac:dyDescent="0.3">
      <c r="A20">
        <v>0.7</v>
      </c>
      <c r="B20">
        <v>400</v>
      </c>
      <c r="C20" t="s">
        <v>5</v>
      </c>
      <c r="D20">
        <v>18</v>
      </c>
      <c r="E20">
        <v>6</v>
      </c>
      <c r="F20">
        <v>1</v>
      </c>
      <c r="G20" t="s">
        <v>58</v>
      </c>
      <c r="H20">
        <v>0.29240949987433801</v>
      </c>
      <c r="I20" t="s">
        <v>59</v>
      </c>
      <c r="J20">
        <v>230</v>
      </c>
      <c r="K20">
        <v>1</v>
      </c>
      <c r="L20" t="s">
        <v>101</v>
      </c>
      <c r="M20" t="s">
        <v>102</v>
      </c>
      <c r="N20">
        <v>1</v>
      </c>
      <c r="O20">
        <v>6</v>
      </c>
      <c r="P20">
        <v>18</v>
      </c>
      <c r="Q20">
        <v>2</v>
      </c>
      <c r="R20">
        <v>72.490085999946999</v>
      </c>
      <c r="T20">
        <v>72.474253299878896</v>
      </c>
      <c r="U20">
        <v>72.490085999946999</v>
      </c>
      <c r="V20">
        <v>73.489685999928</v>
      </c>
      <c r="W20">
        <v>73.489685999928</v>
      </c>
      <c r="X20">
        <v>73.489685999928</v>
      </c>
      <c r="Y20">
        <v>73.789980799890998</v>
      </c>
      <c r="Z20" t="s">
        <v>58</v>
      </c>
      <c r="AA20">
        <v>0.29240949987433801</v>
      </c>
      <c r="AB20" t="s">
        <v>59</v>
      </c>
      <c r="AC20">
        <v>73.790758100105407</v>
      </c>
      <c r="AD20">
        <v>74.505835366730196</v>
      </c>
      <c r="AE20">
        <v>74.807440300006405</v>
      </c>
      <c r="AF20">
        <v>74.801724599907104</v>
      </c>
      <c r="AG20">
        <v>74.801995400106506</v>
      </c>
      <c r="AH20">
        <v>74.807440300006405</v>
      </c>
      <c r="AI20">
        <v>74.807440300006405</v>
      </c>
      <c r="AJ20">
        <v>74.807440300006405</v>
      </c>
      <c r="AK20">
        <v>77.454049899941296</v>
      </c>
      <c r="AL20">
        <v>230</v>
      </c>
      <c r="AM20">
        <v>1</v>
      </c>
      <c r="AN20" t="s">
        <v>101</v>
      </c>
      <c r="AO20" t="s">
        <v>102</v>
      </c>
      <c r="AP20" t="s">
        <v>62</v>
      </c>
      <c r="AQ20">
        <v>1</v>
      </c>
      <c r="AR20" t="s">
        <v>63</v>
      </c>
      <c r="AS20" t="s">
        <v>64</v>
      </c>
      <c r="AU20" t="s">
        <v>65</v>
      </c>
      <c r="AV20">
        <v>60.050574629512496</v>
      </c>
      <c r="AW20" t="s">
        <v>66</v>
      </c>
    </row>
    <row r="21" spans="1:49" x14ac:dyDescent="0.3">
      <c r="A21">
        <v>0.1</v>
      </c>
      <c r="B21">
        <v>1000</v>
      </c>
      <c r="C21" t="s">
        <v>4</v>
      </c>
      <c r="D21">
        <v>19</v>
      </c>
      <c r="E21">
        <v>7</v>
      </c>
      <c r="F21">
        <v>1</v>
      </c>
      <c r="G21" t="s">
        <v>58</v>
      </c>
      <c r="H21">
        <v>0.25507190008647701</v>
      </c>
      <c r="I21" t="s">
        <v>59</v>
      </c>
      <c r="J21">
        <v>540</v>
      </c>
      <c r="K21">
        <v>1</v>
      </c>
      <c r="L21" t="s">
        <v>103</v>
      </c>
      <c r="M21" t="s">
        <v>104</v>
      </c>
      <c r="N21">
        <v>1</v>
      </c>
      <c r="O21">
        <v>7</v>
      </c>
      <c r="P21">
        <v>19</v>
      </c>
      <c r="Q21">
        <v>9</v>
      </c>
      <c r="R21">
        <v>77.470165200065793</v>
      </c>
      <c r="T21">
        <v>77.454212599899606</v>
      </c>
      <c r="U21">
        <v>77.470165200065793</v>
      </c>
      <c r="V21">
        <v>78.453322999877798</v>
      </c>
      <c r="W21">
        <v>78.453322999877798</v>
      </c>
      <c r="X21">
        <v>78.469725500093702</v>
      </c>
      <c r="Y21">
        <v>78.720126000000107</v>
      </c>
      <c r="Z21" t="s">
        <v>58</v>
      </c>
      <c r="AA21">
        <v>0.25507190008647701</v>
      </c>
      <c r="AB21" t="s">
        <v>59</v>
      </c>
      <c r="AC21">
        <v>78.721069700084598</v>
      </c>
      <c r="AD21">
        <v>78.819636466742097</v>
      </c>
      <c r="AE21">
        <v>79.119361700024399</v>
      </c>
      <c r="AF21">
        <v>79.113128700060699</v>
      </c>
      <c r="AG21">
        <v>79.113646900048394</v>
      </c>
      <c r="AH21">
        <v>79.119361700024399</v>
      </c>
      <c r="AI21">
        <v>79.119361700024399</v>
      </c>
      <c r="AJ21">
        <v>79.119361700024399</v>
      </c>
      <c r="AK21">
        <v>81.235248300014007</v>
      </c>
      <c r="AL21">
        <v>540</v>
      </c>
      <c r="AM21">
        <v>1</v>
      </c>
      <c r="AN21" t="s">
        <v>103</v>
      </c>
      <c r="AO21" t="s">
        <v>104</v>
      </c>
      <c r="AP21" t="s">
        <v>62</v>
      </c>
      <c r="AQ21">
        <v>1</v>
      </c>
      <c r="AR21" t="s">
        <v>63</v>
      </c>
      <c r="AS21" t="s">
        <v>64</v>
      </c>
      <c r="AU21" t="s">
        <v>65</v>
      </c>
      <c r="AV21">
        <v>60.050574629512496</v>
      </c>
      <c r="AW21" t="s">
        <v>66</v>
      </c>
    </row>
    <row r="22" spans="1:49" x14ac:dyDescent="0.3">
      <c r="A22">
        <v>0.4</v>
      </c>
      <c r="B22">
        <v>400</v>
      </c>
      <c r="C22" t="s">
        <v>5</v>
      </c>
      <c r="D22">
        <v>20</v>
      </c>
      <c r="E22">
        <v>8</v>
      </c>
      <c r="F22">
        <v>1</v>
      </c>
      <c r="G22" t="s">
        <v>58</v>
      </c>
      <c r="H22">
        <v>9.6407800214365097E-2</v>
      </c>
      <c r="I22" t="s">
        <v>59</v>
      </c>
      <c r="J22">
        <v>650</v>
      </c>
      <c r="K22">
        <v>1</v>
      </c>
      <c r="L22" t="s">
        <v>105</v>
      </c>
      <c r="M22" t="s">
        <v>106</v>
      </c>
      <c r="N22">
        <v>1</v>
      </c>
      <c r="O22">
        <v>8</v>
      </c>
      <c r="P22">
        <v>20</v>
      </c>
      <c r="Q22">
        <v>1</v>
      </c>
      <c r="R22">
        <v>81.251320800045505</v>
      </c>
      <c r="T22">
        <v>81.235419600037801</v>
      </c>
      <c r="U22">
        <v>81.251320800045505</v>
      </c>
      <c r="V22">
        <v>82.250752999912905</v>
      </c>
      <c r="W22">
        <v>82.250752999912905</v>
      </c>
      <c r="X22">
        <v>82.250752999912905</v>
      </c>
      <c r="Y22">
        <v>82.351215899921897</v>
      </c>
      <c r="Z22" t="s">
        <v>58</v>
      </c>
      <c r="AA22">
        <v>9.6407800214365097E-2</v>
      </c>
      <c r="AB22" t="s">
        <v>59</v>
      </c>
      <c r="AC22">
        <v>82.352079299977007</v>
      </c>
      <c r="AD22">
        <v>82.750477366677103</v>
      </c>
      <c r="AE22">
        <v>83.058807299937996</v>
      </c>
      <c r="AF22">
        <v>83.051565299974698</v>
      </c>
      <c r="AG22">
        <v>83.052176299970597</v>
      </c>
      <c r="AH22">
        <v>83.058807299937996</v>
      </c>
      <c r="AI22">
        <v>83.058807299937996</v>
      </c>
      <c r="AJ22">
        <v>83.058807299937996</v>
      </c>
      <c r="AK22">
        <v>84.582927899900795</v>
      </c>
      <c r="AL22">
        <v>650</v>
      </c>
      <c r="AM22">
        <v>1</v>
      </c>
      <c r="AN22" t="s">
        <v>105</v>
      </c>
      <c r="AO22" t="s">
        <v>106</v>
      </c>
      <c r="AP22" t="s">
        <v>62</v>
      </c>
      <c r="AQ22">
        <v>1</v>
      </c>
      <c r="AR22" t="s">
        <v>63</v>
      </c>
      <c r="AS22" t="s">
        <v>64</v>
      </c>
      <c r="AU22" t="s">
        <v>65</v>
      </c>
      <c r="AV22">
        <v>60.050574629512496</v>
      </c>
      <c r="AW22" t="s">
        <v>66</v>
      </c>
    </row>
    <row r="23" spans="1:49" x14ac:dyDescent="0.3">
      <c r="A23">
        <v>0.4</v>
      </c>
      <c r="B23">
        <v>1000</v>
      </c>
      <c r="C23" t="s">
        <v>4</v>
      </c>
      <c r="D23">
        <v>21</v>
      </c>
      <c r="E23">
        <v>9</v>
      </c>
      <c r="F23">
        <v>1</v>
      </c>
      <c r="G23" t="s">
        <v>58</v>
      </c>
      <c r="H23">
        <v>0.213215700117871</v>
      </c>
      <c r="I23" t="s">
        <v>59</v>
      </c>
      <c r="J23">
        <v>680</v>
      </c>
      <c r="K23">
        <v>1</v>
      </c>
      <c r="L23" t="s">
        <v>107</v>
      </c>
      <c r="M23" t="s">
        <v>108</v>
      </c>
      <c r="N23">
        <v>1</v>
      </c>
      <c r="O23">
        <v>9</v>
      </c>
      <c r="P23">
        <v>21</v>
      </c>
      <c r="Q23">
        <v>7</v>
      </c>
      <c r="R23">
        <v>84.599299799883696</v>
      </c>
      <c r="T23">
        <v>84.583114099921602</v>
      </c>
      <c r="U23">
        <v>84.599299799883696</v>
      </c>
      <c r="V23">
        <v>85.598774200072498</v>
      </c>
      <c r="W23">
        <v>85.598774200072498</v>
      </c>
      <c r="X23">
        <v>85.598774200072498</v>
      </c>
      <c r="Y23">
        <v>85.815680699888603</v>
      </c>
      <c r="Z23" t="s">
        <v>58</v>
      </c>
      <c r="AA23">
        <v>0.213215700117871</v>
      </c>
      <c r="AB23" t="s">
        <v>59</v>
      </c>
      <c r="AC23">
        <v>85.816507400013506</v>
      </c>
      <c r="AD23">
        <v>86.214802966747996</v>
      </c>
      <c r="AE23">
        <v>86.519124000100405</v>
      </c>
      <c r="AF23">
        <v>86.513235399965197</v>
      </c>
      <c r="AG23">
        <v>86.513897999888201</v>
      </c>
      <c r="AH23">
        <v>86.519124000100405</v>
      </c>
      <c r="AI23">
        <v>86.519124000100405</v>
      </c>
      <c r="AJ23">
        <v>86.519124000100405</v>
      </c>
      <c r="AK23">
        <v>88.463982099899994</v>
      </c>
      <c r="AL23">
        <v>680</v>
      </c>
      <c r="AM23">
        <v>1</v>
      </c>
      <c r="AN23" t="s">
        <v>107</v>
      </c>
      <c r="AO23" t="s">
        <v>108</v>
      </c>
      <c r="AP23" t="s">
        <v>62</v>
      </c>
      <c r="AQ23">
        <v>1</v>
      </c>
      <c r="AR23" t="s">
        <v>63</v>
      </c>
      <c r="AS23" t="s">
        <v>64</v>
      </c>
      <c r="AU23" t="s">
        <v>65</v>
      </c>
      <c r="AV23">
        <v>60.050574629512496</v>
      </c>
      <c r="AW23" t="s">
        <v>66</v>
      </c>
    </row>
    <row r="24" spans="1:49" x14ac:dyDescent="0.3">
      <c r="A24">
        <v>0.4</v>
      </c>
      <c r="B24">
        <v>1000</v>
      </c>
      <c r="C24" t="s">
        <v>4</v>
      </c>
      <c r="D24">
        <v>22</v>
      </c>
      <c r="E24">
        <v>10</v>
      </c>
      <c r="F24">
        <v>1</v>
      </c>
      <c r="G24" t="s">
        <v>58</v>
      </c>
      <c r="H24">
        <v>0.28371550003066598</v>
      </c>
      <c r="I24" t="s">
        <v>59</v>
      </c>
      <c r="J24">
        <v>780</v>
      </c>
      <c r="K24">
        <v>1</v>
      </c>
      <c r="L24" t="s">
        <v>109</v>
      </c>
      <c r="M24" t="s">
        <v>110</v>
      </c>
      <c r="N24">
        <v>1</v>
      </c>
      <c r="O24">
        <v>10</v>
      </c>
      <c r="P24">
        <v>22</v>
      </c>
      <c r="Q24">
        <v>4</v>
      </c>
      <c r="R24">
        <v>88.479968300089197</v>
      </c>
      <c r="T24">
        <v>88.464186900062401</v>
      </c>
      <c r="U24">
        <v>88.479968300089197</v>
      </c>
      <c r="V24">
        <v>89.479605600005002</v>
      </c>
      <c r="W24">
        <v>89.479605600005002</v>
      </c>
      <c r="X24">
        <v>89.479605600005002</v>
      </c>
      <c r="Y24">
        <v>89.779759000055407</v>
      </c>
      <c r="Z24" t="s">
        <v>58</v>
      </c>
      <c r="AA24">
        <v>0.28371550003066598</v>
      </c>
      <c r="AB24" t="s">
        <v>59</v>
      </c>
      <c r="AC24">
        <v>89.780656900023999</v>
      </c>
      <c r="AD24">
        <v>90.178990866585295</v>
      </c>
      <c r="AE24">
        <v>90.479772499995306</v>
      </c>
      <c r="AF24">
        <v>90.472762699937405</v>
      </c>
      <c r="AG24">
        <v>90.473307299893307</v>
      </c>
      <c r="AH24">
        <v>90.479772499995306</v>
      </c>
      <c r="AI24">
        <v>90.479772499995306</v>
      </c>
      <c r="AJ24">
        <v>90.479772499995306</v>
      </c>
      <c r="AK24">
        <v>92.761072800028998</v>
      </c>
      <c r="AL24">
        <v>780</v>
      </c>
      <c r="AM24">
        <v>1</v>
      </c>
      <c r="AN24" t="s">
        <v>109</v>
      </c>
      <c r="AO24" t="s">
        <v>110</v>
      </c>
      <c r="AP24" t="s">
        <v>62</v>
      </c>
      <c r="AQ24">
        <v>1</v>
      </c>
      <c r="AR24" t="s">
        <v>63</v>
      </c>
      <c r="AS24" t="s">
        <v>64</v>
      </c>
      <c r="AU24" t="s">
        <v>65</v>
      </c>
      <c r="AV24">
        <v>60.050574629512496</v>
      </c>
      <c r="AW24" t="s">
        <v>66</v>
      </c>
    </row>
    <row r="25" spans="1:49" x14ac:dyDescent="0.3">
      <c r="A25">
        <v>0.7</v>
      </c>
      <c r="B25">
        <v>1000</v>
      </c>
      <c r="C25" t="s">
        <v>4</v>
      </c>
      <c r="D25">
        <v>23</v>
      </c>
      <c r="E25">
        <v>11</v>
      </c>
      <c r="F25">
        <v>1</v>
      </c>
      <c r="G25" t="s">
        <v>58</v>
      </c>
      <c r="H25">
        <v>0.28870199993252699</v>
      </c>
      <c r="I25" t="s">
        <v>59</v>
      </c>
      <c r="J25">
        <v>840</v>
      </c>
      <c r="K25">
        <v>1</v>
      </c>
      <c r="L25" t="s">
        <v>111</v>
      </c>
      <c r="M25" t="s">
        <v>112</v>
      </c>
      <c r="N25">
        <v>1</v>
      </c>
      <c r="O25">
        <v>11</v>
      </c>
      <c r="P25">
        <v>23</v>
      </c>
      <c r="Q25">
        <v>5</v>
      </c>
      <c r="R25">
        <v>92.777261599898296</v>
      </c>
      <c r="T25">
        <v>92.761224800022305</v>
      </c>
      <c r="U25">
        <v>92.777261599898296</v>
      </c>
      <c r="V25">
        <v>93.776856099953804</v>
      </c>
      <c r="W25">
        <v>93.776856099953804</v>
      </c>
      <c r="X25">
        <v>93.776856099953804</v>
      </c>
      <c r="Y25">
        <v>94.077219400089206</v>
      </c>
      <c r="Z25" t="s">
        <v>58</v>
      </c>
      <c r="AA25">
        <v>0.28870199993252699</v>
      </c>
      <c r="AB25" t="s">
        <v>59</v>
      </c>
      <c r="AC25">
        <v>94.078415999887497</v>
      </c>
      <c r="AD25">
        <v>94.792759166626794</v>
      </c>
      <c r="AE25">
        <v>95.096539099933494</v>
      </c>
      <c r="AF25">
        <v>95.090276600094498</v>
      </c>
      <c r="AG25">
        <v>95.090879000024799</v>
      </c>
      <c r="AH25">
        <v>95.096539099933494</v>
      </c>
      <c r="AI25">
        <v>95.096539099933494</v>
      </c>
      <c r="AJ25">
        <v>95.096539099933494</v>
      </c>
      <c r="AK25">
        <v>97.891183499945299</v>
      </c>
      <c r="AL25">
        <v>840</v>
      </c>
      <c r="AM25">
        <v>1</v>
      </c>
      <c r="AN25" t="s">
        <v>111</v>
      </c>
      <c r="AO25" t="s">
        <v>112</v>
      </c>
      <c r="AP25" t="s">
        <v>62</v>
      </c>
      <c r="AQ25">
        <v>1</v>
      </c>
      <c r="AR25" t="s">
        <v>63</v>
      </c>
      <c r="AS25" t="s">
        <v>64</v>
      </c>
      <c r="AU25" t="s">
        <v>65</v>
      </c>
      <c r="AV25">
        <v>60.050574629512496</v>
      </c>
      <c r="AW25" t="s">
        <v>66</v>
      </c>
    </row>
    <row r="26" spans="1:49" x14ac:dyDescent="0.3">
      <c r="A26">
        <v>0.1</v>
      </c>
      <c r="B26">
        <v>1000</v>
      </c>
      <c r="C26" t="s">
        <v>4</v>
      </c>
      <c r="D26">
        <v>24</v>
      </c>
      <c r="E26">
        <v>0</v>
      </c>
      <c r="F26">
        <v>2</v>
      </c>
      <c r="G26" t="s">
        <v>58</v>
      </c>
      <c r="H26">
        <v>0.22346740006469101</v>
      </c>
      <c r="I26" t="s">
        <v>59</v>
      </c>
      <c r="J26">
        <v>720</v>
      </c>
      <c r="K26">
        <v>1</v>
      </c>
      <c r="L26" t="s">
        <v>113</v>
      </c>
      <c r="M26" t="s">
        <v>114</v>
      </c>
      <c r="N26">
        <v>2</v>
      </c>
      <c r="O26">
        <v>0</v>
      </c>
      <c r="P26">
        <v>24</v>
      </c>
      <c r="Q26">
        <v>9</v>
      </c>
      <c r="R26">
        <v>97.907281199935795</v>
      </c>
      <c r="T26">
        <v>97.891340899979696</v>
      </c>
      <c r="U26">
        <v>97.907281199935795</v>
      </c>
      <c r="V26">
        <v>98.890240600099702</v>
      </c>
      <c r="W26">
        <v>98.890240600099702</v>
      </c>
      <c r="X26">
        <v>98.906927800038801</v>
      </c>
      <c r="Y26">
        <v>99.124000000068904</v>
      </c>
      <c r="Z26" t="s">
        <v>58</v>
      </c>
      <c r="AA26">
        <v>0.22346740006469101</v>
      </c>
      <c r="AB26" t="s">
        <v>59</v>
      </c>
      <c r="AC26">
        <v>99.124993500066907</v>
      </c>
      <c r="AD26">
        <v>99.223197966643298</v>
      </c>
      <c r="AE26">
        <v>99.528685499913905</v>
      </c>
      <c r="AF26">
        <v>99.5221144999377</v>
      </c>
      <c r="AG26">
        <v>99.522755899932207</v>
      </c>
      <c r="AH26">
        <v>99.528685499913905</v>
      </c>
      <c r="AI26">
        <v>99.528685499913905</v>
      </c>
      <c r="AJ26">
        <v>99.528685499913905</v>
      </c>
      <c r="AK26">
        <v>102.754797300091</v>
      </c>
      <c r="AL26">
        <v>720</v>
      </c>
      <c r="AM26">
        <v>1</v>
      </c>
      <c r="AN26" t="s">
        <v>113</v>
      </c>
      <c r="AO26" t="s">
        <v>114</v>
      </c>
      <c r="AP26" t="s">
        <v>62</v>
      </c>
      <c r="AQ26">
        <v>1</v>
      </c>
      <c r="AR26" t="s">
        <v>63</v>
      </c>
      <c r="AS26" t="s">
        <v>64</v>
      </c>
      <c r="AU26" t="s">
        <v>65</v>
      </c>
      <c r="AV26">
        <v>60.050574629512496</v>
      </c>
      <c r="AW26" t="s">
        <v>66</v>
      </c>
    </row>
    <row r="27" spans="1:49" x14ac:dyDescent="0.3">
      <c r="A27">
        <v>0.7</v>
      </c>
      <c r="B27">
        <v>1000</v>
      </c>
      <c r="C27" t="s">
        <v>4</v>
      </c>
      <c r="D27">
        <v>25</v>
      </c>
      <c r="E27">
        <v>1</v>
      </c>
      <c r="F27">
        <v>2</v>
      </c>
      <c r="G27" t="s">
        <v>58</v>
      </c>
      <c r="H27">
        <v>0.226317099994048</v>
      </c>
      <c r="I27" t="s">
        <v>59</v>
      </c>
      <c r="J27">
        <v>540</v>
      </c>
      <c r="K27">
        <v>1</v>
      </c>
      <c r="L27" t="s">
        <v>115</v>
      </c>
      <c r="M27" t="s">
        <v>116</v>
      </c>
      <c r="N27">
        <v>2</v>
      </c>
      <c r="O27">
        <v>1</v>
      </c>
      <c r="P27">
        <v>25</v>
      </c>
      <c r="Q27">
        <v>5</v>
      </c>
      <c r="R27">
        <v>102.770851500099</v>
      </c>
      <c r="T27">
        <v>102.754955800017</v>
      </c>
      <c r="U27">
        <v>102.770851500099</v>
      </c>
      <c r="V27">
        <v>103.77051619999099</v>
      </c>
      <c r="W27">
        <v>103.77051619999099</v>
      </c>
      <c r="X27">
        <v>103.77051619999099</v>
      </c>
      <c r="Y27">
        <v>104.00416920008099</v>
      </c>
      <c r="Z27" t="s">
        <v>58</v>
      </c>
      <c r="AA27">
        <v>0.226317099994048</v>
      </c>
      <c r="AB27" t="s">
        <v>59</v>
      </c>
      <c r="AC27">
        <v>104.00516989990101</v>
      </c>
      <c r="AD27">
        <v>104.719876266612</v>
      </c>
      <c r="AE27">
        <v>105.027813500026</v>
      </c>
      <c r="AF27">
        <v>105.020364499883</v>
      </c>
      <c r="AG27">
        <v>105.020955200074</v>
      </c>
      <c r="AH27">
        <v>105.027813500026</v>
      </c>
      <c r="AI27">
        <v>105.027813500026</v>
      </c>
      <c r="AJ27">
        <v>105.027813500026</v>
      </c>
      <c r="AK27">
        <v>106.46926279994599</v>
      </c>
      <c r="AL27">
        <v>540</v>
      </c>
      <c r="AM27">
        <v>1</v>
      </c>
      <c r="AN27" t="s">
        <v>115</v>
      </c>
      <c r="AO27" t="s">
        <v>116</v>
      </c>
      <c r="AP27" t="s">
        <v>62</v>
      </c>
      <c r="AQ27">
        <v>1</v>
      </c>
      <c r="AR27" t="s">
        <v>63</v>
      </c>
      <c r="AS27" t="s">
        <v>64</v>
      </c>
      <c r="AU27" t="s">
        <v>65</v>
      </c>
      <c r="AV27">
        <v>60.050574629512496</v>
      </c>
      <c r="AW27" t="s">
        <v>66</v>
      </c>
    </row>
    <row r="28" spans="1:49" x14ac:dyDescent="0.3">
      <c r="A28">
        <v>0.4</v>
      </c>
      <c r="B28">
        <v>400</v>
      </c>
      <c r="C28" t="s">
        <v>5</v>
      </c>
      <c r="D28">
        <v>26</v>
      </c>
      <c r="E28">
        <v>2</v>
      </c>
      <c r="F28">
        <v>2</v>
      </c>
      <c r="G28" t="s">
        <v>58</v>
      </c>
      <c r="H28">
        <v>0.23303340002894399</v>
      </c>
      <c r="I28" t="s">
        <v>59</v>
      </c>
      <c r="J28">
        <v>100</v>
      </c>
      <c r="K28">
        <v>1</v>
      </c>
      <c r="L28" t="s">
        <v>117</v>
      </c>
      <c r="M28" t="s">
        <v>118</v>
      </c>
      <c r="N28">
        <v>2</v>
      </c>
      <c r="O28">
        <v>2</v>
      </c>
      <c r="P28">
        <v>26</v>
      </c>
      <c r="Q28">
        <v>1</v>
      </c>
      <c r="R28">
        <v>106.48510199994701</v>
      </c>
      <c r="T28">
        <v>106.469516400014</v>
      </c>
      <c r="U28">
        <v>106.48510199994701</v>
      </c>
      <c r="V28">
        <v>107.484787699999</v>
      </c>
      <c r="W28">
        <v>107.484787699999</v>
      </c>
      <c r="X28">
        <v>107.484787699999</v>
      </c>
      <c r="Y28">
        <v>107.718759099952</v>
      </c>
      <c r="Z28" t="s">
        <v>58</v>
      </c>
      <c r="AA28">
        <v>0.23303340002894399</v>
      </c>
      <c r="AB28" t="s">
        <v>59</v>
      </c>
      <c r="AC28">
        <v>107.719804099993</v>
      </c>
      <c r="AD28">
        <v>108.13446706656001</v>
      </c>
      <c r="AE28">
        <v>108.43506169994301</v>
      </c>
      <c r="AF28">
        <v>108.429196099983</v>
      </c>
      <c r="AG28">
        <v>108.429774200078</v>
      </c>
      <c r="AH28">
        <v>108.43506169994301</v>
      </c>
      <c r="AI28">
        <v>108.43506169994301</v>
      </c>
      <c r="AJ28">
        <v>108.43506169994301</v>
      </c>
      <c r="AK28">
        <v>110.217219599988</v>
      </c>
      <c r="AL28">
        <v>100</v>
      </c>
      <c r="AM28">
        <v>1</v>
      </c>
      <c r="AN28" t="s">
        <v>117</v>
      </c>
      <c r="AO28" t="s">
        <v>118</v>
      </c>
      <c r="AP28" t="s">
        <v>62</v>
      </c>
      <c r="AQ28">
        <v>1</v>
      </c>
      <c r="AR28" t="s">
        <v>63</v>
      </c>
      <c r="AS28" t="s">
        <v>64</v>
      </c>
      <c r="AU28" t="s">
        <v>65</v>
      </c>
      <c r="AV28">
        <v>60.050574629512496</v>
      </c>
      <c r="AW28" t="s">
        <v>66</v>
      </c>
    </row>
    <row r="29" spans="1:49" x14ac:dyDescent="0.3">
      <c r="A29">
        <v>0.4</v>
      </c>
      <c r="B29">
        <v>1000</v>
      </c>
      <c r="C29" t="s">
        <v>4</v>
      </c>
      <c r="D29">
        <v>27</v>
      </c>
      <c r="E29">
        <v>3</v>
      </c>
      <c r="F29">
        <v>2</v>
      </c>
      <c r="G29" t="s">
        <v>58</v>
      </c>
      <c r="H29">
        <v>0.31441860017366702</v>
      </c>
      <c r="I29" t="s">
        <v>59</v>
      </c>
      <c r="J29">
        <v>570</v>
      </c>
      <c r="K29">
        <v>1</v>
      </c>
      <c r="L29" t="s">
        <v>119</v>
      </c>
      <c r="M29" t="s">
        <v>120</v>
      </c>
      <c r="N29">
        <v>2</v>
      </c>
      <c r="O29">
        <v>3</v>
      </c>
      <c r="P29">
        <v>27</v>
      </c>
      <c r="Q29">
        <v>10</v>
      </c>
      <c r="R29">
        <v>110.23270939989</v>
      </c>
      <c r="T29">
        <v>110.21737560001201</v>
      </c>
      <c r="U29">
        <v>110.23270939989</v>
      </c>
      <c r="V29">
        <v>111.23238719999701</v>
      </c>
      <c r="W29">
        <v>111.23238719999701</v>
      </c>
      <c r="X29">
        <v>111.23238719999701</v>
      </c>
      <c r="Y29">
        <v>111.549362899968</v>
      </c>
      <c r="Z29" t="s">
        <v>58</v>
      </c>
      <c r="AA29">
        <v>0.31441860017366702</v>
      </c>
      <c r="AB29" t="s">
        <v>59</v>
      </c>
      <c r="AC29">
        <v>111.55030240002</v>
      </c>
      <c r="AD29">
        <v>111.94857916661201</v>
      </c>
      <c r="AE29">
        <v>112.256784999975</v>
      </c>
      <c r="AF29">
        <v>112.251005300087</v>
      </c>
      <c r="AG29">
        <v>112.25152310007201</v>
      </c>
      <c r="AH29">
        <v>112.256784999975</v>
      </c>
      <c r="AI29">
        <v>112.256784999975</v>
      </c>
      <c r="AJ29">
        <v>112.256784999975</v>
      </c>
      <c r="AK29">
        <v>114.213980800006</v>
      </c>
      <c r="AL29">
        <v>570</v>
      </c>
      <c r="AM29">
        <v>1</v>
      </c>
      <c r="AN29" t="s">
        <v>119</v>
      </c>
      <c r="AO29" t="s">
        <v>120</v>
      </c>
      <c r="AP29" t="s">
        <v>62</v>
      </c>
      <c r="AQ29">
        <v>1</v>
      </c>
      <c r="AR29" t="s">
        <v>63</v>
      </c>
      <c r="AS29" t="s">
        <v>64</v>
      </c>
      <c r="AU29" t="s">
        <v>65</v>
      </c>
      <c r="AV29">
        <v>60.050574629512496</v>
      </c>
      <c r="AW29" t="s">
        <v>66</v>
      </c>
    </row>
    <row r="30" spans="1:49" x14ac:dyDescent="0.3">
      <c r="A30">
        <v>0.7</v>
      </c>
      <c r="B30">
        <v>400</v>
      </c>
      <c r="C30" t="s">
        <v>5</v>
      </c>
      <c r="D30">
        <v>28</v>
      </c>
      <c r="E30">
        <v>4</v>
      </c>
      <c r="F30">
        <v>2</v>
      </c>
      <c r="G30" t="s">
        <v>58</v>
      </c>
      <c r="H30">
        <v>6.2331999884918297E-2</v>
      </c>
      <c r="I30" t="s">
        <v>59</v>
      </c>
      <c r="J30">
        <v>210</v>
      </c>
      <c r="K30">
        <v>1</v>
      </c>
      <c r="L30" t="s">
        <v>121</v>
      </c>
      <c r="M30" t="s">
        <v>122</v>
      </c>
      <c r="N30">
        <v>2</v>
      </c>
      <c r="O30">
        <v>4</v>
      </c>
      <c r="P30">
        <v>28</v>
      </c>
      <c r="Q30">
        <v>2</v>
      </c>
      <c r="R30">
        <v>114.23021609988</v>
      </c>
      <c r="T30">
        <v>114.21414819988399</v>
      </c>
      <c r="U30">
        <v>114.23021609988</v>
      </c>
      <c r="V30">
        <v>115.213361999951</v>
      </c>
      <c r="W30">
        <v>115.213361999951</v>
      </c>
      <c r="X30">
        <v>115.229804900009</v>
      </c>
      <c r="Y30">
        <v>115.280200799927</v>
      </c>
      <c r="Z30" t="s">
        <v>58</v>
      </c>
      <c r="AA30">
        <v>6.2331999884918297E-2</v>
      </c>
      <c r="AB30" t="s">
        <v>59</v>
      </c>
      <c r="AC30">
        <v>115.280967100057</v>
      </c>
      <c r="AD30">
        <v>115.979266266633</v>
      </c>
      <c r="AE30">
        <v>116.28700360003801</v>
      </c>
      <c r="AF30">
        <v>116.28075539995901</v>
      </c>
      <c r="AG30">
        <v>116.28134680003799</v>
      </c>
      <c r="AH30">
        <v>116.28700360003801</v>
      </c>
      <c r="AI30">
        <v>116.28700360003801</v>
      </c>
      <c r="AJ30">
        <v>116.28700360003801</v>
      </c>
      <c r="AK30">
        <v>118.361811199923</v>
      </c>
      <c r="AL30">
        <v>210</v>
      </c>
      <c r="AM30">
        <v>1</v>
      </c>
      <c r="AN30" t="s">
        <v>121</v>
      </c>
      <c r="AO30" t="s">
        <v>122</v>
      </c>
      <c r="AP30" t="s">
        <v>62</v>
      </c>
      <c r="AQ30">
        <v>1</v>
      </c>
      <c r="AR30" t="s">
        <v>63</v>
      </c>
      <c r="AS30" t="s">
        <v>64</v>
      </c>
      <c r="AU30" t="s">
        <v>65</v>
      </c>
      <c r="AV30">
        <v>60.050574629512496</v>
      </c>
      <c r="AW30" t="s">
        <v>66</v>
      </c>
    </row>
    <row r="31" spans="1:49" x14ac:dyDescent="0.3">
      <c r="A31">
        <v>0.1</v>
      </c>
      <c r="B31">
        <v>1000</v>
      </c>
      <c r="C31" t="s">
        <v>4</v>
      </c>
      <c r="D31">
        <v>29</v>
      </c>
      <c r="E31">
        <v>5</v>
      </c>
      <c r="F31">
        <v>2</v>
      </c>
      <c r="G31" t="s">
        <v>58</v>
      </c>
      <c r="H31">
        <v>0.19390299986116499</v>
      </c>
      <c r="I31" t="s">
        <v>59</v>
      </c>
      <c r="J31">
        <v>740</v>
      </c>
      <c r="K31">
        <v>1</v>
      </c>
      <c r="L31" t="s">
        <v>123</v>
      </c>
      <c r="M31" t="s">
        <v>124</v>
      </c>
      <c r="N31">
        <v>2</v>
      </c>
      <c r="O31">
        <v>5</v>
      </c>
      <c r="P31">
        <v>29</v>
      </c>
      <c r="Q31">
        <v>3</v>
      </c>
      <c r="R31">
        <v>118.377743599936</v>
      </c>
      <c r="T31">
        <v>118.36203070008099</v>
      </c>
      <c r="U31">
        <v>118.377743599936</v>
      </c>
      <c r="V31">
        <v>119.377345199929</v>
      </c>
      <c r="W31">
        <v>119.377345199929</v>
      </c>
      <c r="X31">
        <v>119.377345199929</v>
      </c>
      <c r="Y31">
        <v>119.57777959993101</v>
      </c>
      <c r="Z31" t="s">
        <v>58</v>
      </c>
      <c r="AA31">
        <v>0.19390299986116499</v>
      </c>
      <c r="AB31" t="s">
        <v>59</v>
      </c>
      <c r="AC31">
        <v>119.578798000002</v>
      </c>
      <c r="AD31">
        <v>119.677057966652</v>
      </c>
      <c r="AE31">
        <v>119.978418899932</v>
      </c>
      <c r="AF31">
        <v>119.972158200107</v>
      </c>
      <c r="AG31">
        <v>119.97276400006299</v>
      </c>
      <c r="AH31">
        <v>119.978418899932</v>
      </c>
      <c r="AI31">
        <v>119.978418899932</v>
      </c>
      <c r="AJ31">
        <v>119.978418899932</v>
      </c>
      <c r="AK31">
        <v>122.458912699949</v>
      </c>
      <c r="AL31">
        <v>740</v>
      </c>
      <c r="AM31">
        <v>1</v>
      </c>
      <c r="AN31" t="s">
        <v>123</v>
      </c>
      <c r="AO31" t="s">
        <v>124</v>
      </c>
      <c r="AP31" t="s">
        <v>62</v>
      </c>
      <c r="AQ31">
        <v>1</v>
      </c>
      <c r="AR31" t="s">
        <v>63</v>
      </c>
      <c r="AS31" t="s">
        <v>64</v>
      </c>
      <c r="AU31" t="s">
        <v>65</v>
      </c>
      <c r="AV31">
        <v>60.050574629512496</v>
      </c>
      <c r="AW31" t="s">
        <v>66</v>
      </c>
    </row>
    <row r="32" spans="1:49" x14ac:dyDescent="0.3">
      <c r="A32">
        <v>0.1</v>
      </c>
      <c r="B32">
        <v>400</v>
      </c>
      <c r="C32" t="s">
        <v>5</v>
      </c>
      <c r="D32">
        <v>30</v>
      </c>
      <c r="E32">
        <v>6</v>
      </c>
      <c r="F32">
        <v>2</v>
      </c>
      <c r="G32" t="s">
        <v>58</v>
      </c>
      <c r="H32">
        <v>7.3235000018030396E-3</v>
      </c>
      <c r="I32" t="s">
        <v>59</v>
      </c>
      <c r="J32">
        <v>120</v>
      </c>
      <c r="K32">
        <v>1</v>
      </c>
      <c r="L32" t="s">
        <v>125</v>
      </c>
      <c r="M32" t="s">
        <v>126</v>
      </c>
      <c r="N32">
        <v>2</v>
      </c>
      <c r="O32">
        <v>6</v>
      </c>
      <c r="P32">
        <v>30</v>
      </c>
      <c r="Q32">
        <v>0</v>
      </c>
      <c r="R32">
        <v>122.475042999954</v>
      </c>
      <c r="T32">
        <v>122.45909420005</v>
      </c>
      <c r="U32">
        <v>122.475042999954</v>
      </c>
      <c r="V32">
        <v>123.474728199886</v>
      </c>
      <c r="W32">
        <v>123.474728199886</v>
      </c>
      <c r="X32">
        <v>123.474728199886</v>
      </c>
      <c r="Y32">
        <v>123.491296699969</v>
      </c>
      <c r="Z32" t="s">
        <v>58</v>
      </c>
      <c r="AA32">
        <v>7.3235000018030396E-3</v>
      </c>
      <c r="AB32" t="s">
        <v>59</v>
      </c>
      <c r="AC32">
        <v>123.49184400006099</v>
      </c>
      <c r="AD32">
        <v>123.591085566735</v>
      </c>
      <c r="AE32">
        <v>123.897575899958</v>
      </c>
      <c r="AF32">
        <v>123.89103440009001</v>
      </c>
      <c r="AG32">
        <v>123.891601799987</v>
      </c>
      <c r="AH32">
        <v>123.897575899958</v>
      </c>
      <c r="AI32">
        <v>123.897575899958</v>
      </c>
      <c r="AJ32">
        <v>123.897575899958</v>
      </c>
      <c r="AK32">
        <v>126.92267820006199</v>
      </c>
      <c r="AL32">
        <v>120</v>
      </c>
      <c r="AM32">
        <v>1</v>
      </c>
      <c r="AN32" t="s">
        <v>125</v>
      </c>
      <c r="AO32" t="s">
        <v>126</v>
      </c>
      <c r="AP32" t="s">
        <v>62</v>
      </c>
      <c r="AQ32">
        <v>1</v>
      </c>
      <c r="AR32" t="s">
        <v>63</v>
      </c>
      <c r="AS32" t="s">
        <v>64</v>
      </c>
      <c r="AU32" t="s">
        <v>65</v>
      </c>
      <c r="AV32">
        <v>60.050574629512496</v>
      </c>
      <c r="AW32" t="s">
        <v>66</v>
      </c>
    </row>
    <row r="33" spans="1:49" x14ac:dyDescent="0.3">
      <c r="A33">
        <v>0.7</v>
      </c>
      <c r="B33">
        <v>1000</v>
      </c>
      <c r="C33" t="s">
        <v>4</v>
      </c>
      <c r="D33">
        <v>31</v>
      </c>
      <c r="E33">
        <v>7</v>
      </c>
      <c r="F33">
        <v>2</v>
      </c>
      <c r="G33" t="s">
        <v>58</v>
      </c>
      <c r="H33">
        <v>0.18190440000034799</v>
      </c>
      <c r="I33" t="s">
        <v>59</v>
      </c>
      <c r="J33">
        <v>560</v>
      </c>
      <c r="K33">
        <v>1</v>
      </c>
      <c r="L33" t="s">
        <v>127</v>
      </c>
      <c r="M33" t="s">
        <v>128</v>
      </c>
      <c r="N33">
        <v>2</v>
      </c>
      <c r="O33">
        <v>7</v>
      </c>
      <c r="P33">
        <v>31</v>
      </c>
      <c r="Q33">
        <v>8</v>
      </c>
      <c r="R33">
        <v>126.938977400073</v>
      </c>
      <c r="T33">
        <v>126.922838999889</v>
      </c>
      <c r="U33">
        <v>126.938977400073</v>
      </c>
      <c r="V33">
        <v>127.921921399887</v>
      </c>
      <c r="W33">
        <v>127.921921399887</v>
      </c>
      <c r="X33">
        <v>127.938454299932</v>
      </c>
      <c r="Y33">
        <v>128.10554499994001</v>
      </c>
      <c r="Z33" t="s">
        <v>58</v>
      </c>
      <c r="AA33">
        <v>0.18190440000034799</v>
      </c>
      <c r="AB33" t="s">
        <v>59</v>
      </c>
      <c r="AC33">
        <v>128.10654719988801</v>
      </c>
      <c r="AD33">
        <v>128.821019966683</v>
      </c>
      <c r="AE33">
        <v>129.1273982001</v>
      </c>
      <c r="AF33">
        <v>129.121060699922</v>
      </c>
      <c r="AG33">
        <v>129.121577200014</v>
      </c>
      <c r="AH33">
        <v>129.1273982001</v>
      </c>
      <c r="AI33">
        <v>129.1273982001</v>
      </c>
      <c r="AJ33">
        <v>129.1273982001</v>
      </c>
      <c r="AK33">
        <v>131.486521299928</v>
      </c>
      <c r="AL33">
        <v>560</v>
      </c>
      <c r="AM33">
        <v>1</v>
      </c>
      <c r="AN33" t="s">
        <v>127</v>
      </c>
      <c r="AO33" t="s">
        <v>128</v>
      </c>
      <c r="AP33" t="s">
        <v>62</v>
      </c>
      <c r="AQ33">
        <v>1</v>
      </c>
      <c r="AR33" t="s">
        <v>63</v>
      </c>
      <c r="AS33" t="s">
        <v>64</v>
      </c>
      <c r="AU33" t="s">
        <v>65</v>
      </c>
      <c r="AV33">
        <v>60.050574629512496</v>
      </c>
      <c r="AW33" t="s">
        <v>66</v>
      </c>
    </row>
    <row r="34" spans="1:49" x14ac:dyDescent="0.3">
      <c r="A34">
        <v>0.1</v>
      </c>
      <c r="B34">
        <v>1000</v>
      </c>
      <c r="C34" t="s">
        <v>4</v>
      </c>
      <c r="D34">
        <v>32</v>
      </c>
      <c r="E34">
        <v>8</v>
      </c>
      <c r="F34">
        <v>2</v>
      </c>
      <c r="G34" t="s">
        <v>58</v>
      </c>
      <c r="H34">
        <v>9.3453699955716701E-2</v>
      </c>
      <c r="I34" t="s">
        <v>59</v>
      </c>
      <c r="J34">
        <v>752</v>
      </c>
      <c r="K34">
        <v>1</v>
      </c>
      <c r="L34" t="s">
        <v>129</v>
      </c>
      <c r="M34" t="s">
        <v>130</v>
      </c>
      <c r="N34">
        <v>2</v>
      </c>
      <c r="O34">
        <v>8</v>
      </c>
      <c r="P34">
        <v>32</v>
      </c>
      <c r="Q34">
        <v>6</v>
      </c>
      <c r="R34">
        <v>131.502633299911</v>
      </c>
      <c r="T34">
        <v>131.48670689994401</v>
      </c>
      <c r="U34">
        <v>131.502633299911</v>
      </c>
      <c r="V34">
        <v>132.48558450001201</v>
      </c>
      <c r="W34">
        <v>132.48558450001201</v>
      </c>
      <c r="X34">
        <v>132.50233460008101</v>
      </c>
      <c r="Y34">
        <v>132.58579179993799</v>
      </c>
      <c r="Z34" t="s">
        <v>58</v>
      </c>
      <c r="AA34">
        <v>9.3453699955716701E-2</v>
      </c>
      <c r="AB34" t="s">
        <v>59</v>
      </c>
      <c r="AC34">
        <v>132.58665470010601</v>
      </c>
      <c r="AD34">
        <v>132.68551576655901</v>
      </c>
      <c r="AE34">
        <v>132.986961100017</v>
      </c>
      <c r="AF34">
        <v>132.98114440008001</v>
      </c>
      <c r="AG34">
        <v>132.981698400108</v>
      </c>
      <c r="AH34">
        <v>132.986961100017</v>
      </c>
      <c r="AI34">
        <v>132.986961100017</v>
      </c>
      <c r="AJ34">
        <v>132.986961100017</v>
      </c>
      <c r="AK34">
        <v>135.65062520001001</v>
      </c>
      <c r="AL34">
        <v>752</v>
      </c>
      <c r="AM34">
        <v>1</v>
      </c>
      <c r="AN34" t="s">
        <v>129</v>
      </c>
      <c r="AO34" t="s">
        <v>130</v>
      </c>
      <c r="AP34" t="s">
        <v>62</v>
      </c>
      <c r="AQ34">
        <v>1</v>
      </c>
      <c r="AR34" t="s">
        <v>63</v>
      </c>
      <c r="AS34" t="s">
        <v>64</v>
      </c>
      <c r="AU34" t="s">
        <v>65</v>
      </c>
      <c r="AV34">
        <v>60.050574629512496</v>
      </c>
      <c r="AW34" t="s">
        <v>66</v>
      </c>
    </row>
    <row r="35" spans="1:49" x14ac:dyDescent="0.3">
      <c r="A35">
        <v>0.7</v>
      </c>
      <c r="B35">
        <v>1000</v>
      </c>
      <c r="C35" t="s">
        <v>4</v>
      </c>
      <c r="D35">
        <v>33</v>
      </c>
      <c r="E35">
        <v>9</v>
      </c>
      <c r="F35">
        <v>2</v>
      </c>
      <c r="G35" t="s">
        <v>58</v>
      </c>
      <c r="H35">
        <v>0.24739150004461399</v>
      </c>
      <c r="I35" t="s">
        <v>59</v>
      </c>
      <c r="J35">
        <v>760</v>
      </c>
      <c r="K35">
        <v>1</v>
      </c>
      <c r="L35" t="s">
        <v>131</v>
      </c>
      <c r="M35" t="s">
        <v>132</v>
      </c>
      <c r="N35">
        <v>2</v>
      </c>
      <c r="O35">
        <v>9</v>
      </c>
      <c r="P35">
        <v>33</v>
      </c>
      <c r="Q35">
        <v>11</v>
      </c>
      <c r="R35">
        <v>135.66672479989899</v>
      </c>
      <c r="T35">
        <v>135.65079219988499</v>
      </c>
      <c r="U35">
        <v>135.66672479989899</v>
      </c>
      <c r="V35">
        <v>136.666279800003</v>
      </c>
      <c r="W35">
        <v>136.666279800003</v>
      </c>
      <c r="X35">
        <v>136.666279800003</v>
      </c>
      <c r="Y35">
        <v>136.91653800010599</v>
      </c>
      <c r="Z35" t="s">
        <v>58</v>
      </c>
      <c r="AA35">
        <v>0.24739150004461399</v>
      </c>
      <c r="AB35" t="s">
        <v>59</v>
      </c>
      <c r="AC35">
        <v>136.91765299998201</v>
      </c>
      <c r="AD35">
        <v>137.61569986661499</v>
      </c>
      <c r="AE35">
        <v>137.917671300005</v>
      </c>
      <c r="AF35">
        <v>137.91130909998901</v>
      </c>
      <c r="AG35">
        <v>137.911900100065</v>
      </c>
      <c r="AH35">
        <v>137.917671300005</v>
      </c>
      <c r="AI35">
        <v>137.917671300005</v>
      </c>
      <c r="AJ35">
        <v>137.917671300005</v>
      </c>
      <c r="AK35">
        <v>141.04748599999499</v>
      </c>
      <c r="AL35">
        <v>760</v>
      </c>
      <c r="AM35">
        <v>1</v>
      </c>
      <c r="AN35" t="s">
        <v>131</v>
      </c>
      <c r="AO35" t="s">
        <v>132</v>
      </c>
      <c r="AP35" t="s">
        <v>62</v>
      </c>
      <c r="AQ35">
        <v>1</v>
      </c>
      <c r="AR35" t="s">
        <v>63</v>
      </c>
      <c r="AS35" t="s">
        <v>64</v>
      </c>
      <c r="AU35" t="s">
        <v>65</v>
      </c>
      <c r="AV35">
        <v>60.050574629512496</v>
      </c>
      <c r="AW35" t="s">
        <v>66</v>
      </c>
    </row>
    <row r="36" spans="1:49" x14ac:dyDescent="0.3">
      <c r="A36">
        <v>0.4</v>
      </c>
      <c r="B36">
        <v>1000</v>
      </c>
      <c r="C36" t="s">
        <v>4</v>
      </c>
      <c r="D36">
        <v>34</v>
      </c>
      <c r="E36">
        <v>10</v>
      </c>
      <c r="F36">
        <v>2</v>
      </c>
      <c r="G36" t="s">
        <v>58</v>
      </c>
      <c r="H36">
        <v>0.237771800020709</v>
      </c>
      <c r="I36" t="s">
        <v>59</v>
      </c>
      <c r="J36">
        <v>670</v>
      </c>
      <c r="K36">
        <v>1</v>
      </c>
      <c r="L36" t="s">
        <v>133</v>
      </c>
      <c r="M36" t="s">
        <v>134</v>
      </c>
      <c r="N36">
        <v>2</v>
      </c>
      <c r="O36">
        <v>10</v>
      </c>
      <c r="P36">
        <v>34</v>
      </c>
      <c r="Q36">
        <v>7</v>
      </c>
      <c r="R36">
        <v>141.06315089994999</v>
      </c>
      <c r="T36">
        <v>141.047704200027</v>
      </c>
      <c r="U36">
        <v>141.06315089994999</v>
      </c>
      <c r="V36">
        <v>142.06290740007501</v>
      </c>
      <c r="W36">
        <v>142.06290740007501</v>
      </c>
      <c r="X36">
        <v>142.06290740007501</v>
      </c>
      <c r="Y36">
        <v>142.31326090008901</v>
      </c>
      <c r="Z36" t="s">
        <v>58</v>
      </c>
      <c r="AA36">
        <v>0.237771800020709</v>
      </c>
      <c r="AB36" t="s">
        <v>59</v>
      </c>
      <c r="AC36">
        <v>142.31419959990299</v>
      </c>
      <c r="AD36">
        <v>142.72895956674199</v>
      </c>
      <c r="AE36">
        <v>143.03819480002801</v>
      </c>
      <c r="AF36">
        <v>143.03236460010501</v>
      </c>
      <c r="AG36">
        <v>143.0329297001</v>
      </c>
      <c r="AH36">
        <v>143.03819480002801</v>
      </c>
      <c r="AI36">
        <v>143.03819480002801</v>
      </c>
      <c r="AJ36">
        <v>143.03819480002801</v>
      </c>
      <c r="AK36">
        <v>144.77831399999499</v>
      </c>
      <c r="AL36">
        <v>670</v>
      </c>
      <c r="AM36">
        <v>1</v>
      </c>
      <c r="AN36" t="s">
        <v>133</v>
      </c>
      <c r="AO36" t="s">
        <v>134</v>
      </c>
      <c r="AP36" t="s">
        <v>62</v>
      </c>
      <c r="AQ36">
        <v>1</v>
      </c>
      <c r="AR36" t="s">
        <v>63</v>
      </c>
      <c r="AS36" t="s">
        <v>64</v>
      </c>
      <c r="AU36" t="s">
        <v>65</v>
      </c>
      <c r="AV36">
        <v>60.050574629512496</v>
      </c>
      <c r="AW36" t="s">
        <v>66</v>
      </c>
    </row>
    <row r="37" spans="1:49" x14ac:dyDescent="0.3">
      <c r="A37">
        <v>0.4</v>
      </c>
      <c r="B37">
        <v>1000</v>
      </c>
      <c r="C37" t="s">
        <v>4</v>
      </c>
      <c r="D37">
        <v>35</v>
      </c>
      <c r="E37">
        <v>11</v>
      </c>
      <c r="F37">
        <v>2</v>
      </c>
      <c r="G37" t="s">
        <v>58</v>
      </c>
      <c r="H37">
        <v>0.23909740010276401</v>
      </c>
      <c r="I37" t="s">
        <v>59</v>
      </c>
      <c r="J37">
        <v>570</v>
      </c>
      <c r="K37">
        <v>1</v>
      </c>
      <c r="L37" t="s">
        <v>135</v>
      </c>
      <c r="M37" t="s">
        <v>136</v>
      </c>
      <c r="N37">
        <v>2</v>
      </c>
      <c r="O37">
        <v>11</v>
      </c>
      <c r="P37">
        <v>35</v>
      </c>
      <c r="Q37">
        <v>4</v>
      </c>
      <c r="R37">
        <v>144.79458749992699</v>
      </c>
      <c r="T37">
        <v>144.77850240003301</v>
      </c>
      <c r="U37">
        <v>144.79458749992699</v>
      </c>
      <c r="V37">
        <v>145.793794299941</v>
      </c>
      <c r="W37">
        <v>145.793794299941</v>
      </c>
      <c r="X37">
        <v>145.810270000016</v>
      </c>
      <c r="Y37">
        <v>146.04401990002901</v>
      </c>
      <c r="Z37" t="s">
        <v>58</v>
      </c>
      <c r="AA37">
        <v>0.23909740010276401</v>
      </c>
      <c r="AB37" t="s">
        <v>59</v>
      </c>
      <c r="AC37">
        <v>146.04500730009701</v>
      </c>
      <c r="AD37">
        <v>146.44314256665899</v>
      </c>
      <c r="AE37">
        <v>146.74869860010199</v>
      </c>
      <c r="AF37">
        <v>146.74198319995699</v>
      </c>
      <c r="AG37">
        <v>146.74255320010701</v>
      </c>
      <c r="AH37">
        <v>146.74869860010199</v>
      </c>
      <c r="AI37">
        <v>146.74869860010199</v>
      </c>
      <c r="AJ37">
        <v>146.74869860010199</v>
      </c>
      <c r="AK37">
        <v>148.60888909990899</v>
      </c>
      <c r="AL37">
        <v>570</v>
      </c>
      <c r="AM37">
        <v>1</v>
      </c>
      <c r="AN37" t="s">
        <v>135</v>
      </c>
      <c r="AO37" t="s">
        <v>136</v>
      </c>
      <c r="AP37" t="s">
        <v>62</v>
      </c>
      <c r="AQ37">
        <v>1</v>
      </c>
      <c r="AR37" t="s">
        <v>63</v>
      </c>
      <c r="AS37" t="s">
        <v>64</v>
      </c>
      <c r="AU37" t="s">
        <v>65</v>
      </c>
      <c r="AV37">
        <v>60.050574629512496</v>
      </c>
      <c r="AW37" t="s">
        <v>66</v>
      </c>
    </row>
    <row r="38" spans="1:49" x14ac:dyDescent="0.3">
      <c r="A38">
        <v>0.4</v>
      </c>
      <c r="B38">
        <v>1000</v>
      </c>
      <c r="C38" t="s">
        <v>4</v>
      </c>
      <c r="D38">
        <v>36</v>
      </c>
      <c r="E38">
        <v>0</v>
      </c>
      <c r="F38">
        <v>3</v>
      </c>
      <c r="G38" t="s">
        <v>58</v>
      </c>
      <c r="H38">
        <v>0.174844200024381</v>
      </c>
      <c r="I38" t="s">
        <v>59</v>
      </c>
      <c r="J38">
        <v>570</v>
      </c>
      <c r="K38">
        <v>1</v>
      </c>
      <c r="L38" t="s">
        <v>137</v>
      </c>
      <c r="M38" t="s">
        <v>138</v>
      </c>
      <c r="N38">
        <v>3</v>
      </c>
      <c r="O38">
        <v>0</v>
      </c>
      <c r="P38">
        <v>36</v>
      </c>
      <c r="Q38">
        <v>7</v>
      </c>
      <c r="R38">
        <v>148.625040499959</v>
      </c>
      <c r="T38">
        <v>148.60904989996899</v>
      </c>
      <c r="U38">
        <v>148.625040499959</v>
      </c>
      <c r="V38">
        <v>149.608037400059</v>
      </c>
      <c r="W38">
        <v>149.608037400059</v>
      </c>
      <c r="X38">
        <v>149.624541499884</v>
      </c>
      <c r="Y38">
        <v>149.79175329999899</v>
      </c>
      <c r="Z38" t="s">
        <v>58</v>
      </c>
      <c r="AA38">
        <v>0.174844200024381</v>
      </c>
      <c r="AB38" t="s">
        <v>59</v>
      </c>
      <c r="AC38">
        <v>149.79273199988501</v>
      </c>
      <c r="AD38">
        <v>150.20727076667001</v>
      </c>
      <c r="AE38">
        <v>150.51689479989</v>
      </c>
      <c r="AF38">
        <v>150.511103699915</v>
      </c>
      <c r="AG38">
        <v>150.51156849996099</v>
      </c>
      <c r="AH38">
        <v>150.51689479989</v>
      </c>
      <c r="AI38">
        <v>150.51689479989</v>
      </c>
      <c r="AJ38">
        <v>150.51689479989</v>
      </c>
      <c r="AK38">
        <v>152.040133100003</v>
      </c>
      <c r="AL38">
        <v>570</v>
      </c>
      <c r="AM38">
        <v>1</v>
      </c>
      <c r="AN38" t="s">
        <v>137</v>
      </c>
      <c r="AO38" t="s">
        <v>138</v>
      </c>
      <c r="AP38" t="s">
        <v>62</v>
      </c>
      <c r="AQ38">
        <v>1</v>
      </c>
      <c r="AR38" t="s">
        <v>63</v>
      </c>
      <c r="AS38" t="s">
        <v>64</v>
      </c>
      <c r="AU38" t="s">
        <v>65</v>
      </c>
      <c r="AV38">
        <v>60.050574629512496</v>
      </c>
      <c r="AW38" t="s">
        <v>66</v>
      </c>
    </row>
    <row r="39" spans="1:49" x14ac:dyDescent="0.3">
      <c r="A39">
        <v>0.7</v>
      </c>
      <c r="B39">
        <v>400</v>
      </c>
      <c r="C39" t="s">
        <v>5</v>
      </c>
      <c r="D39">
        <v>37</v>
      </c>
      <c r="E39">
        <v>1</v>
      </c>
      <c r="F39">
        <v>3</v>
      </c>
      <c r="G39" t="s">
        <v>58</v>
      </c>
      <c r="H39">
        <v>0.24812999996356599</v>
      </c>
      <c r="I39" t="s">
        <v>59</v>
      </c>
      <c r="J39">
        <v>100</v>
      </c>
      <c r="K39">
        <v>1</v>
      </c>
      <c r="L39" t="s">
        <v>139</v>
      </c>
      <c r="M39" t="s">
        <v>140</v>
      </c>
      <c r="N39">
        <v>3</v>
      </c>
      <c r="O39">
        <v>1</v>
      </c>
      <c r="P39">
        <v>37</v>
      </c>
      <c r="Q39">
        <v>2</v>
      </c>
      <c r="R39">
        <v>152.05642440007</v>
      </c>
      <c r="T39">
        <v>152.04033909994101</v>
      </c>
      <c r="U39">
        <v>152.05642440007</v>
      </c>
      <c r="V39">
        <v>153.05560200009401</v>
      </c>
      <c r="W39">
        <v>153.05560200009401</v>
      </c>
      <c r="X39">
        <v>153.05560200009401</v>
      </c>
      <c r="Y39">
        <v>153.30606879992399</v>
      </c>
      <c r="Z39" t="s">
        <v>58</v>
      </c>
      <c r="AA39">
        <v>0.24812999996356599</v>
      </c>
      <c r="AB39" t="s">
        <v>59</v>
      </c>
      <c r="AC39">
        <v>153.307066499954</v>
      </c>
      <c r="AD39">
        <v>154.005179666743</v>
      </c>
      <c r="AE39">
        <v>154.30467780004199</v>
      </c>
      <c r="AF39">
        <v>154.29866020008899</v>
      </c>
      <c r="AG39">
        <v>154.29920240002599</v>
      </c>
      <c r="AH39">
        <v>154.30467780004199</v>
      </c>
      <c r="AI39">
        <v>154.30467780004199</v>
      </c>
      <c r="AJ39">
        <v>154.30467780004199</v>
      </c>
      <c r="AK39">
        <v>156.137555599911</v>
      </c>
      <c r="AL39">
        <v>100</v>
      </c>
      <c r="AM39">
        <v>1</v>
      </c>
      <c r="AN39" t="s">
        <v>139</v>
      </c>
      <c r="AO39" t="s">
        <v>140</v>
      </c>
      <c r="AP39" t="s">
        <v>62</v>
      </c>
      <c r="AQ39">
        <v>1</v>
      </c>
      <c r="AR39" t="s">
        <v>63</v>
      </c>
      <c r="AS39" t="s">
        <v>64</v>
      </c>
      <c r="AU39" t="s">
        <v>65</v>
      </c>
      <c r="AV39">
        <v>60.050574629512496</v>
      </c>
      <c r="AW39" t="s">
        <v>66</v>
      </c>
    </row>
    <row r="40" spans="1:49" x14ac:dyDescent="0.3">
      <c r="A40">
        <v>0.4</v>
      </c>
      <c r="B40">
        <v>1000</v>
      </c>
      <c r="C40" t="s">
        <v>4</v>
      </c>
      <c r="D40">
        <v>38</v>
      </c>
      <c r="E40">
        <v>2</v>
      </c>
      <c r="F40">
        <v>3</v>
      </c>
      <c r="G40" t="s">
        <v>58</v>
      </c>
      <c r="H40">
        <v>0.22824280010536299</v>
      </c>
      <c r="I40" t="s">
        <v>59</v>
      </c>
      <c r="J40">
        <v>852</v>
      </c>
      <c r="K40">
        <v>1</v>
      </c>
      <c r="L40" t="s">
        <v>141</v>
      </c>
      <c r="M40" t="s">
        <v>142</v>
      </c>
      <c r="N40">
        <v>3</v>
      </c>
      <c r="O40">
        <v>2</v>
      </c>
      <c r="P40">
        <v>38</v>
      </c>
      <c r="Q40">
        <v>4</v>
      </c>
      <c r="R40">
        <v>156.15357830002901</v>
      </c>
      <c r="T40">
        <v>156.13776329997901</v>
      </c>
      <c r="U40">
        <v>156.15357830002901</v>
      </c>
      <c r="V40">
        <v>157.15312710008499</v>
      </c>
      <c r="W40">
        <v>157.15312710008499</v>
      </c>
      <c r="X40">
        <v>157.15312710008499</v>
      </c>
      <c r="Y40">
        <v>157.386897800024</v>
      </c>
      <c r="Z40" t="s">
        <v>58</v>
      </c>
      <c r="AA40">
        <v>0.22824280010536299</v>
      </c>
      <c r="AB40" t="s">
        <v>59</v>
      </c>
      <c r="AC40">
        <v>157.38788620010001</v>
      </c>
      <c r="AD40">
        <v>157.786185666748</v>
      </c>
      <c r="AE40">
        <v>158.08647940005099</v>
      </c>
      <c r="AF40">
        <v>158.08028150000601</v>
      </c>
      <c r="AG40">
        <v>158.080882699927</v>
      </c>
      <c r="AH40">
        <v>158.08647940005099</v>
      </c>
      <c r="AI40">
        <v>158.08647940005099</v>
      </c>
      <c r="AJ40">
        <v>158.08647940005099</v>
      </c>
      <c r="AK40">
        <v>161.26725980010801</v>
      </c>
      <c r="AL40">
        <v>852</v>
      </c>
      <c r="AM40">
        <v>1</v>
      </c>
      <c r="AN40" t="s">
        <v>141</v>
      </c>
      <c r="AO40" t="s">
        <v>142</v>
      </c>
      <c r="AP40" t="s">
        <v>62</v>
      </c>
      <c r="AQ40">
        <v>1</v>
      </c>
      <c r="AR40" t="s">
        <v>63</v>
      </c>
      <c r="AS40" t="s">
        <v>64</v>
      </c>
      <c r="AU40" t="s">
        <v>65</v>
      </c>
      <c r="AV40">
        <v>60.050574629512496</v>
      </c>
      <c r="AW40" t="s">
        <v>66</v>
      </c>
    </row>
    <row r="41" spans="1:49" x14ac:dyDescent="0.3">
      <c r="A41">
        <v>0.1</v>
      </c>
      <c r="B41">
        <v>1000</v>
      </c>
      <c r="C41" t="s">
        <v>4</v>
      </c>
      <c r="D41">
        <v>39</v>
      </c>
      <c r="E41">
        <v>3</v>
      </c>
      <c r="F41">
        <v>3</v>
      </c>
      <c r="G41" t="s">
        <v>58</v>
      </c>
      <c r="H41">
        <v>0.18723839987069299</v>
      </c>
      <c r="I41" t="s">
        <v>59</v>
      </c>
      <c r="J41">
        <v>746</v>
      </c>
      <c r="K41">
        <v>1</v>
      </c>
      <c r="L41" t="s">
        <v>143</v>
      </c>
      <c r="M41" t="s">
        <v>144</v>
      </c>
      <c r="N41">
        <v>3</v>
      </c>
      <c r="O41">
        <v>3</v>
      </c>
      <c r="P41">
        <v>39</v>
      </c>
      <c r="Q41">
        <v>3</v>
      </c>
      <c r="R41">
        <v>161.28357680002199</v>
      </c>
      <c r="T41">
        <v>161.267544100061</v>
      </c>
      <c r="U41">
        <v>161.28357680002199</v>
      </c>
      <c r="V41">
        <v>162.266464899992</v>
      </c>
      <c r="W41">
        <v>162.266464899992</v>
      </c>
      <c r="X41">
        <v>162.283265300095</v>
      </c>
      <c r="Y41">
        <v>162.46706370008101</v>
      </c>
      <c r="Z41" t="s">
        <v>58</v>
      </c>
      <c r="AA41">
        <v>0.18723839987069299</v>
      </c>
      <c r="AB41" t="s">
        <v>59</v>
      </c>
      <c r="AC41">
        <v>162.46807639999301</v>
      </c>
      <c r="AD41">
        <v>162.56630436663201</v>
      </c>
      <c r="AE41">
        <v>162.86626029992399</v>
      </c>
      <c r="AF41">
        <v>162.86036789999301</v>
      </c>
      <c r="AG41">
        <v>162.860968299908</v>
      </c>
      <c r="AH41">
        <v>162.86626029992399</v>
      </c>
      <c r="AI41">
        <v>162.86626029992399</v>
      </c>
      <c r="AJ41">
        <v>162.86626029992399</v>
      </c>
      <c r="AK41">
        <v>165.08189629996099</v>
      </c>
      <c r="AL41">
        <v>746</v>
      </c>
      <c r="AM41">
        <v>1</v>
      </c>
      <c r="AN41" t="s">
        <v>143</v>
      </c>
      <c r="AO41" t="s">
        <v>144</v>
      </c>
      <c r="AP41" t="s">
        <v>62</v>
      </c>
      <c r="AQ41">
        <v>1</v>
      </c>
      <c r="AR41" t="s">
        <v>63</v>
      </c>
      <c r="AS41" t="s">
        <v>64</v>
      </c>
      <c r="AU41" t="s">
        <v>65</v>
      </c>
      <c r="AV41">
        <v>60.050574629512496</v>
      </c>
      <c r="AW41" t="s">
        <v>66</v>
      </c>
    </row>
    <row r="42" spans="1:49" x14ac:dyDescent="0.3">
      <c r="A42">
        <v>0.7</v>
      </c>
      <c r="B42">
        <v>1000</v>
      </c>
      <c r="C42" t="s">
        <v>4</v>
      </c>
      <c r="D42">
        <v>40</v>
      </c>
      <c r="E42">
        <v>4</v>
      </c>
      <c r="F42">
        <v>3</v>
      </c>
      <c r="G42" t="s">
        <v>58</v>
      </c>
      <c r="H42">
        <v>9.7820699913427206E-2</v>
      </c>
      <c r="I42" t="s">
        <v>59</v>
      </c>
      <c r="J42">
        <v>450</v>
      </c>
      <c r="K42">
        <v>1</v>
      </c>
      <c r="L42" t="s">
        <v>145</v>
      </c>
      <c r="M42" t="s">
        <v>146</v>
      </c>
      <c r="N42">
        <v>3</v>
      </c>
      <c r="O42">
        <v>4</v>
      </c>
      <c r="P42">
        <v>40</v>
      </c>
      <c r="Q42">
        <v>5</v>
      </c>
      <c r="R42">
        <v>165.09794720006099</v>
      </c>
      <c r="T42">
        <v>165.08213429991099</v>
      </c>
      <c r="U42">
        <v>165.09794720006099</v>
      </c>
      <c r="V42">
        <v>166.09751420002399</v>
      </c>
      <c r="W42">
        <v>166.09751420002399</v>
      </c>
      <c r="X42">
        <v>166.09751420002399</v>
      </c>
      <c r="Y42">
        <v>166.198066199896</v>
      </c>
      <c r="Z42" t="s">
        <v>58</v>
      </c>
      <c r="AA42">
        <v>9.7820699913427206E-2</v>
      </c>
      <c r="AB42" t="s">
        <v>59</v>
      </c>
      <c r="AC42">
        <v>166.19907180010301</v>
      </c>
      <c r="AD42">
        <v>166.913571766639</v>
      </c>
      <c r="AE42">
        <v>167.21582289994601</v>
      </c>
      <c r="AF42">
        <v>167.20969379995901</v>
      </c>
      <c r="AG42">
        <v>167.21025400003401</v>
      </c>
      <c r="AH42">
        <v>167.21582289994601</v>
      </c>
      <c r="AI42">
        <v>167.21582289994601</v>
      </c>
      <c r="AJ42">
        <v>167.21582289994601</v>
      </c>
      <c r="AK42">
        <v>168.82959929993299</v>
      </c>
      <c r="AL42">
        <v>450</v>
      </c>
      <c r="AM42">
        <v>1</v>
      </c>
      <c r="AN42" t="s">
        <v>145</v>
      </c>
      <c r="AO42" t="s">
        <v>146</v>
      </c>
      <c r="AP42" t="s">
        <v>62</v>
      </c>
      <c r="AQ42">
        <v>1</v>
      </c>
      <c r="AR42" t="s">
        <v>63</v>
      </c>
      <c r="AS42" t="s">
        <v>64</v>
      </c>
      <c r="AU42" t="s">
        <v>65</v>
      </c>
      <c r="AV42">
        <v>60.050574629512496</v>
      </c>
      <c r="AW42" t="s">
        <v>66</v>
      </c>
    </row>
    <row r="43" spans="1:49" x14ac:dyDescent="0.3">
      <c r="A43">
        <v>0.1</v>
      </c>
      <c r="B43">
        <v>400</v>
      </c>
      <c r="C43" t="s">
        <v>5</v>
      </c>
      <c r="D43">
        <v>41</v>
      </c>
      <c r="E43">
        <v>5</v>
      </c>
      <c r="F43">
        <v>3</v>
      </c>
      <c r="G43" t="s">
        <v>58</v>
      </c>
      <c r="H43">
        <v>0.20573559985496101</v>
      </c>
      <c r="I43" t="s">
        <v>59</v>
      </c>
      <c r="J43">
        <v>90</v>
      </c>
      <c r="K43">
        <v>1</v>
      </c>
      <c r="L43" t="s">
        <v>147</v>
      </c>
      <c r="M43" t="s">
        <v>148</v>
      </c>
      <c r="N43">
        <v>3</v>
      </c>
      <c r="O43">
        <v>5</v>
      </c>
      <c r="P43">
        <v>41</v>
      </c>
      <c r="Q43">
        <v>0</v>
      </c>
      <c r="R43">
        <v>168.84537889994601</v>
      </c>
      <c r="T43">
        <v>168.829799500061</v>
      </c>
      <c r="U43">
        <v>168.84537889994601</v>
      </c>
      <c r="V43">
        <v>169.845009200042</v>
      </c>
      <c r="W43">
        <v>169.845009200042</v>
      </c>
      <c r="X43">
        <v>169.845009200042</v>
      </c>
      <c r="Y43">
        <v>170.062075899913</v>
      </c>
      <c r="Z43" t="s">
        <v>58</v>
      </c>
      <c r="AA43">
        <v>0.20573559985496101</v>
      </c>
      <c r="AB43" t="s">
        <v>59</v>
      </c>
      <c r="AC43">
        <v>170.063031699974</v>
      </c>
      <c r="AD43">
        <v>170.16158086672999</v>
      </c>
      <c r="AE43">
        <v>170.46832249988799</v>
      </c>
      <c r="AF43">
        <v>170.461588700069</v>
      </c>
      <c r="AG43">
        <v>170.462182699935</v>
      </c>
      <c r="AH43">
        <v>170.46832249988799</v>
      </c>
      <c r="AI43">
        <v>170.46832249988799</v>
      </c>
      <c r="AJ43">
        <v>170.46832249988799</v>
      </c>
      <c r="AK43">
        <v>173.64308579987801</v>
      </c>
      <c r="AL43">
        <v>90</v>
      </c>
      <c r="AM43">
        <v>1</v>
      </c>
      <c r="AN43" t="s">
        <v>147</v>
      </c>
      <c r="AO43" t="s">
        <v>148</v>
      </c>
      <c r="AP43" t="s">
        <v>62</v>
      </c>
      <c r="AQ43">
        <v>1</v>
      </c>
      <c r="AR43" t="s">
        <v>63</v>
      </c>
      <c r="AS43" t="s">
        <v>64</v>
      </c>
      <c r="AU43" t="s">
        <v>65</v>
      </c>
      <c r="AV43">
        <v>60.050574629512496</v>
      </c>
      <c r="AW43" t="s">
        <v>66</v>
      </c>
    </row>
    <row r="44" spans="1:49" x14ac:dyDescent="0.3">
      <c r="A44">
        <v>0.1</v>
      </c>
      <c r="B44">
        <v>1000</v>
      </c>
      <c r="C44" t="s">
        <v>4</v>
      </c>
      <c r="D44">
        <v>42</v>
      </c>
      <c r="E44">
        <v>6</v>
      </c>
      <c r="F44">
        <v>3</v>
      </c>
      <c r="G44" t="s">
        <v>58</v>
      </c>
      <c r="H44">
        <v>0.218010199954733</v>
      </c>
      <c r="I44" t="s">
        <v>59</v>
      </c>
      <c r="J44">
        <v>650</v>
      </c>
      <c r="K44">
        <v>1</v>
      </c>
      <c r="L44" t="s">
        <v>149</v>
      </c>
      <c r="M44" t="s">
        <v>150</v>
      </c>
      <c r="N44">
        <v>3</v>
      </c>
      <c r="O44">
        <v>6</v>
      </c>
      <c r="P44">
        <v>42</v>
      </c>
      <c r="Q44">
        <v>6</v>
      </c>
      <c r="R44">
        <v>173.659309800015</v>
      </c>
      <c r="T44">
        <v>173.643241100013</v>
      </c>
      <c r="U44">
        <v>173.659309800015</v>
      </c>
      <c r="V44">
        <v>174.658687999937</v>
      </c>
      <c r="W44">
        <v>174.658687999937</v>
      </c>
      <c r="X44">
        <v>174.658687999937</v>
      </c>
      <c r="Y44">
        <v>174.89249820006</v>
      </c>
      <c r="Z44" t="s">
        <v>58</v>
      </c>
      <c r="AA44">
        <v>0.218010199954733</v>
      </c>
      <c r="AB44" t="s">
        <v>59</v>
      </c>
      <c r="AC44">
        <v>174.89349059993401</v>
      </c>
      <c r="AD44">
        <v>174.99180766666899</v>
      </c>
      <c r="AE44">
        <v>175.29788540000999</v>
      </c>
      <c r="AF44">
        <v>175.29163839993899</v>
      </c>
      <c r="AG44">
        <v>175.292236899957</v>
      </c>
      <c r="AH44">
        <v>175.29788540000999</v>
      </c>
      <c r="AI44">
        <v>175.29788540000999</v>
      </c>
      <c r="AJ44">
        <v>175.29788540000999</v>
      </c>
      <c r="AK44">
        <v>177.49068660009601</v>
      </c>
      <c r="AL44">
        <v>650</v>
      </c>
      <c r="AM44">
        <v>1</v>
      </c>
      <c r="AN44" t="s">
        <v>149</v>
      </c>
      <c r="AO44" t="s">
        <v>150</v>
      </c>
      <c r="AP44" t="s">
        <v>62</v>
      </c>
      <c r="AQ44">
        <v>1</v>
      </c>
      <c r="AR44" t="s">
        <v>63</v>
      </c>
      <c r="AS44" t="s">
        <v>64</v>
      </c>
      <c r="AU44" t="s">
        <v>65</v>
      </c>
      <c r="AV44">
        <v>60.050574629512496</v>
      </c>
      <c r="AW44" t="s">
        <v>66</v>
      </c>
    </row>
    <row r="45" spans="1:49" x14ac:dyDescent="0.3">
      <c r="A45">
        <v>0.7</v>
      </c>
      <c r="B45">
        <v>1000</v>
      </c>
      <c r="C45" t="s">
        <v>4</v>
      </c>
      <c r="D45">
        <v>43</v>
      </c>
      <c r="E45">
        <v>7</v>
      </c>
      <c r="F45">
        <v>3</v>
      </c>
      <c r="G45" t="s">
        <v>58</v>
      </c>
      <c r="H45">
        <v>4.5846699969843002E-2</v>
      </c>
      <c r="I45" t="s">
        <v>59</v>
      </c>
      <c r="J45">
        <v>640</v>
      </c>
      <c r="K45">
        <v>1</v>
      </c>
      <c r="L45" t="s">
        <v>151</v>
      </c>
      <c r="M45" t="s">
        <v>152</v>
      </c>
      <c r="N45">
        <v>3</v>
      </c>
      <c r="O45">
        <v>7</v>
      </c>
      <c r="P45">
        <v>43</v>
      </c>
      <c r="Q45">
        <v>11</v>
      </c>
      <c r="R45">
        <v>177.506821800023</v>
      </c>
      <c r="T45">
        <v>177.49087679991499</v>
      </c>
      <c r="U45">
        <v>177.506821800023</v>
      </c>
      <c r="V45">
        <v>178.506213000044</v>
      </c>
      <c r="W45">
        <v>178.506213000044</v>
      </c>
      <c r="X45">
        <v>178.506213000044</v>
      </c>
      <c r="Y45">
        <v>178.55679149995501</v>
      </c>
      <c r="Z45" t="s">
        <v>58</v>
      </c>
      <c r="AA45">
        <v>4.5846699969843002E-2</v>
      </c>
      <c r="AB45" t="s">
        <v>59</v>
      </c>
      <c r="AC45">
        <v>178.55775030003801</v>
      </c>
      <c r="AD45">
        <v>179.255956466604</v>
      </c>
      <c r="AE45">
        <v>179.55555099993899</v>
      </c>
      <c r="AF45">
        <v>179.54960720008199</v>
      </c>
      <c r="AG45">
        <v>179.55012620007599</v>
      </c>
      <c r="AH45">
        <v>179.55555099993899</v>
      </c>
      <c r="AI45">
        <v>179.55555099993899</v>
      </c>
      <c r="AJ45">
        <v>179.55555099993899</v>
      </c>
      <c r="AK45">
        <v>181.00509830005399</v>
      </c>
      <c r="AL45">
        <v>640</v>
      </c>
      <c r="AM45">
        <v>1</v>
      </c>
      <c r="AN45" t="s">
        <v>151</v>
      </c>
      <c r="AO45" t="s">
        <v>152</v>
      </c>
      <c r="AP45" t="s">
        <v>62</v>
      </c>
      <c r="AQ45">
        <v>1</v>
      </c>
      <c r="AR45" t="s">
        <v>63</v>
      </c>
      <c r="AS45" t="s">
        <v>64</v>
      </c>
      <c r="AU45" t="s">
        <v>65</v>
      </c>
      <c r="AV45">
        <v>60.050574629512496</v>
      </c>
      <c r="AW45" t="s">
        <v>66</v>
      </c>
    </row>
    <row r="46" spans="1:49" x14ac:dyDescent="0.3">
      <c r="A46">
        <v>0.1</v>
      </c>
      <c r="B46">
        <v>1000</v>
      </c>
      <c r="C46" t="s">
        <v>4</v>
      </c>
      <c r="D46">
        <v>44</v>
      </c>
      <c r="E46">
        <v>8</v>
      </c>
      <c r="F46">
        <v>3</v>
      </c>
      <c r="G46" t="s">
        <v>58</v>
      </c>
      <c r="H46">
        <v>0.66766230016946704</v>
      </c>
      <c r="I46" t="s">
        <v>59</v>
      </c>
      <c r="J46">
        <v>570</v>
      </c>
      <c r="K46">
        <v>1</v>
      </c>
      <c r="L46" t="s">
        <v>153</v>
      </c>
      <c r="M46" t="s">
        <v>154</v>
      </c>
      <c r="N46">
        <v>3</v>
      </c>
      <c r="O46">
        <v>8</v>
      </c>
      <c r="P46">
        <v>44</v>
      </c>
      <c r="Q46">
        <v>9</v>
      </c>
      <c r="R46">
        <v>181.02106459997501</v>
      </c>
      <c r="T46">
        <v>181.00529649993399</v>
      </c>
      <c r="U46">
        <v>181.02106459997501</v>
      </c>
      <c r="V46">
        <v>182.02052989997901</v>
      </c>
      <c r="W46">
        <v>182.02052989997901</v>
      </c>
      <c r="X46">
        <v>182.02052989997901</v>
      </c>
      <c r="Y46">
        <v>182.703957400051</v>
      </c>
      <c r="Z46" t="s">
        <v>58</v>
      </c>
      <c r="AA46">
        <v>0.66766230016946704</v>
      </c>
      <c r="AB46" t="s">
        <v>59</v>
      </c>
      <c r="AC46">
        <v>182.70496640005101</v>
      </c>
      <c r="AD46">
        <v>182.80351196654701</v>
      </c>
      <c r="AE46">
        <v>183.105974100064</v>
      </c>
      <c r="AF46">
        <v>183.099785499973</v>
      </c>
      <c r="AG46">
        <v>183.10038529988299</v>
      </c>
      <c r="AH46">
        <v>183.105974100064</v>
      </c>
      <c r="AI46">
        <v>183.105974100064</v>
      </c>
      <c r="AJ46">
        <v>183.105974100064</v>
      </c>
      <c r="AK46">
        <v>185.50213319994501</v>
      </c>
      <c r="AL46">
        <v>570</v>
      </c>
      <c r="AM46">
        <v>1</v>
      </c>
      <c r="AN46" t="s">
        <v>153</v>
      </c>
      <c r="AO46" t="s">
        <v>154</v>
      </c>
      <c r="AP46" t="s">
        <v>62</v>
      </c>
      <c r="AQ46">
        <v>1</v>
      </c>
      <c r="AR46" t="s">
        <v>63</v>
      </c>
      <c r="AS46" t="s">
        <v>64</v>
      </c>
      <c r="AU46" t="s">
        <v>65</v>
      </c>
      <c r="AV46">
        <v>60.050574629512496</v>
      </c>
      <c r="AW46" t="s">
        <v>66</v>
      </c>
    </row>
    <row r="47" spans="1:49" x14ac:dyDescent="0.3">
      <c r="A47">
        <v>0.4</v>
      </c>
      <c r="B47">
        <v>400</v>
      </c>
      <c r="C47" t="s">
        <v>5</v>
      </c>
      <c r="D47">
        <v>45</v>
      </c>
      <c r="E47">
        <v>9</v>
      </c>
      <c r="F47">
        <v>3</v>
      </c>
      <c r="G47" t="s">
        <v>58</v>
      </c>
      <c r="H47">
        <v>0.320851299911737</v>
      </c>
      <c r="I47" t="s">
        <v>59</v>
      </c>
      <c r="J47">
        <v>120</v>
      </c>
      <c r="K47">
        <v>1</v>
      </c>
      <c r="L47" t="s">
        <v>155</v>
      </c>
      <c r="M47" t="s">
        <v>156</v>
      </c>
      <c r="N47">
        <v>3</v>
      </c>
      <c r="O47">
        <v>9</v>
      </c>
      <c r="P47">
        <v>45</v>
      </c>
      <c r="Q47">
        <v>1</v>
      </c>
      <c r="R47">
        <v>185.518168000038</v>
      </c>
      <c r="T47">
        <v>185.502282599918</v>
      </c>
      <c r="U47">
        <v>185.518168000038</v>
      </c>
      <c r="V47">
        <v>186.51783469994501</v>
      </c>
      <c r="W47">
        <v>186.51783469994501</v>
      </c>
      <c r="X47">
        <v>186.51783469994501</v>
      </c>
      <c r="Y47">
        <v>186.85151629988101</v>
      </c>
      <c r="Z47" t="s">
        <v>58</v>
      </c>
      <c r="AA47">
        <v>0.320851299911737</v>
      </c>
      <c r="AB47" t="s">
        <v>59</v>
      </c>
      <c r="AC47">
        <v>186.85246700001801</v>
      </c>
      <c r="AD47">
        <v>187.250686966643</v>
      </c>
      <c r="AE47">
        <v>187.55397880007499</v>
      </c>
      <c r="AF47">
        <v>187.548237999901</v>
      </c>
      <c r="AG47">
        <v>187.54880300001199</v>
      </c>
      <c r="AH47">
        <v>187.55397880007499</v>
      </c>
      <c r="AI47">
        <v>187.55397880007499</v>
      </c>
      <c r="AJ47">
        <v>187.55397880007499</v>
      </c>
      <c r="AK47">
        <v>188.89963130000899</v>
      </c>
      <c r="AL47">
        <v>120</v>
      </c>
      <c r="AM47">
        <v>1</v>
      </c>
      <c r="AN47" t="s">
        <v>155</v>
      </c>
      <c r="AO47" t="s">
        <v>156</v>
      </c>
      <c r="AP47" t="s">
        <v>62</v>
      </c>
      <c r="AQ47">
        <v>1</v>
      </c>
      <c r="AR47" t="s">
        <v>63</v>
      </c>
      <c r="AS47" t="s">
        <v>64</v>
      </c>
      <c r="AU47" t="s">
        <v>65</v>
      </c>
      <c r="AV47">
        <v>60.050574629512496</v>
      </c>
      <c r="AW47" t="s">
        <v>66</v>
      </c>
    </row>
    <row r="48" spans="1:49" x14ac:dyDescent="0.3">
      <c r="A48">
        <v>0.7</v>
      </c>
      <c r="B48">
        <v>1000</v>
      </c>
      <c r="C48" t="s">
        <v>4</v>
      </c>
      <c r="D48">
        <v>46</v>
      </c>
      <c r="E48">
        <v>10</v>
      </c>
      <c r="F48">
        <v>3</v>
      </c>
      <c r="G48" t="s">
        <v>58</v>
      </c>
      <c r="H48">
        <v>5.5854399921372498E-2</v>
      </c>
      <c r="I48" t="s">
        <v>59</v>
      </c>
      <c r="J48">
        <v>680</v>
      </c>
      <c r="K48">
        <v>1</v>
      </c>
      <c r="L48" t="s">
        <v>157</v>
      </c>
      <c r="M48" t="s">
        <v>158</v>
      </c>
      <c r="N48">
        <v>3</v>
      </c>
      <c r="O48">
        <v>10</v>
      </c>
      <c r="P48">
        <v>46</v>
      </c>
      <c r="Q48">
        <v>8</v>
      </c>
      <c r="R48">
        <v>188.91598100005601</v>
      </c>
      <c r="T48">
        <v>188.89978670002799</v>
      </c>
      <c r="U48">
        <v>188.91598100005601</v>
      </c>
      <c r="V48">
        <v>189.89922380005001</v>
      </c>
      <c r="W48">
        <v>189.89922380005001</v>
      </c>
      <c r="X48">
        <v>189.91567009990101</v>
      </c>
      <c r="Y48">
        <v>189.96610509999999</v>
      </c>
      <c r="Z48" t="s">
        <v>58</v>
      </c>
      <c r="AA48">
        <v>5.5854399921372498E-2</v>
      </c>
      <c r="AB48" t="s">
        <v>59</v>
      </c>
      <c r="AC48">
        <v>189.96710229991001</v>
      </c>
      <c r="AD48">
        <v>190.68164646655001</v>
      </c>
      <c r="AE48">
        <v>190.986521200044</v>
      </c>
      <c r="AF48">
        <v>190.980227699968</v>
      </c>
      <c r="AG48">
        <v>190.98087519989301</v>
      </c>
      <c r="AH48">
        <v>190.986521200044</v>
      </c>
      <c r="AI48">
        <v>190.986521200044</v>
      </c>
      <c r="AJ48">
        <v>190.986521200044</v>
      </c>
      <c r="AK48">
        <v>192.964526300085</v>
      </c>
      <c r="AL48">
        <v>680</v>
      </c>
      <c r="AM48">
        <v>1</v>
      </c>
      <c r="AN48" t="s">
        <v>157</v>
      </c>
      <c r="AO48" t="s">
        <v>158</v>
      </c>
      <c r="AP48" t="s">
        <v>62</v>
      </c>
      <c r="AQ48">
        <v>1</v>
      </c>
      <c r="AR48" t="s">
        <v>63</v>
      </c>
      <c r="AS48" t="s">
        <v>64</v>
      </c>
      <c r="AU48" t="s">
        <v>65</v>
      </c>
      <c r="AV48">
        <v>60.050574629512496</v>
      </c>
      <c r="AW48" t="s">
        <v>66</v>
      </c>
    </row>
    <row r="49" spans="1:49" x14ac:dyDescent="0.3">
      <c r="A49">
        <v>0.4</v>
      </c>
      <c r="B49">
        <v>1000</v>
      </c>
      <c r="C49" t="s">
        <v>4</v>
      </c>
      <c r="D49">
        <v>47</v>
      </c>
      <c r="E49">
        <v>11</v>
      </c>
      <c r="F49">
        <v>3</v>
      </c>
      <c r="G49" t="s">
        <v>58</v>
      </c>
      <c r="H49">
        <v>0.19871219992637601</v>
      </c>
      <c r="I49" t="s">
        <v>59</v>
      </c>
      <c r="J49">
        <v>670</v>
      </c>
      <c r="K49">
        <v>1</v>
      </c>
      <c r="L49" t="s">
        <v>159</v>
      </c>
      <c r="M49" t="s">
        <v>160</v>
      </c>
      <c r="N49">
        <v>3</v>
      </c>
      <c r="O49">
        <v>11</v>
      </c>
      <c r="P49">
        <v>47</v>
      </c>
      <c r="Q49">
        <v>10</v>
      </c>
      <c r="R49">
        <v>192.98000640002999</v>
      </c>
      <c r="T49">
        <v>192.964699300006</v>
      </c>
      <c r="U49">
        <v>192.98000640002999</v>
      </c>
      <c r="V49">
        <v>193.97966660000299</v>
      </c>
      <c r="W49">
        <v>193.97966660000299</v>
      </c>
      <c r="X49">
        <v>193.97966660000299</v>
      </c>
      <c r="Y49">
        <v>194.179551800014</v>
      </c>
      <c r="Z49" t="s">
        <v>58</v>
      </c>
      <c r="AA49">
        <v>0.19871219992637601</v>
      </c>
      <c r="AB49" t="s">
        <v>59</v>
      </c>
      <c r="AC49">
        <v>194.18005269998599</v>
      </c>
      <c r="AD49">
        <v>194.57896456664099</v>
      </c>
      <c r="AE49">
        <v>194.88683780003299</v>
      </c>
      <c r="AF49">
        <v>194.879320499952</v>
      </c>
      <c r="AG49">
        <v>194.87971820006999</v>
      </c>
      <c r="AH49">
        <v>194.88683780003299</v>
      </c>
      <c r="AI49">
        <v>194.88683780003299</v>
      </c>
      <c r="AJ49">
        <v>194.88683780003299</v>
      </c>
      <c r="AK49">
        <v>197.66078749997499</v>
      </c>
      <c r="AL49">
        <v>670</v>
      </c>
      <c r="AM49">
        <v>1</v>
      </c>
      <c r="AN49" t="s">
        <v>159</v>
      </c>
      <c r="AO49" t="s">
        <v>160</v>
      </c>
      <c r="AP49" t="s">
        <v>62</v>
      </c>
      <c r="AQ49">
        <v>1</v>
      </c>
      <c r="AR49" t="s">
        <v>63</v>
      </c>
      <c r="AS49" t="s">
        <v>64</v>
      </c>
      <c r="AU49" t="s">
        <v>65</v>
      </c>
      <c r="AV49">
        <v>60.050574629512496</v>
      </c>
      <c r="AW49" t="s">
        <v>66</v>
      </c>
    </row>
    <row r="50" spans="1:49" x14ac:dyDescent="0.3">
      <c r="A50">
        <v>0.1</v>
      </c>
      <c r="B50">
        <v>1000</v>
      </c>
      <c r="C50" t="s">
        <v>4</v>
      </c>
      <c r="D50">
        <v>48</v>
      </c>
      <c r="E50">
        <v>0</v>
      </c>
      <c r="F50">
        <v>4</v>
      </c>
      <c r="G50" t="s">
        <v>58</v>
      </c>
      <c r="H50">
        <v>0.19351990008726699</v>
      </c>
      <c r="I50" t="s">
        <v>59</v>
      </c>
      <c r="J50">
        <v>570</v>
      </c>
      <c r="K50">
        <v>1</v>
      </c>
      <c r="L50" t="s">
        <v>161</v>
      </c>
      <c r="M50" t="s">
        <v>162</v>
      </c>
      <c r="N50">
        <v>4</v>
      </c>
      <c r="O50">
        <v>0</v>
      </c>
      <c r="P50">
        <v>48</v>
      </c>
      <c r="Q50">
        <v>6</v>
      </c>
      <c r="R50">
        <v>197.676998999901</v>
      </c>
      <c r="T50">
        <v>197.66094550001401</v>
      </c>
      <c r="U50">
        <v>197.676998999901</v>
      </c>
      <c r="V50">
        <v>198.66014950000601</v>
      </c>
      <c r="W50">
        <v>198.66014950000601</v>
      </c>
      <c r="X50">
        <v>198.67684169998299</v>
      </c>
      <c r="Y50">
        <v>198.86023920006099</v>
      </c>
      <c r="Z50" t="s">
        <v>58</v>
      </c>
      <c r="AA50">
        <v>0.19351990008726699</v>
      </c>
      <c r="AB50" t="s">
        <v>59</v>
      </c>
      <c r="AC50">
        <v>198.86096079996699</v>
      </c>
      <c r="AD50">
        <v>198.95972346660301</v>
      </c>
      <c r="AE50">
        <v>199.26503459992799</v>
      </c>
      <c r="AF50">
        <v>199.25934570003301</v>
      </c>
      <c r="AG50">
        <v>199.25958759989501</v>
      </c>
      <c r="AH50">
        <v>199.26503459992799</v>
      </c>
      <c r="AI50">
        <v>199.26503459992799</v>
      </c>
      <c r="AJ50">
        <v>199.26503459992799</v>
      </c>
      <c r="AK50">
        <v>200.89219220005899</v>
      </c>
      <c r="AL50">
        <v>570</v>
      </c>
      <c r="AM50">
        <v>1</v>
      </c>
      <c r="AN50" t="s">
        <v>161</v>
      </c>
      <c r="AO50" t="s">
        <v>162</v>
      </c>
      <c r="AP50" t="s">
        <v>62</v>
      </c>
      <c r="AQ50">
        <v>1</v>
      </c>
      <c r="AR50" t="s">
        <v>63</v>
      </c>
      <c r="AS50" t="s">
        <v>64</v>
      </c>
      <c r="AU50" t="s">
        <v>65</v>
      </c>
      <c r="AV50">
        <v>60.050574629512496</v>
      </c>
      <c r="AW50" t="s">
        <v>66</v>
      </c>
    </row>
    <row r="51" spans="1:49" x14ac:dyDescent="0.3">
      <c r="A51">
        <v>0.7</v>
      </c>
      <c r="B51">
        <v>1000</v>
      </c>
      <c r="C51" t="s">
        <v>4</v>
      </c>
      <c r="D51">
        <v>49</v>
      </c>
      <c r="E51">
        <v>1</v>
      </c>
      <c r="F51">
        <v>4</v>
      </c>
      <c r="G51" t="s">
        <v>58</v>
      </c>
      <c r="H51">
        <v>0.30651799985207601</v>
      </c>
      <c r="I51" t="s">
        <v>59</v>
      </c>
      <c r="J51">
        <v>560</v>
      </c>
      <c r="K51">
        <v>1</v>
      </c>
      <c r="L51" t="s">
        <v>163</v>
      </c>
      <c r="M51" t="s">
        <v>164</v>
      </c>
      <c r="N51">
        <v>4</v>
      </c>
      <c r="O51">
        <v>1</v>
      </c>
      <c r="P51">
        <v>49</v>
      </c>
      <c r="Q51">
        <v>5</v>
      </c>
      <c r="R51">
        <v>200.90829889988501</v>
      </c>
      <c r="T51">
        <v>200.892353900009</v>
      </c>
      <c r="U51">
        <v>200.90829889988501</v>
      </c>
      <c r="V51">
        <v>201.89123379997901</v>
      </c>
      <c r="W51">
        <v>201.89123379997901</v>
      </c>
      <c r="X51">
        <v>201.90788730001</v>
      </c>
      <c r="Y51">
        <v>202.20834210002701</v>
      </c>
      <c r="Z51" t="s">
        <v>58</v>
      </c>
      <c r="AA51">
        <v>0.30651799985207601</v>
      </c>
      <c r="AB51" t="s">
        <v>59</v>
      </c>
      <c r="AC51">
        <v>202.20936560002099</v>
      </c>
      <c r="AD51">
        <v>202.92390906677201</v>
      </c>
      <c r="AE51">
        <v>203.22566449991399</v>
      </c>
      <c r="AF51">
        <v>203.21990730008099</v>
      </c>
      <c r="AG51">
        <v>203.22050380008201</v>
      </c>
      <c r="AH51">
        <v>203.22566449991399</v>
      </c>
      <c r="AI51">
        <v>203.22566449991399</v>
      </c>
      <c r="AJ51">
        <v>203.22566449991399</v>
      </c>
      <c r="AK51">
        <v>205.12321479990999</v>
      </c>
      <c r="AL51">
        <v>560</v>
      </c>
      <c r="AM51">
        <v>1</v>
      </c>
      <c r="AN51" t="s">
        <v>163</v>
      </c>
      <c r="AO51" t="s">
        <v>164</v>
      </c>
      <c r="AP51" t="s">
        <v>62</v>
      </c>
      <c r="AQ51">
        <v>1</v>
      </c>
      <c r="AR51" t="s">
        <v>63</v>
      </c>
      <c r="AS51" t="s">
        <v>64</v>
      </c>
      <c r="AU51" t="s">
        <v>65</v>
      </c>
      <c r="AV51">
        <v>60.050574629512496</v>
      </c>
      <c r="AW51" t="s">
        <v>66</v>
      </c>
    </row>
    <row r="52" spans="1:49" x14ac:dyDescent="0.3">
      <c r="A52">
        <v>0.7</v>
      </c>
      <c r="B52">
        <v>400</v>
      </c>
      <c r="C52" t="s">
        <v>5</v>
      </c>
      <c r="D52">
        <v>50</v>
      </c>
      <c r="E52">
        <v>2</v>
      </c>
      <c r="F52">
        <v>4</v>
      </c>
      <c r="G52" t="s">
        <v>58</v>
      </c>
      <c r="H52">
        <v>0.43278659996576602</v>
      </c>
      <c r="I52" t="s">
        <v>59</v>
      </c>
      <c r="J52">
        <v>120</v>
      </c>
      <c r="K52">
        <v>1</v>
      </c>
      <c r="L52" t="s">
        <v>165</v>
      </c>
      <c r="M52" t="s">
        <v>166</v>
      </c>
      <c r="N52">
        <v>4</v>
      </c>
      <c r="O52">
        <v>2</v>
      </c>
      <c r="P52">
        <v>50</v>
      </c>
      <c r="Q52">
        <v>2</v>
      </c>
      <c r="R52">
        <v>205.13921599998099</v>
      </c>
      <c r="T52">
        <v>205.12342009995999</v>
      </c>
      <c r="U52">
        <v>205.13921599998099</v>
      </c>
      <c r="V52">
        <v>206.13850750005801</v>
      </c>
      <c r="W52">
        <v>206.13850750005801</v>
      </c>
      <c r="X52">
        <v>206.13850750005801</v>
      </c>
      <c r="Y52">
        <v>206.57245579990499</v>
      </c>
      <c r="Z52" t="s">
        <v>58</v>
      </c>
      <c r="AA52">
        <v>0.43278659996576602</v>
      </c>
      <c r="AB52" t="s">
        <v>59</v>
      </c>
      <c r="AC52">
        <v>206.573442100081</v>
      </c>
      <c r="AD52">
        <v>207.28767846670601</v>
      </c>
      <c r="AE52">
        <v>207.59638360003001</v>
      </c>
      <c r="AF52">
        <v>207.59048480005001</v>
      </c>
      <c r="AG52">
        <v>207.59107559989201</v>
      </c>
      <c r="AH52">
        <v>207.59638360003001</v>
      </c>
      <c r="AI52">
        <v>207.59638360003001</v>
      </c>
      <c r="AJ52">
        <v>207.59638360003001</v>
      </c>
      <c r="AK52">
        <v>209.87045040004801</v>
      </c>
      <c r="AL52">
        <v>120</v>
      </c>
      <c r="AM52">
        <v>1</v>
      </c>
      <c r="AN52" t="s">
        <v>165</v>
      </c>
      <c r="AO52" t="s">
        <v>166</v>
      </c>
      <c r="AP52" t="s">
        <v>62</v>
      </c>
      <c r="AQ52">
        <v>1</v>
      </c>
      <c r="AR52" t="s">
        <v>63</v>
      </c>
      <c r="AS52" t="s">
        <v>64</v>
      </c>
      <c r="AU52" t="s">
        <v>65</v>
      </c>
      <c r="AV52">
        <v>60.050574629512496</v>
      </c>
      <c r="AW52" t="s">
        <v>66</v>
      </c>
    </row>
    <row r="53" spans="1:49" x14ac:dyDescent="0.3">
      <c r="A53">
        <v>0.4</v>
      </c>
      <c r="B53">
        <v>400</v>
      </c>
      <c r="C53" t="s">
        <v>5</v>
      </c>
      <c r="D53">
        <v>51</v>
      </c>
      <c r="E53">
        <v>3</v>
      </c>
      <c r="F53">
        <v>4</v>
      </c>
      <c r="G53" t="s">
        <v>58</v>
      </c>
      <c r="H53">
        <v>0.28332090005278499</v>
      </c>
      <c r="I53" t="s">
        <v>59</v>
      </c>
      <c r="J53">
        <v>200</v>
      </c>
      <c r="K53">
        <v>1</v>
      </c>
      <c r="L53" t="s">
        <v>167</v>
      </c>
      <c r="M53" t="s">
        <v>168</v>
      </c>
      <c r="N53">
        <v>4</v>
      </c>
      <c r="O53">
        <v>3</v>
      </c>
      <c r="P53">
        <v>51</v>
      </c>
      <c r="Q53">
        <v>1</v>
      </c>
      <c r="R53">
        <v>209.88585729990101</v>
      </c>
      <c r="T53">
        <v>209.87065729987799</v>
      </c>
      <c r="U53">
        <v>209.88585729990101</v>
      </c>
      <c r="V53">
        <v>210.885607900097</v>
      </c>
      <c r="W53">
        <v>210.885607900097</v>
      </c>
      <c r="X53">
        <v>210.885607900097</v>
      </c>
      <c r="Y53">
        <v>211.18570800009101</v>
      </c>
      <c r="Z53" t="s">
        <v>58</v>
      </c>
      <c r="AA53">
        <v>0.28332090005278499</v>
      </c>
      <c r="AB53" t="s">
        <v>59</v>
      </c>
      <c r="AC53">
        <v>211.18675259989601</v>
      </c>
      <c r="AD53">
        <v>211.585126666647</v>
      </c>
      <c r="AE53">
        <v>211.88625640002999</v>
      </c>
      <c r="AF53">
        <v>211.87973410007501</v>
      </c>
      <c r="AG53">
        <v>211.88033189997</v>
      </c>
      <c r="AH53">
        <v>211.88625640002999</v>
      </c>
      <c r="AI53">
        <v>211.88625640002999</v>
      </c>
      <c r="AJ53">
        <v>211.88625640002999</v>
      </c>
      <c r="AK53">
        <v>214.01735219988001</v>
      </c>
      <c r="AL53">
        <v>200</v>
      </c>
      <c r="AM53">
        <v>1</v>
      </c>
      <c r="AN53" t="s">
        <v>167</v>
      </c>
      <c r="AO53" t="s">
        <v>168</v>
      </c>
      <c r="AP53" t="s">
        <v>62</v>
      </c>
      <c r="AQ53">
        <v>1</v>
      </c>
      <c r="AR53" t="s">
        <v>63</v>
      </c>
      <c r="AS53" t="s">
        <v>64</v>
      </c>
      <c r="AU53" t="s">
        <v>65</v>
      </c>
      <c r="AV53">
        <v>60.050574629512496</v>
      </c>
      <c r="AW53" t="s">
        <v>66</v>
      </c>
    </row>
    <row r="54" spans="1:49" x14ac:dyDescent="0.3">
      <c r="A54">
        <v>0.1</v>
      </c>
      <c r="B54">
        <v>1000</v>
      </c>
      <c r="C54" t="s">
        <v>4</v>
      </c>
      <c r="D54">
        <v>52</v>
      </c>
      <c r="E54">
        <v>4</v>
      </c>
      <c r="F54">
        <v>4</v>
      </c>
      <c r="G54" t="s">
        <v>58</v>
      </c>
      <c r="H54">
        <v>0.64936949987895698</v>
      </c>
      <c r="I54" t="s">
        <v>59</v>
      </c>
      <c r="J54">
        <v>470</v>
      </c>
      <c r="K54">
        <v>1</v>
      </c>
      <c r="L54" t="s">
        <v>169</v>
      </c>
      <c r="M54" t="s">
        <v>170</v>
      </c>
      <c r="N54">
        <v>4</v>
      </c>
      <c r="O54">
        <v>4</v>
      </c>
      <c r="P54">
        <v>52</v>
      </c>
      <c r="Q54">
        <v>3</v>
      </c>
      <c r="R54">
        <v>214.03350959997601</v>
      </c>
      <c r="T54">
        <v>214.01751779997701</v>
      </c>
      <c r="U54">
        <v>214.03350959997601</v>
      </c>
      <c r="V54">
        <v>215.03277510008701</v>
      </c>
      <c r="W54">
        <v>215.03277510008701</v>
      </c>
      <c r="X54">
        <v>215.03277510008701</v>
      </c>
      <c r="Y54">
        <v>215.683338300092</v>
      </c>
      <c r="Z54" t="s">
        <v>58</v>
      </c>
      <c r="AA54">
        <v>0.64936949987895698</v>
      </c>
      <c r="AB54" t="s">
        <v>59</v>
      </c>
      <c r="AC54">
        <v>215.68435640004401</v>
      </c>
      <c r="AD54">
        <v>215.798951366745</v>
      </c>
      <c r="AE54">
        <v>216.10760300001101</v>
      </c>
      <c r="AF54">
        <v>216.102083399891</v>
      </c>
      <c r="AG54">
        <v>216.10245599993499</v>
      </c>
      <c r="AH54">
        <v>216.10760300001101</v>
      </c>
      <c r="AI54">
        <v>216.10760300001101</v>
      </c>
      <c r="AJ54">
        <v>216.10760300001101</v>
      </c>
      <c r="AK54">
        <v>217.76470159995301</v>
      </c>
      <c r="AL54">
        <v>470</v>
      </c>
      <c r="AM54">
        <v>1</v>
      </c>
      <c r="AN54" t="s">
        <v>169</v>
      </c>
      <c r="AO54" t="s">
        <v>170</v>
      </c>
      <c r="AP54" t="s">
        <v>62</v>
      </c>
      <c r="AQ54">
        <v>1</v>
      </c>
      <c r="AR54" t="s">
        <v>63</v>
      </c>
      <c r="AS54" t="s">
        <v>64</v>
      </c>
      <c r="AU54" t="s">
        <v>65</v>
      </c>
      <c r="AV54">
        <v>60.050574629512496</v>
      </c>
      <c r="AW54" t="s">
        <v>66</v>
      </c>
    </row>
    <row r="55" spans="1:49" x14ac:dyDescent="0.3">
      <c r="A55">
        <v>0.7</v>
      </c>
      <c r="B55">
        <v>1000</v>
      </c>
      <c r="C55" t="s">
        <v>4</v>
      </c>
      <c r="D55">
        <v>53</v>
      </c>
      <c r="E55">
        <v>5</v>
      </c>
      <c r="F55">
        <v>4</v>
      </c>
      <c r="G55" t="s">
        <v>58</v>
      </c>
      <c r="H55">
        <v>0.45294969994574702</v>
      </c>
      <c r="I55" t="s">
        <v>59</v>
      </c>
      <c r="J55">
        <v>670</v>
      </c>
      <c r="K55">
        <v>1</v>
      </c>
      <c r="L55" t="s">
        <v>171</v>
      </c>
      <c r="M55" t="s">
        <v>172</v>
      </c>
      <c r="N55">
        <v>4</v>
      </c>
      <c r="O55">
        <v>5</v>
      </c>
      <c r="P55">
        <v>53</v>
      </c>
      <c r="Q55">
        <v>8</v>
      </c>
      <c r="R55">
        <v>217.78083569998799</v>
      </c>
      <c r="T55">
        <v>217.76489069988</v>
      </c>
      <c r="U55">
        <v>217.78083569998799</v>
      </c>
      <c r="V55">
        <v>218.76405559992401</v>
      </c>
      <c r="W55">
        <v>218.76405559992401</v>
      </c>
      <c r="X55">
        <v>218.780517600011</v>
      </c>
      <c r="Y55">
        <v>219.23045930010201</v>
      </c>
      <c r="Z55" t="s">
        <v>58</v>
      </c>
      <c r="AA55">
        <v>0.45294969994574702</v>
      </c>
      <c r="AB55" t="s">
        <v>59</v>
      </c>
      <c r="AC55">
        <v>219.231141600059</v>
      </c>
      <c r="AD55">
        <v>219.92974506674</v>
      </c>
      <c r="AE55">
        <v>220.229284900007</v>
      </c>
      <c r="AF55">
        <v>220.22234579990601</v>
      </c>
      <c r="AG55">
        <v>220.223388900049</v>
      </c>
      <c r="AH55">
        <v>220.229284900007</v>
      </c>
      <c r="AI55">
        <v>220.229284900007</v>
      </c>
      <c r="AJ55">
        <v>220.229284900007</v>
      </c>
      <c r="AK55">
        <v>221.362508699996</v>
      </c>
      <c r="AL55">
        <v>670</v>
      </c>
      <c r="AM55">
        <v>1</v>
      </c>
      <c r="AN55" t="s">
        <v>171</v>
      </c>
      <c r="AO55" t="s">
        <v>172</v>
      </c>
      <c r="AP55" t="s">
        <v>62</v>
      </c>
      <c r="AQ55">
        <v>1</v>
      </c>
      <c r="AR55" t="s">
        <v>63</v>
      </c>
      <c r="AS55" t="s">
        <v>64</v>
      </c>
      <c r="AU55" t="s">
        <v>65</v>
      </c>
      <c r="AV55">
        <v>60.050574629512496</v>
      </c>
      <c r="AW55" t="s">
        <v>66</v>
      </c>
    </row>
    <row r="56" spans="1:49" x14ac:dyDescent="0.3">
      <c r="A56">
        <v>0.1</v>
      </c>
      <c r="B56">
        <v>400</v>
      </c>
      <c r="C56" t="s">
        <v>5</v>
      </c>
      <c r="D56">
        <v>54</v>
      </c>
      <c r="E56">
        <v>6</v>
      </c>
      <c r="F56">
        <v>4</v>
      </c>
      <c r="G56" t="s">
        <v>58</v>
      </c>
      <c r="H56">
        <v>0.20354350004345101</v>
      </c>
      <c r="I56" t="s">
        <v>59</v>
      </c>
      <c r="J56">
        <v>120</v>
      </c>
      <c r="K56">
        <v>1</v>
      </c>
      <c r="L56" t="s">
        <v>173</v>
      </c>
      <c r="M56" t="s">
        <v>174</v>
      </c>
      <c r="N56">
        <v>4</v>
      </c>
      <c r="O56">
        <v>6</v>
      </c>
      <c r="P56">
        <v>54</v>
      </c>
      <c r="Q56">
        <v>0</v>
      </c>
      <c r="R56">
        <v>221.37875479995199</v>
      </c>
      <c r="T56">
        <v>221.362658200087</v>
      </c>
      <c r="U56">
        <v>221.37875479995199</v>
      </c>
      <c r="V56">
        <v>222.378158899955</v>
      </c>
      <c r="W56">
        <v>222.378158899955</v>
      </c>
      <c r="X56">
        <v>222.378158899955</v>
      </c>
      <c r="Y56">
        <v>222.59541759989199</v>
      </c>
      <c r="Z56" t="s">
        <v>58</v>
      </c>
      <c r="AA56">
        <v>0.20354350004345101</v>
      </c>
      <c r="AB56" t="s">
        <v>59</v>
      </c>
      <c r="AC56">
        <v>222.59642029995999</v>
      </c>
      <c r="AD56">
        <v>222.69465936656701</v>
      </c>
      <c r="AE56">
        <v>222.99563309992601</v>
      </c>
      <c r="AF56">
        <v>222.98942600004301</v>
      </c>
      <c r="AG56">
        <v>222.98988009989199</v>
      </c>
      <c r="AH56">
        <v>222.99563309992601</v>
      </c>
      <c r="AI56">
        <v>222.99563309992601</v>
      </c>
      <c r="AJ56">
        <v>222.99563309992601</v>
      </c>
      <c r="AK56">
        <v>224.94339839997701</v>
      </c>
      <c r="AL56">
        <v>120</v>
      </c>
      <c r="AM56">
        <v>1</v>
      </c>
      <c r="AN56" t="s">
        <v>173</v>
      </c>
      <c r="AO56" t="s">
        <v>174</v>
      </c>
      <c r="AP56" t="s">
        <v>62</v>
      </c>
      <c r="AQ56">
        <v>1</v>
      </c>
      <c r="AR56" t="s">
        <v>63</v>
      </c>
      <c r="AS56" t="s">
        <v>64</v>
      </c>
      <c r="AU56" t="s">
        <v>65</v>
      </c>
      <c r="AV56">
        <v>60.050574629512496</v>
      </c>
      <c r="AW56" t="s">
        <v>66</v>
      </c>
    </row>
    <row r="57" spans="1:49" x14ac:dyDescent="0.3">
      <c r="A57">
        <v>0.7</v>
      </c>
      <c r="B57">
        <v>1000</v>
      </c>
      <c r="C57" t="s">
        <v>4</v>
      </c>
      <c r="D57">
        <v>55</v>
      </c>
      <c r="E57">
        <v>7</v>
      </c>
      <c r="F57">
        <v>4</v>
      </c>
      <c r="G57" t="s">
        <v>58</v>
      </c>
      <c r="H57">
        <v>0.20060880016535501</v>
      </c>
      <c r="I57" t="s">
        <v>59</v>
      </c>
      <c r="J57">
        <v>650</v>
      </c>
      <c r="K57">
        <v>1</v>
      </c>
      <c r="L57" t="s">
        <v>175</v>
      </c>
      <c r="M57" t="s">
        <v>176</v>
      </c>
      <c r="N57">
        <v>4</v>
      </c>
      <c r="O57">
        <v>7</v>
      </c>
      <c r="P57">
        <v>55</v>
      </c>
      <c r="Q57">
        <v>11</v>
      </c>
      <c r="R57">
        <v>224.959668899886</v>
      </c>
      <c r="T57">
        <v>224.943552300101</v>
      </c>
      <c r="U57">
        <v>224.959668899886</v>
      </c>
      <c r="V57">
        <v>225.942750900052</v>
      </c>
      <c r="W57">
        <v>225.942750900052</v>
      </c>
      <c r="X57">
        <v>225.95937420008701</v>
      </c>
      <c r="Y57">
        <v>226.15976869990101</v>
      </c>
      <c r="Z57" t="s">
        <v>58</v>
      </c>
      <c r="AA57">
        <v>0.20060880016535501</v>
      </c>
      <c r="AB57" t="s">
        <v>59</v>
      </c>
      <c r="AC57">
        <v>226.160635000094</v>
      </c>
      <c r="AD57">
        <v>226.87541296665199</v>
      </c>
      <c r="AE57">
        <v>227.17760200006799</v>
      </c>
      <c r="AF57">
        <v>227.17181520001</v>
      </c>
      <c r="AG57">
        <v>227.17229770007501</v>
      </c>
      <c r="AH57">
        <v>227.17760200006799</v>
      </c>
      <c r="AI57">
        <v>227.17760200006799</v>
      </c>
      <c r="AJ57">
        <v>227.17760200006799</v>
      </c>
      <c r="AK57">
        <v>230.39019519998601</v>
      </c>
      <c r="AL57">
        <v>650</v>
      </c>
      <c r="AM57">
        <v>1</v>
      </c>
      <c r="AN57" t="s">
        <v>175</v>
      </c>
      <c r="AO57" t="s">
        <v>176</v>
      </c>
      <c r="AP57" t="s">
        <v>62</v>
      </c>
      <c r="AQ57">
        <v>1</v>
      </c>
      <c r="AR57" t="s">
        <v>63</v>
      </c>
      <c r="AS57" t="s">
        <v>64</v>
      </c>
      <c r="AU57" t="s">
        <v>65</v>
      </c>
      <c r="AV57">
        <v>60.050574629512496</v>
      </c>
      <c r="AW57" t="s">
        <v>66</v>
      </c>
    </row>
    <row r="58" spans="1:49" ht="28.8" x14ac:dyDescent="0.3">
      <c r="A58">
        <v>0.1</v>
      </c>
      <c r="B58">
        <v>1000</v>
      </c>
      <c r="C58" t="s">
        <v>4</v>
      </c>
      <c r="D58">
        <v>56</v>
      </c>
      <c r="E58">
        <v>8</v>
      </c>
      <c r="F58">
        <v>4</v>
      </c>
      <c r="G58" t="s">
        <v>58</v>
      </c>
      <c r="H58">
        <v>0.74257500004023302</v>
      </c>
      <c r="I58" t="s">
        <v>59</v>
      </c>
      <c r="J58" s="7" t="s">
        <v>865</v>
      </c>
      <c r="K58">
        <v>1</v>
      </c>
      <c r="L58" t="s">
        <v>177</v>
      </c>
      <c r="M58" t="s">
        <v>178</v>
      </c>
      <c r="N58">
        <v>4</v>
      </c>
      <c r="O58">
        <v>8</v>
      </c>
      <c r="P58">
        <v>56</v>
      </c>
      <c r="Q58">
        <v>9</v>
      </c>
      <c r="R58">
        <v>230.40619280003</v>
      </c>
      <c r="T58">
        <v>230.39034690009399</v>
      </c>
      <c r="U58">
        <v>230.40619280003</v>
      </c>
      <c r="V58">
        <v>231.40603290009301</v>
      </c>
      <c r="W58">
        <v>231.40603290009301</v>
      </c>
      <c r="X58">
        <v>231.40603290009301</v>
      </c>
      <c r="Y58">
        <v>232.155943699879</v>
      </c>
      <c r="Z58" t="s">
        <v>58</v>
      </c>
      <c r="AA58">
        <v>0.74257500004023302</v>
      </c>
      <c r="AB58" t="s">
        <v>59</v>
      </c>
      <c r="AC58">
        <v>232.15695740003099</v>
      </c>
      <c r="AD58">
        <v>232.25540596671999</v>
      </c>
      <c r="AE58">
        <v>232.556747399969</v>
      </c>
      <c r="AF58">
        <v>232.550634500104</v>
      </c>
      <c r="AG58">
        <v>232.551231999881</v>
      </c>
      <c r="AH58">
        <v>232.556747399969</v>
      </c>
      <c r="AI58">
        <v>232.556747399969</v>
      </c>
      <c r="AJ58">
        <v>232.556747399969</v>
      </c>
      <c r="AK58">
        <v>240.25070860004001</v>
      </c>
      <c r="AL58" s="7" t="s">
        <v>865</v>
      </c>
      <c r="AM58">
        <v>1</v>
      </c>
      <c r="AN58" t="s">
        <v>177</v>
      </c>
      <c r="AO58" t="s">
        <v>178</v>
      </c>
      <c r="AP58" t="s">
        <v>62</v>
      </c>
      <c r="AQ58">
        <v>1</v>
      </c>
      <c r="AR58" t="s">
        <v>63</v>
      </c>
      <c r="AS58" t="s">
        <v>64</v>
      </c>
      <c r="AU58" t="s">
        <v>65</v>
      </c>
      <c r="AV58">
        <v>60.050574629512496</v>
      </c>
      <c r="AW58" t="s">
        <v>66</v>
      </c>
    </row>
    <row r="59" spans="1:49" x14ac:dyDescent="0.3">
      <c r="A59">
        <v>0.4</v>
      </c>
      <c r="B59">
        <v>1000</v>
      </c>
      <c r="C59" t="s">
        <v>4</v>
      </c>
      <c r="D59">
        <v>57</v>
      </c>
      <c r="E59">
        <v>9</v>
      </c>
      <c r="F59">
        <v>4</v>
      </c>
      <c r="G59" t="s">
        <v>58</v>
      </c>
      <c r="H59">
        <v>0.27921819989569402</v>
      </c>
      <c r="I59" t="s">
        <v>59</v>
      </c>
      <c r="J59">
        <v>680</v>
      </c>
      <c r="K59">
        <v>1</v>
      </c>
      <c r="L59" t="s">
        <v>179</v>
      </c>
      <c r="M59" t="s">
        <v>180</v>
      </c>
      <c r="N59">
        <v>4</v>
      </c>
      <c r="O59">
        <v>9</v>
      </c>
      <c r="P59">
        <v>57</v>
      </c>
      <c r="Q59">
        <v>10</v>
      </c>
      <c r="R59">
        <v>240.266616400098</v>
      </c>
      <c r="T59">
        <v>240.25087079987799</v>
      </c>
      <c r="U59">
        <v>240.266616400098</v>
      </c>
      <c r="V59">
        <v>241.26614889991399</v>
      </c>
      <c r="W59">
        <v>241.26614889991399</v>
      </c>
      <c r="X59">
        <v>241.26614889991399</v>
      </c>
      <c r="Y59">
        <v>241.55001910007499</v>
      </c>
      <c r="Z59" t="s">
        <v>58</v>
      </c>
      <c r="AA59">
        <v>0.27921819989569402</v>
      </c>
      <c r="AB59" t="s">
        <v>59</v>
      </c>
      <c r="AC59">
        <v>241.55094729992501</v>
      </c>
      <c r="AD59">
        <v>241.965724266661</v>
      </c>
      <c r="AE59">
        <v>242.26988529996001</v>
      </c>
      <c r="AF59">
        <v>242.262820000061</v>
      </c>
      <c r="AG59">
        <v>242.26339520001699</v>
      </c>
      <c r="AH59">
        <v>242.26988529996001</v>
      </c>
      <c r="AI59">
        <v>242.26988529996001</v>
      </c>
      <c r="AJ59">
        <v>242.26988529996001</v>
      </c>
      <c r="AK59">
        <v>243.91503340005801</v>
      </c>
      <c r="AL59">
        <v>680</v>
      </c>
      <c r="AM59">
        <v>1</v>
      </c>
      <c r="AN59" t="s">
        <v>179</v>
      </c>
      <c r="AO59" t="s">
        <v>180</v>
      </c>
      <c r="AP59" t="s">
        <v>62</v>
      </c>
      <c r="AQ59">
        <v>1</v>
      </c>
      <c r="AR59" t="s">
        <v>63</v>
      </c>
      <c r="AS59" t="s">
        <v>64</v>
      </c>
      <c r="AU59" t="s">
        <v>65</v>
      </c>
      <c r="AV59">
        <v>60.050574629512496</v>
      </c>
      <c r="AW59" t="s">
        <v>66</v>
      </c>
    </row>
    <row r="60" spans="1:49" x14ac:dyDescent="0.3">
      <c r="A60">
        <v>0.4</v>
      </c>
      <c r="B60">
        <v>1000</v>
      </c>
      <c r="C60" t="s">
        <v>4</v>
      </c>
      <c r="D60">
        <v>58</v>
      </c>
      <c r="E60">
        <v>10</v>
      </c>
      <c r="F60">
        <v>4</v>
      </c>
      <c r="G60" t="s">
        <v>58</v>
      </c>
      <c r="H60">
        <v>0.49418859998695502</v>
      </c>
      <c r="I60" t="s">
        <v>59</v>
      </c>
      <c r="J60">
        <v>670</v>
      </c>
      <c r="K60">
        <v>1</v>
      </c>
      <c r="L60" t="s">
        <v>181</v>
      </c>
      <c r="M60" t="s">
        <v>182</v>
      </c>
      <c r="N60">
        <v>4</v>
      </c>
      <c r="O60">
        <v>10</v>
      </c>
      <c r="P60">
        <v>58</v>
      </c>
      <c r="Q60">
        <v>7</v>
      </c>
      <c r="R60">
        <v>243.930878200102</v>
      </c>
      <c r="T60">
        <v>243.91523439995899</v>
      </c>
      <c r="U60">
        <v>243.930878200102</v>
      </c>
      <c r="V60">
        <v>244.93065029988</v>
      </c>
      <c r="W60">
        <v>244.93065029988</v>
      </c>
      <c r="X60">
        <v>244.93065029988</v>
      </c>
      <c r="Y60">
        <v>245.43081020004999</v>
      </c>
      <c r="Z60" t="s">
        <v>58</v>
      </c>
      <c r="AA60">
        <v>0.49418859998695502</v>
      </c>
      <c r="AB60" t="s">
        <v>59</v>
      </c>
      <c r="AC60">
        <v>245.43171310005701</v>
      </c>
      <c r="AD60">
        <v>245.84658146655801</v>
      </c>
      <c r="AE60">
        <v>246.14680059999199</v>
      </c>
      <c r="AF60">
        <v>246.14010829990701</v>
      </c>
      <c r="AG60">
        <v>246.140645500039</v>
      </c>
      <c r="AH60">
        <v>246.14680059999199</v>
      </c>
      <c r="AI60">
        <v>246.14680059999199</v>
      </c>
      <c r="AJ60">
        <v>246.14680059999199</v>
      </c>
      <c r="AK60">
        <v>247.59598019998501</v>
      </c>
      <c r="AL60">
        <v>670</v>
      </c>
      <c r="AM60">
        <v>1</v>
      </c>
      <c r="AN60" t="s">
        <v>181</v>
      </c>
      <c r="AO60" t="s">
        <v>182</v>
      </c>
      <c r="AP60" t="s">
        <v>62</v>
      </c>
      <c r="AQ60">
        <v>1</v>
      </c>
      <c r="AR60" t="s">
        <v>63</v>
      </c>
      <c r="AS60" t="s">
        <v>64</v>
      </c>
      <c r="AU60" t="s">
        <v>65</v>
      </c>
      <c r="AV60">
        <v>60.050574629512496</v>
      </c>
      <c r="AW60" t="s">
        <v>66</v>
      </c>
    </row>
    <row r="61" spans="1:49" x14ac:dyDescent="0.3">
      <c r="A61">
        <v>0.4</v>
      </c>
      <c r="B61">
        <v>1000</v>
      </c>
      <c r="C61" t="s">
        <v>4</v>
      </c>
      <c r="D61">
        <v>59</v>
      </c>
      <c r="E61">
        <v>11</v>
      </c>
      <c r="F61">
        <v>4</v>
      </c>
      <c r="G61" t="s">
        <v>58</v>
      </c>
      <c r="H61">
        <v>0.90111330011859503</v>
      </c>
      <c r="I61" t="s">
        <v>59</v>
      </c>
      <c r="J61">
        <v>740</v>
      </c>
      <c r="K61">
        <v>1</v>
      </c>
      <c r="L61" t="s">
        <v>183</v>
      </c>
      <c r="M61" t="s">
        <v>184</v>
      </c>
      <c r="N61">
        <v>4</v>
      </c>
      <c r="O61">
        <v>11</v>
      </c>
      <c r="P61">
        <v>59</v>
      </c>
      <c r="Q61">
        <v>4</v>
      </c>
      <c r="R61">
        <v>247.61189919989499</v>
      </c>
      <c r="T61">
        <v>247.59613139997199</v>
      </c>
      <c r="U61">
        <v>247.61189919989499</v>
      </c>
      <c r="V61">
        <v>248.611390399979</v>
      </c>
      <c r="W61">
        <v>248.611390399979</v>
      </c>
      <c r="X61">
        <v>248.611390399979</v>
      </c>
      <c r="Y61">
        <v>249.52832939987999</v>
      </c>
      <c r="Z61" t="s">
        <v>58</v>
      </c>
      <c r="AA61">
        <v>0.90111330011859503</v>
      </c>
      <c r="AB61" t="s">
        <v>59</v>
      </c>
      <c r="AC61">
        <v>249.52936649997699</v>
      </c>
      <c r="AD61">
        <v>249.927442766555</v>
      </c>
      <c r="AE61">
        <v>250.23815699992701</v>
      </c>
      <c r="AF61">
        <v>250.23009649990101</v>
      </c>
      <c r="AG61">
        <v>250.230702900094</v>
      </c>
      <c r="AH61">
        <v>250.23815699992701</v>
      </c>
      <c r="AI61">
        <v>250.23815699992701</v>
      </c>
      <c r="AJ61">
        <v>250.23815699992701</v>
      </c>
      <c r="AK61">
        <v>251.976871999911</v>
      </c>
      <c r="AL61">
        <v>740</v>
      </c>
      <c r="AM61">
        <v>1</v>
      </c>
      <c r="AN61" t="s">
        <v>183</v>
      </c>
      <c r="AO61" t="s">
        <v>184</v>
      </c>
      <c r="AP61" t="s">
        <v>62</v>
      </c>
      <c r="AQ61">
        <v>1</v>
      </c>
      <c r="AR61" t="s">
        <v>63</v>
      </c>
      <c r="AS61" t="s">
        <v>64</v>
      </c>
      <c r="AU61" t="s">
        <v>65</v>
      </c>
      <c r="AV61">
        <v>60.050574629512496</v>
      </c>
      <c r="AW61" t="s">
        <v>66</v>
      </c>
    </row>
    <row r="62" spans="1:49" x14ac:dyDescent="0.3">
      <c r="A62">
        <v>0.4</v>
      </c>
      <c r="B62">
        <v>1000</v>
      </c>
      <c r="C62" t="s">
        <v>4</v>
      </c>
      <c r="D62">
        <v>60</v>
      </c>
      <c r="E62">
        <v>0</v>
      </c>
      <c r="F62">
        <v>5</v>
      </c>
      <c r="G62" t="s">
        <v>58</v>
      </c>
      <c r="H62">
        <v>0.231433600187301</v>
      </c>
      <c r="I62" t="s">
        <v>59</v>
      </c>
      <c r="J62">
        <v>630</v>
      </c>
      <c r="K62">
        <v>1</v>
      </c>
      <c r="L62" t="s">
        <v>185</v>
      </c>
      <c r="M62" t="s">
        <v>186</v>
      </c>
      <c r="N62">
        <v>5</v>
      </c>
      <c r="O62">
        <v>0</v>
      </c>
      <c r="P62">
        <v>60</v>
      </c>
      <c r="Q62">
        <v>7</v>
      </c>
      <c r="R62">
        <v>251.992403999902</v>
      </c>
      <c r="T62">
        <v>251.97703059995499</v>
      </c>
      <c r="U62">
        <v>251.992403999902</v>
      </c>
      <c r="V62">
        <v>252.99211609992199</v>
      </c>
      <c r="W62">
        <v>252.99211609992199</v>
      </c>
      <c r="X62">
        <v>252.99211609992199</v>
      </c>
      <c r="Y62">
        <v>253.225794200086</v>
      </c>
      <c r="Z62" t="s">
        <v>58</v>
      </c>
      <c r="AA62">
        <v>0.231433600187301</v>
      </c>
      <c r="AB62" t="s">
        <v>59</v>
      </c>
      <c r="AC62">
        <v>253.22674739989401</v>
      </c>
      <c r="AD62">
        <v>253.625021066578</v>
      </c>
      <c r="AE62">
        <v>253.92778380005601</v>
      </c>
      <c r="AF62">
        <v>253.92123130010401</v>
      </c>
      <c r="AG62">
        <v>253.92166780005201</v>
      </c>
      <c r="AH62">
        <v>253.92778380005601</v>
      </c>
      <c r="AI62">
        <v>253.92778380005601</v>
      </c>
      <c r="AJ62">
        <v>253.92778380005601</v>
      </c>
      <c r="AK62">
        <v>255.074878799961</v>
      </c>
      <c r="AL62">
        <v>630</v>
      </c>
      <c r="AM62">
        <v>1</v>
      </c>
      <c r="AN62" t="s">
        <v>185</v>
      </c>
      <c r="AO62" t="s">
        <v>186</v>
      </c>
      <c r="AP62" t="s">
        <v>62</v>
      </c>
      <c r="AQ62">
        <v>1</v>
      </c>
      <c r="AR62" t="s">
        <v>63</v>
      </c>
      <c r="AS62" t="s">
        <v>64</v>
      </c>
      <c r="AU62" t="s">
        <v>65</v>
      </c>
      <c r="AV62">
        <v>60.050574629512496</v>
      </c>
      <c r="AW62" t="s">
        <v>66</v>
      </c>
    </row>
    <row r="63" spans="1:49" x14ac:dyDescent="0.3">
      <c r="A63">
        <v>0.7</v>
      </c>
      <c r="B63">
        <v>400</v>
      </c>
      <c r="C63" t="s">
        <v>5</v>
      </c>
      <c r="D63">
        <v>61</v>
      </c>
      <c r="E63">
        <v>1</v>
      </c>
      <c r="F63">
        <v>5</v>
      </c>
      <c r="G63" t="s">
        <v>58</v>
      </c>
      <c r="H63">
        <v>0.64271800010464997</v>
      </c>
      <c r="I63" t="s">
        <v>59</v>
      </c>
      <c r="J63">
        <v>570</v>
      </c>
      <c r="K63">
        <v>1</v>
      </c>
      <c r="L63" t="s">
        <v>187</v>
      </c>
      <c r="M63" t="s">
        <v>188</v>
      </c>
      <c r="N63">
        <v>5</v>
      </c>
      <c r="O63">
        <v>1</v>
      </c>
      <c r="P63">
        <v>61</v>
      </c>
      <c r="Q63">
        <v>2</v>
      </c>
      <c r="R63">
        <v>255.09056779998301</v>
      </c>
      <c r="T63">
        <v>255.07503130007501</v>
      </c>
      <c r="U63">
        <v>255.09056779998301</v>
      </c>
      <c r="V63">
        <v>256.090045399963</v>
      </c>
      <c r="W63">
        <v>256.090045399963</v>
      </c>
      <c r="X63">
        <v>256.090045399963</v>
      </c>
      <c r="Y63">
        <v>256.74024419998699</v>
      </c>
      <c r="Z63" t="s">
        <v>58</v>
      </c>
      <c r="AA63">
        <v>0.64271800010464997</v>
      </c>
      <c r="AB63" t="s">
        <v>59</v>
      </c>
      <c r="AC63">
        <v>256.74114669999102</v>
      </c>
      <c r="AD63">
        <v>257.439315266736</v>
      </c>
      <c r="AE63">
        <v>257.743546199984</v>
      </c>
      <c r="AF63">
        <v>257.73828099993898</v>
      </c>
      <c r="AG63">
        <v>257.73852499993501</v>
      </c>
      <c r="AH63">
        <v>257.743546199984</v>
      </c>
      <c r="AI63">
        <v>257.743546199984</v>
      </c>
      <c r="AJ63">
        <v>257.743546199984</v>
      </c>
      <c r="AK63">
        <v>259.72135440004001</v>
      </c>
      <c r="AL63">
        <v>570</v>
      </c>
      <c r="AM63">
        <v>1</v>
      </c>
      <c r="AN63" t="s">
        <v>187</v>
      </c>
      <c r="AO63" t="s">
        <v>188</v>
      </c>
      <c r="AP63" t="s">
        <v>62</v>
      </c>
      <c r="AQ63">
        <v>1</v>
      </c>
      <c r="AR63" t="s">
        <v>63</v>
      </c>
      <c r="AS63" t="s">
        <v>64</v>
      </c>
      <c r="AU63" t="s">
        <v>65</v>
      </c>
      <c r="AV63">
        <v>60.050574629512496</v>
      </c>
      <c r="AW63" t="s">
        <v>66</v>
      </c>
    </row>
    <row r="64" spans="1:49" x14ac:dyDescent="0.3">
      <c r="A64">
        <v>0.4</v>
      </c>
      <c r="B64">
        <v>1000</v>
      </c>
      <c r="C64" t="s">
        <v>4</v>
      </c>
      <c r="D64">
        <v>62</v>
      </c>
      <c r="E64">
        <v>2</v>
      </c>
      <c r="F64">
        <v>5</v>
      </c>
      <c r="G64" t="s">
        <v>58</v>
      </c>
      <c r="H64">
        <v>0.534779600100591</v>
      </c>
      <c r="I64" t="s">
        <v>59</v>
      </c>
      <c r="J64">
        <v>505</v>
      </c>
      <c r="K64">
        <v>1</v>
      </c>
      <c r="L64" t="s">
        <v>189</v>
      </c>
      <c r="M64" t="s">
        <v>190</v>
      </c>
      <c r="N64">
        <v>5</v>
      </c>
      <c r="O64">
        <v>2</v>
      </c>
      <c r="P64">
        <v>62</v>
      </c>
      <c r="Q64">
        <v>4</v>
      </c>
      <c r="R64">
        <v>259.73755139997201</v>
      </c>
      <c r="T64">
        <v>259.72151970001801</v>
      </c>
      <c r="U64">
        <v>259.73755139997201</v>
      </c>
      <c r="V64">
        <v>260.72053369996098</v>
      </c>
      <c r="W64">
        <v>260.72053369996098</v>
      </c>
      <c r="X64">
        <v>260.73716180003203</v>
      </c>
      <c r="Y64">
        <v>261.27066350006498</v>
      </c>
      <c r="Z64" t="s">
        <v>58</v>
      </c>
      <c r="AA64">
        <v>0.534779600100591</v>
      </c>
      <c r="AB64" t="s">
        <v>59</v>
      </c>
      <c r="AC64">
        <v>261.27159820008001</v>
      </c>
      <c r="AD64">
        <v>261.669823466629</v>
      </c>
      <c r="AE64">
        <v>261.979549299925</v>
      </c>
      <c r="AF64">
        <v>261.97292240010501</v>
      </c>
      <c r="AG64">
        <v>261.97348539996801</v>
      </c>
      <c r="AH64">
        <v>261.979549299925</v>
      </c>
      <c r="AI64">
        <v>261.979549299925</v>
      </c>
      <c r="AJ64">
        <v>261.979549299925</v>
      </c>
      <c r="AK64">
        <v>263.50232119997901</v>
      </c>
      <c r="AL64">
        <v>505</v>
      </c>
      <c r="AM64">
        <v>1</v>
      </c>
      <c r="AN64" t="s">
        <v>189</v>
      </c>
      <c r="AO64" t="s">
        <v>190</v>
      </c>
      <c r="AP64" t="s">
        <v>62</v>
      </c>
      <c r="AQ64">
        <v>1</v>
      </c>
      <c r="AR64" t="s">
        <v>63</v>
      </c>
      <c r="AS64" t="s">
        <v>64</v>
      </c>
      <c r="AU64" t="s">
        <v>65</v>
      </c>
      <c r="AV64">
        <v>60.050574629512496</v>
      </c>
      <c r="AW64" t="s">
        <v>66</v>
      </c>
    </row>
    <row r="65" spans="1:49" x14ac:dyDescent="0.3">
      <c r="A65">
        <v>0.1</v>
      </c>
      <c r="B65">
        <v>400</v>
      </c>
      <c r="C65" t="s">
        <v>5</v>
      </c>
      <c r="D65">
        <v>63</v>
      </c>
      <c r="E65">
        <v>3</v>
      </c>
      <c r="F65">
        <v>5</v>
      </c>
      <c r="G65" t="s">
        <v>58</v>
      </c>
      <c r="H65">
        <v>0.54399990011006505</v>
      </c>
      <c r="I65" t="s">
        <v>59</v>
      </c>
      <c r="J65">
        <v>670</v>
      </c>
      <c r="K65">
        <v>1</v>
      </c>
      <c r="L65" t="s">
        <v>191</v>
      </c>
      <c r="M65" t="s">
        <v>192</v>
      </c>
      <c r="N65">
        <v>5</v>
      </c>
      <c r="O65">
        <v>3</v>
      </c>
      <c r="P65">
        <v>63</v>
      </c>
      <c r="Q65">
        <v>0</v>
      </c>
      <c r="R65">
        <v>263.51903530000698</v>
      </c>
      <c r="T65">
        <v>263.502471900079</v>
      </c>
      <c r="U65">
        <v>263.51903530000698</v>
      </c>
      <c r="V65">
        <v>264.50138380005899</v>
      </c>
      <c r="W65">
        <v>264.50138380005899</v>
      </c>
      <c r="X65">
        <v>264.51811120007102</v>
      </c>
      <c r="Y65">
        <v>265.05153469997401</v>
      </c>
      <c r="Z65" t="s">
        <v>58</v>
      </c>
      <c r="AA65">
        <v>0.54399990011006505</v>
      </c>
      <c r="AB65" t="s">
        <v>59</v>
      </c>
      <c r="AC65">
        <v>265.05234450008697</v>
      </c>
      <c r="AD65">
        <v>265.15086936677397</v>
      </c>
      <c r="AE65">
        <v>265.45579340006202</v>
      </c>
      <c r="AF65">
        <v>265.45080280001201</v>
      </c>
      <c r="AG65">
        <v>265.45105349994202</v>
      </c>
      <c r="AH65">
        <v>265.45579340006202</v>
      </c>
      <c r="AI65">
        <v>265.45579340006202</v>
      </c>
      <c r="AJ65">
        <v>265.45579340006202</v>
      </c>
      <c r="AK65">
        <v>267.96633960003902</v>
      </c>
      <c r="AL65">
        <v>670</v>
      </c>
      <c r="AM65">
        <v>1</v>
      </c>
      <c r="AN65" t="s">
        <v>191</v>
      </c>
      <c r="AO65" t="s">
        <v>192</v>
      </c>
      <c r="AP65" t="s">
        <v>62</v>
      </c>
      <c r="AQ65">
        <v>1</v>
      </c>
      <c r="AR65" t="s">
        <v>63</v>
      </c>
      <c r="AS65" t="s">
        <v>64</v>
      </c>
      <c r="AU65" t="s">
        <v>65</v>
      </c>
      <c r="AV65">
        <v>60.050574629512496</v>
      </c>
      <c r="AW65" t="s">
        <v>66</v>
      </c>
    </row>
    <row r="66" spans="1:49" x14ac:dyDescent="0.3">
      <c r="A66">
        <v>0.4</v>
      </c>
      <c r="B66">
        <v>1000</v>
      </c>
      <c r="C66" t="s">
        <v>4</v>
      </c>
      <c r="D66">
        <v>64</v>
      </c>
      <c r="E66">
        <v>4</v>
      </c>
      <c r="F66">
        <v>5</v>
      </c>
      <c r="G66" t="s">
        <v>58</v>
      </c>
      <c r="H66">
        <v>0.33799250004812997</v>
      </c>
      <c r="I66" t="s">
        <v>59</v>
      </c>
      <c r="J66">
        <v>690</v>
      </c>
      <c r="K66">
        <v>1</v>
      </c>
      <c r="L66" t="s">
        <v>193</v>
      </c>
      <c r="M66" t="s">
        <v>194</v>
      </c>
      <c r="N66">
        <v>5</v>
      </c>
      <c r="O66">
        <v>4</v>
      </c>
      <c r="P66">
        <v>64</v>
      </c>
      <c r="Q66">
        <v>10</v>
      </c>
      <c r="R66">
        <v>267.98233249993001</v>
      </c>
      <c r="T66">
        <v>267.96649080002601</v>
      </c>
      <c r="U66">
        <v>267.98233249993001</v>
      </c>
      <c r="V66">
        <v>268.98192519997201</v>
      </c>
      <c r="W66">
        <v>268.98192519997201</v>
      </c>
      <c r="X66">
        <v>268.98192519997201</v>
      </c>
      <c r="Y66">
        <v>269.33219669992098</v>
      </c>
      <c r="Z66" t="s">
        <v>58</v>
      </c>
      <c r="AA66">
        <v>0.33799250004812997</v>
      </c>
      <c r="AB66" t="s">
        <v>59</v>
      </c>
      <c r="AC66">
        <v>269.33319939998898</v>
      </c>
      <c r="AD66">
        <v>269.73150436656198</v>
      </c>
      <c r="AE66">
        <v>270.037712299963</v>
      </c>
      <c r="AF66">
        <v>270.03128529991898</v>
      </c>
      <c r="AG66">
        <v>270.03186640003599</v>
      </c>
      <c r="AH66">
        <v>270.037712299963</v>
      </c>
      <c r="AI66">
        <v>270.037712299963</v>
      </c>
      <c r="AJ66">
        <v>270.037712299963</v>
      </c>
      <c r="AK66">
        <v>274.41213599988203</v>
      </c>
      <c r="AL66">
        <v>690</v>
      </c>
      <c r="AM66">
        <v>1</v>
      </c>
      <c r="AN66" t="s">
        <v>193</v>
      </c>
      <c r="AO66" t="s">
        <v>194</v>
      </c>
      <c r="AP66" t="s">
        <v>62</v>
      </c>
      <c r="AQ66">
        <v>1</v>
      </c>
      <c r="AR66" t="s">
        <v>63</v>
      </c>
      <c r="AS66" t="s">
        <v>64</v>
      </c>
      <c r="AU66" t="s">
        <v>65</v>
      </c>
      <c r="AV66">
        <v>60.050574629512496</v>
      </c>
      <c r="AW66" t="s">
        <v>66</v>
      </c>
    </row>
    <row r="67" spans="1:49" x14ac:dyDescent="0.3">
      <c r="A67">
        <v>0.1</v>
      </c>
      <c r="B67">
        <v>1000</v>
      </c>
      <c r="C67" t="s">
        <v>4</v>
      </c>
      <c r="D67">
        <v>65</v>
      </c>
      <c r="E67">
        <v>5</v>
      </c>
      <c r="F67">
        <v>5</v>
      </c>
      <c r="G67" t="s">
        <v>58</v>
      </c>
      <c r="H67">
        <v>0.24647000012919301</v>
      </c>
      <c r="I67" t="s">
        <v>59</v>
      </c>
      <c r="J67">
        <v>762</v>
      </c>
      <c r="K67">
        <v>1</v>
      </c>
      <c r="L67" t="s">
        <v>195</v>
      </c>
      <c r="M67" t="s">
        <v>196</v>
      </c>
      <c r="N67">
        <v>5</v>
      </c>
      <c r="O67">
        <v>5</v>
      </c>
      <c r="P67">
        <v>65</v>
      </c>
      <c r="Q67">
        <v>6</v>
      </c>
      <c r="R67">
        <v>274.42825430002898</v>
      </c>
      <c r="T67">
        <v>274.41228970000498</v>
      </c>
      <c r="U67">
        <v>274.42825430002898</v>
      </c>
      <c r="V67">
        <v>275.42783929989599</v>
      </c>
      <c r="W67">
        <v>275.42783929989599</v>
      </c>
      <c r="X67">
        <v>275.42783929989599</v>
      </c>
      <c r="Y67">
        <v>275.67831179988502</v>
      </c>
      <c r="Z67" t="s">
        <v>58</v>
      </c>
      <c r="AA67">
        <v>0.24647000012919301</v>
      </c>
      <c r="AB67" t="s">
        <v>59</v>
      </c>
      <c r="AC67">
        <v>275.67927359999101</v>
      </c>
      <c r="AD67">
        <v>275.77752766671199</v>
      </c>
      <c r="AE67">
        <v>276.07712760008798</v>
      </c>
      <c r="AF67">
        <v>276.07123639993301</v>
      </c>
      <c r="AG67">
        <v>276.07185800001002</v>
      </c>
      <c r="AH67">
        <v>276.07712760008798</v>
      </c>
      <c r="AI67">
        <v>276.07712760008798</v>
      </c>
      <c r="AJ67">
        <v>276.07712760008798</v>
      </c>
      <c r="AK67">
        <v>279.20919429999702</v>
      </c>
      <c r="AL67">
        <v>762</v>
      </c>
      <c r="AM67">
        <v>1</v>
      </c>
      <c r="AN67" t="s">
        <v>195</v>
      </c>
      <c r="AO67" t="s">
        <v>196</v>
      </c>
      <c r="AP67" t="s">
        <v>62</v>
      </c>
      <c r="AQ67">
        <v>1</v>
      </c>
      <c r="AR67" t="s">
        <v>63</v>
      </c>
      <c r="AS67" t="s">
        <v>64</v>
      </c>
      <c r="AU67" t="s">
        <v>65</v>
      </c>
      <c r="AV67">
        <v>60.050574629512496</v>
      </c>
      <c r="AW67" t="s">
        <v>66</v>
      </c>
    </row>
    <row r="68" spans="1:49" x14ac:dyDescent="0.3">
      <c r="A68">
        <v>0.4</v>
      </c>
      <c r="B68">
        <v>400</v>
      </c>
      <c r="C68" t="s">
        <v>5</v>
      </c>
      <c r="D68">
        <v>66</v>
      </c>
      <c r="E68">
        <v>6</v>
      </c>
      <c r="F68">
        <v>5</v>
      </c>
      <c r="G68" t="s">
        <v>58</v>
      </c>
      <c r="H68">
        <v>0.41317460010759499</v>
      </c>
      <c r="I68" t="s">
        <v>59</v>
      </c>
      <c r="J68">
        <v>120</v>
      </c>
      <c r="K68">
        <v>1</v>
      </c>
      <c r="L68" t="s">
        <v>197</v>
      </c>
      <c r="M68" t="s">
        <v>198</v>
      </c>
      <c r="N68">
        <v>5</v>
      </c>
      <c r="O68">
        <v>6</v>
      </c>
      <c r="P68">
        <v>66</v>
      </c>
      <c r="Q68">
        <v>1</v>
      </c>
      <c r="R68">
        <v>279.22508300002602</v>
      </c>
      <c r="T68">
        <v>279.20934890001001</v>
      </c>
      <c r="U68">
        <v>279.22508300002602</v>
      </c>
      <c r="V68">
        <v>280.22485079988797</v>
      </c>
      <c r="W68">
        <v>280.22485079988797</v>
      </c>
      <c r="X68">
        <v>280.22485079988797</v>
      </c>
      <c r="Y68">
        <v>280.64157409989201</v>
      </c>
      <c r="Z68" t="s">
        <v>58</v>
      </c>
      <c r="AA68">
        <v>0.41317460010759499</v>
      </c>
      <c r="AB68" t="s">
        <v>59</v>
      </c>
      <c r="AC68">
        <v>280.64238439989202</v>
      </c>
      <c r="AD68">
        <v>281.040820466649</v>
      </c>
      <c r="AE68">
        <v>281.34773880010403</v>
      </c>
      <c r="AF68">
        <v>281.34274140000298</v>
      </c>
      <c r="AG68">
        <v>281.34298929991201</v>
      </c>
      <c r="AH68">
        <v>281.34773880010403</v>
      </c>
      <c r="AI68">
        <v>281.34773880010403</v>
      </c>
      <c r="AJ68">
        <v>281.34773880010403</v>
      </c>
      <c r="AK68">
        <v>282.94011819991198</v>
      </c>
      <c r="AL68">
        <v>120</v>
      </c>
      <c r="AM68">
        <v>1</v>
      </c>
      <c r="AN68" t="s">
        <v>197</v>
      </c>
      <c r="AO68" t="s">
        <v>198</v>
      </c>
      <c r="AP68" t="s">
        <v>62</v>
      </c>
      <c r="AQ68">
        <v>1</v>
      </c>
      <c r="AR68" t="s">
        <v>63</v>
      </c>
      <c r="AS68" t="s">
        <v>64</v>
      </c>
      <c r="AU68" t="s">
        <v>65</v>
      </c>
      <c r="AV68">
        <v>60.050574629512496</v>
      </c>
      <c r="AW68" t="s">
        <v>66</v>
      </c>
    </row>
    <row r="69" spans="1:49" x14ac:dyDescent="0.3">
      <c r="A69">
        <v>0.7</v>
      </c>
      <c r="B69">
        <v>1000</v>
      </c>
      <c r="C69" t="s">
        <v>4</v>
      </c>
      <c r="D69">
        <v>67</v>
      </c>
      <c r="E69">
        <v>7</v>
      </c>
      <c r="F69">
        <v>5</v>
      </c>
      <c r="G69" t="s">
        <v>58</v>
      </c>
      <c r="H69">
        <v>0.17793070012703499</v>
      </c>
      <c r="I69" t="s">
        <v>59</v>
      </c>
      <c r="J69">
        <v>480</v>
      </c>
      <c r="K69">
        <v>1</v>
      </c>
      <c r="L69" t="s">
        <v>199</v>
      </c>
      <c r="M69" t="s">
        <v>200</v>
      </c>
      <c r="N69">
        <v>5</v>
      </c>
      <c r="O69">
        <v>7</v>
      </c>
      <c r="P69">
        <v>67</v>
      </c>
      <c r="Q69">
        <v>5</v>
      </c>
      <c r="R69">
        <v>282.956016199896</v>
      </c>
      <c r="T69">
        <v>282.94027770007898</v>
      </c>
      <c r="U69">
        <v>282.956016199896</v>
      </c>
      <c r="V69">
        <v>283.955755000002</v>
      </c>
      <c r="W69">
        <v>283.955755000002</v>
      </c>
      <c r="X69">
        <v>283.955755000002</v>
      </c>
      <c r="Y69">
        <v>284.139278100105</v>
      </c>
      <c r="Z69" t="s">
        <v>58</v>
      </c>
      <c r="AA69">
        <v>0.17793070012703499</v>
      </c>
      <c r="AB69" t="s">
        <v>59</v>
      </c>
      <c r="AC69">
        <v>284.14015310001503</v>
      </c>
      <c r="AD69">
        <v>284.83844326675501</v>
      </c>
      <c r="AE69">
        <v>285.13797440007301</v>
      </c>
      <c r="AF69">
        <v>285.127921799896</v>
      </c>
      <c r="AG69">
        <v>285.12847339990498</v>
      </c>
      <c r="AH69">
        <v>285.13797440007301</v>
      </c>
      <c r="AI69">
        <v>285.13797440007301</v>
      </c>
      <c r="AJ69">
        <v>285.13797440007301</v>
      </c>
      <c r="AK69">
        <v>286.83786419988598</v>
      </c>
      <c r="AL69">
        <v>480</v>
      </c>
      <c r="AM69">
        <v>1</v>
      </c>
      <c r="AN69" t="s">
        <v>199</v>
      </c>
      <c r="AO69" t="s">
        <v>200</v>
      </c>
      <c r="AP69" t="s">
        <v>62</v>
      </c>
      <c r="AQ69">
        <v>1</v>
      </c>
      <c r="AR69" t="s">
        <v>63</v>
      </c>
      <c r="AS69" t="s">
        <v>64</v>
      </c>
      <c r="AU69" t="s">
        <v>65</v>
      </c>
      <c r="AV69">
        <v>60.050574629512496</v>
      </c>
      <c r="AW69" t="s">
        <v>66</v>
      </c>
    </row>
    <row r="70" spans="1:49" x14ac:dyDescent="0.3">
      <c r="A70">
        <v>0.7</v>
      </c>
      <c r="B70">
        <v>1000</v>
      </c>
      <c r="C70" t="s">
        <v>4</v>
      </c>
      <c r="D70">
        <v>68</v>
      </c>
      <c r="E70">
        <v>8</v>
      </c>
      <c r="F70">
        <v>5</v>
      </c>
      <c r="G70" t="s">
        <v>58</v>
      </c>
      <c r="H70">
        <v>0.23213400016538799</v>
      </c>
      <c r="I70" t="s">
        <v>59</v>
      </c>
      <c r="J70">
        <v>678</v>
      </c>
      <c r="K70">
        <v>1</v>
      </c>
      <c r="L70" t="s">
        <v>201</v>
      </c>
      <c r="M70" t="s">
        <v>202</v>
      </c>
      <c r="N70">
        <v>5</v>
      </c>
      <c r="O70">
        <v>8</v>
      </c>
      <c r="P70">
        <v>68</v>
      </c>
      <c r="Q70">
        <v>11</v>
      </c>
      <c r="R70">
        <v>286.853544600075</v>
      </c>
      <c r="T70">
        <v>286.83811099990203</v>
      </c>
      <c r="U70">
        <v>286.853544600075</v>
      </c>
      <c r="V70">
        <v>287.85322920000101</v>
      </c>
      <c r="W70">
        <v>287.85322920000101</v>
      </c>
      <c r="X70">
        <v>287.85322920000101</v>
      </c>
      <c r="Y70">
        <v>288.08681109989902</v>
      </c>
      <c r="Z70" t="s">
        <v>58</v>
      </c>
      <c r="AA70">
        <v>0.23213400016538799</v>
      </c>
      <c r="AB70" t="s">
        <v>59</v>
      </c>
      <c r="AC70">
        <v>288.088006099918</v>
      </c>
      <c r="AD70">
        <v>288.78588896669999</v>
      </c>
      <c r="AE70">
        <v>289.08860179991399</v>
      </c>
      <c r="AF70">
        <v>289.08193559991099</v>
      </c>
      <c r="AG70">
        <v>289.08252789988097</v>
      </c>
      <c r="AH70">
        <v>289.08860179991399</v>
      </c>
      <c r="AI70">
        <v>289.08860179991399</v>
      </c>
      <c r="AJ70">
        <v>289.08860179991399</v>
      </c>
      <c r="AK70">
        <v>290.41855850000798</v>
      </c>
      <c r="AL70">
        <v>678</v>
      </c>
      <c r="AM70">
        <v>1</v>
      </c>
      <c r="AN70" t="s">
        <v>201</v>
      </c>
      <c r="AO70" t="s">
        <v>202</v>
      </c>
      <c r="AP70" t="s">
        <v>62</v>
      </c>
      <c r="AQ70">
        <v>1</v>
      </c>
      <c r="AR70" t="s">
        <v>63</v>
      </c>
      <c r="AS70" t="s">
        <v>64</v>
      </c>
      <c r="AU70" t="s">
        <v>65</v>
      </c>
      <c r="AV70">
        <v>60.050574629512496</v>
      </c>
      <c r="AW70" t="s">
        <v>66</v>
      </c>
    </row>
    <row r="71" spans="1:49" x14ac:dyDescent="0.3">
      <c r="A71">
        <v>0.1</v>
      </c>
      <c r="B71">
        <v>1000</v>
      </c>
      <c r="C71" t="s">
        <v>4</v>
      </c>
      <c r="D71">
        <v>69</v>
      </c>
      <c r="E71">
        <v>9</v>
      </c>
      <c r="F71">
        <v>5</v>
      </c>
      <c r="G71" t="s">
        <v>58</v>
      </c>
      <c r="H71">
        <v>0.59838020009920001</v>
      </c>
      <c r="I71" t="s">
        <v>59</v>
      </c>
      <c r="J71">
        <v>630</v>
      </c>
      <c r="K71">
        <v>1</v>
      </c>
      <c r="L71" t="s">
        <v>203</v>
      </c>
      <c r="M71" t="s">
        <v>204</v>
      </c>
      <c r="N71">
        <v>5</v>
      </c>
      <c r="O71">
        <v>9</v>
      </c>
      <c r="P71">
        <v>69</v>
      </c>
      <c r="Q71">
        <v>9</v>
      </c>
      <c r="R71">
        <v>290.434535600012</v>
      </c>
      <c r="T71">
        <v>290.41871110000602</v>
      </c>
      <c r="U71">
        <v>290.434535600012</v>
      </c>
      <c r="V71">
        <v>291.41763420007101</v>
      </c>
      <c r="W71">
        <v>291.41763420007101</v>
      </c>
      <c r="X71">
        <v>291.43416729988502</v>
      </c>
      <c r="Y71">
        <v>292.01784350001202</v>
      </c>
      <c r="Z71" t="s">
        <v>58</v>
      </c>
      <c r="AA71">
        <v>0.59838020009920001</v>
      </c>
      <c r="AB71" t="s">
        <v>59</v>
      </c>
      <c r="AC71">
        <v>292.01869169995098</v>
      </c>
      <c r="AD71">
        <v>292.117100166684</v>
      </c>
      <c r="AE71">
        <v>292.42390100006003</v>
      </c>
      <c r="AF71">
        <v>292.41809349995998</v>
      </c>
      <c r="AG71">
        <v>292.41866929992102</v>
      </c>
      <c r="AH71">
        <v>292.42390100006003</v>
      </c>
      <c r="AI71">
        <v>292.42390100006003</v>
      </c>
      <c r="AJ71">
        <v>292.42390100006003</v>
      </c>
      <c r="AK71">
        <v>294.81590589997302</v>
      </c>
      <c r="AL71">
        <v>630</v>
      </c>
      <c r="AM71">
        <v>1</v>
      </c>
      <c r="AN71" t="s">
        <v>203</v>
      </c>
      <c r="AO71" t="s">
        <v>204</v>
      </c>
      <c r="AP71" t="s">
        <v>62</v>
      </c>
      <c r="AQ71">
        <v>1</v>
      </c>
      <c r="AR71" t="s">
        <v>63</v>
      </c>
      <c r="AS71" t="s">
        <v>64</v>
      </c>
      <c r="AU71" t="s">
        <v>65</v>
      </c>
      <c r="AV71">
        <v>60.050574629512496</v>
      </c>
      <c r="AW71" t="s">
        <v>66</v>
      </c>
    </row>
    <row r="72" spans="1:49" x14ac:dyDescent="0.3">
      <c r="A72">
        <v>0.7</v>
      </c>
      <c r="B72">
        <v>1000</v>
      </c>
      <c r="C72" t="s">
        <v>4</v>
      </c>
      <c r="D72">
        <v>70</v>
      </c>
      <c r="E72">
        <v>10</v>
      </c>
      <c r="F72">
        <v>5</v>
      </c>
      <c r="G72" t="s">
        <v>58</v>
      </c>
      <c r="H72">
        <v>0.26723260013386602</v>
      </c>
      <c r="I72" t="s">
        <v>59</v>
      </c>
      <c r="J72">
        <v>480</v>
      </c>
      <c r="K72">
        <v>1</v>
      </c>
      <c r="L72" t="s">
        <v>205</v>
      </c>
      <c r="M72" t="s">
        <v>206</v>
      </c>
      <c r="N72">
        <v>5</v>
      </c>
      <c r="O72">
        <v>10</v>
      </c>
      <c r="P72">
        <v>70</v>
      </c>
      <c r="Q72">
        <v>8</v>
      </c>
      <c r="R72">
        <v>294.83189509995202</v>
      </c>
      <c r="T72">
        <v>294.81605609995302</v>
      </c>
      <c r="U72">
        <v>294.83189509995202</v>
      </c>
      <c r="V72">
        <v>295.831464800052</v>
      </c>
      <c r="W72">
        <v>295.831464800052</v>
      </c>
      <c r="X72">
        <v>295.831464800052</v>
      </c>
      <c r="Y72">
        <v>296.11525180004497</v>
      </c>
      <c r="Z72" t="s">
        <v>58</v>
      </c>
      <c r="AA72">
        <v>0.26723260013386602</v>
      </c>
      <c r="AB72" t="s">
        <v>59</v>
      </c>
      <c r="AC72">
        <v>296.116255800006</v>
      </c>
      <c r="AD72">
        <v>296.83086836670202</v>
      </c>
      <c r="AE72">
        <v>297.13754000002501</v>
      </c>
      <c r="AF72">
        <v>297.13036629999903</v>
      </c>
      <c r="AG72">
        <v>297.13095859996901</v>
      </c>
      <c r="AH72">
        <v>297.13754000002501</v>
      </c>
      <c r="AI72">
        <v>297.13754000002501</v>
      </c>
      <c r="AJ72">
        <v>297.13754000002501</v>
      </c>
      <c r="AK72">
        <v>299.36283560004</v>
      </c>
      <c r="AL72">
        <v>480</v>
      </c>
      <c r="AM72">
        <v>1</v>
      </c>
      <c r="AN72" t="s">
        <v>205</v>
      </c>
      <c r="AO72" t="s">
        <v>206</v>
      </c>
      <c r="AP72" t="s">
        <v>62</v>
      </c>
      <c r="AQ72">
        <v>1</v>
      </c>
      <c r="AR72" t="s">
        <v>63</v>
      </c>
      <c r="AS72" t="s">
        <v>64</v>
      </c>
      <c r="AU72" t="s">
        <v>65</v>
      </c>
      <c r="AV72">
        <v>60.050574629512496</v>
      </c>
      <c r="AW72" t="s">
        <v>66</v>
      </c>
    </row>
    <row r="73" spans="1:49" x14ac:dyDescent="0.3">
      <c r="A73">
        <v>0.1</v>
      </c>
      <c r="B73">
        <v>1000</v>
      </c>
      <c r="C73" t="s">
        <v>4</v>
      </c>
      <c r="D73">
        <v>71</v>
      </c>
      <c r="E73">
        <v>11</v>
      </c>
      <c r="F73">
        <v>5</v>
      </c>
      <c r="G73" t="s">
        <v>58</v>
      </c>
      <c r="H73">
        <v>0.178254200145602</v>
      </c>
      <c r="I73" t="s">
        <v>59</v>
      </c>
      <c r="J73">
        <v>674</v>
      </c>
      <c r="K73">
        <v>1</v>
      </c>
      <c r="L73" t="s">
        <v>207</v>
      </c>
      <c r="M73" t="s">
        <v>208</v>
      </c>
      <c r="N73">
        <v>5</v>
      </c>
      <c r="O73">
        <v>11</v>
      </c>
      <c r="P73">
        <v>71</v>
      </c>
      <c r="Q73">
        <v>3</v>
      </c>
      <c r="R73">
        <v>299.37879449990498</v>
      </c>
      <c r="T73">
        <v>299.36299020005299</v>
      </c>
      <c r="U73">
        <v>299.37879449990498</v>
      </c>
      <c r="V73">
        <v>300.36202919995401</v>
      </c>
      <c r="W73">
        <v>300.36202919995401</v>
      </c>
      <c r="X73">
        <v>300.37873809994198</v>
      </c>
      <c r="Y73">
        <v>300.54569640010499</v>
      </c>
      <c r="Z73" t="s">
        <v>58</v>
      </c>
      <c r="AA73">
        <v>0.178254200145602</v>
      </c>
      <c r="AB73" t="s">
        <v>59</v>
      </c>
      <c r="AC73">
        <v>300.54655710002402</v>
      </c>
      <c r="AD73">
        <v>300.64505816676302</v>
      </c>
      <c r="AE73">
        <v>300.94833460007698</v>
      </c>
      <c r="AF73">
        <v>300.942859200062</v>
      </c>
      <c r="AG73">
        <v>300.94323919992797</v>
      </c>
      <c r="AH73">
        <v>300.94833460007698</v>
      </c>
      <c r="AI73">
        <v>300.94833460007698</v>
      </c>
      <c r="AJ73">
        <v>300.94833460007698</v>
      </c>
      <c r="AK73">
        <v>303.061013499973</v>
      </c>
      <c r="AL73">
        <v>674</v>
      </c>
      <c r="AM73">
        <v>1</v>
      </c>
      <c r="AN73" t="s">
        <v>207</v>
      </c>
      <c r="AO73" t="s">
        <v>208</v>
      </c>
      <c r="AP73" t="s">
        <v>62</v>
      </c>
      <c r="AQ73">
        <v>1</v>
      </c>
      <c r="AR73" t="s">
        <v>63</v>
      </c>
      <c r="AS73" t="s">
        <v>64</v>
      </c>
      <c r="AU73" t="s">
        <v>65</v>
      </c>
      <c r="AV73">
        <v>60.050574629512496</v>
      </c>
      <c r="AW73" t="s">
        <v>66</v>
      </c>
    </row>
    <row r="74" spans="1:49" x14ac:dyDescent="0.3">
      <c r="A74">
        <v>0.1</v>
      </c>
      <c r="B74">
        <v>400</v>
      </c>
      <c r="C74" t="s">
        <v>5</v>
      </c>
      <c r="D74">
        <v>72</v>
      </c>
      <c r="E74">
        <v>0</v>
      </c>
      <c r="F74">
        <v>6</v>
      </c>
      <c r="G74" t="s">
        <v>58</v>
      </c>
      <c r="H74">
        <v>0.26924719987437101</v>
      </c>
      <c r="I74" t="s">
        <v>59</v>
      </c>
      <c r="J74">
        <v>96</v>
      </c>
      <c r="K74">
        <v>1</v>
      </c>
      <c r="L74" t="s">
        <v>209</v>
      </c>
      <c r="M74" t="s">
        <v>210</v>
      </c>
      <c r="N74">
        <v>6</v>
      </c>
      <c r="O74">
        <v>0</v>
      </c>
      <c r="P74">
        <v>72</v>
      </c>
      <c r="Q74">
        <v>0</v>
      </c>
      <c r="R74">
        <v>303.07655190001202</v>
      </c>
      <c r="T74">
        <v>303.061210799962</v>
      </c>
      <c r="U74">
        <v>303.07655190001202</v>
      </c>
      <c r="V74">
        <v>304.076009199954</v>
      </c>
      <c r="W74">
        <v>304.076009199954</v>
      </c>
      <c r="X74">
        <v>304.076009199954</v>
      </c>
      <c r="Y74">
        <v>304.35982719995002</v>
      </c>
      <c r="Z74" t="s">
        <v>58</v>
      </c>
      <c r="AA74">
        <v>0.26924719987437101</v>
      </c>
      <c r="AB74" t="s">
        <v>59</v>
      </c>
      <c r="AC74">
        <v>304.36067180009502</v>
      </c>
      <c r="AD74">
        <v>304.45926886663398</v>
      </c>
      <c r="AE74">
        <v>304.75888599990799</v>
      </c>
      <c r="AF74">
        <v>304.75184660009103</v>
      </c>
      <c r="AG74">
        <v>304.752310399897</v>
      </c>
      <c r="AH74">
        <v>304.75888599990799</v>
      </c>
      <c r="AI74">
        <v>304.75888599990799</v>
      </c>
      <c r="AJ74">
        <v>304.75888599990799</v>
      </c>
      <c r="AK74">
        <v>308.27398850000401</v>
      </c>
      <c r="AL74">
        <v>96</v>
      </c>
      <c r="AM74">
        <v>1</v>
      </c>
      <c r="AN74" t="s">
        <v>209</v>
      </c>
      <c r="AO74" t="s">
        <v>210</v>
      </c>
      <c r="AP74" t="s">
        <v>62</v>
      </c>
      <c r="AQ74">
        <v>1</v>
      </c>
      <c r="AR74" t="s">
        <v>63</v>
      </c>
      <c r="AS74" t="s">
        <v>64</v>
      </c>
      <c r="AU74" t="s">
        <v>65</v>
      </c>
      <c r="AV74">
        <v>60.050574629512496</v>
      </c>
      <c r="AW74" t="s">
        <v>66</v>
      </c>
    </row>
    <row r="75" spans="1:49" x14ac:dyDescent="0.3">
      <c r="A75">
        <v>0.1</v>
      </c>
      <c r="B75">
        <v>1000</v>
      </c>
      <c r="C75" t="s">
        <v>4</v>
      </c>
      <c r="D75">
        <v>73</v>
      </c>
      <c r="E75">
        <v>1</v>
      </c>
      <c r="F75">
        <v>6</v>
      </c>
      <c r="G75" t="s">
        <v>58</v>
      </c>
      <c r="H75">
        <v>0.10004030005075</v>
      </c>
      <c r="I75" t="s">
        <v>59</v>
      </c>
      <c r="J75">
        <v>678</v>
      </c>
      <c r="K75">
        <v>1</v>
      </c>
      <c r="L75" t="s">
        <v>211</v>
      </c>
      <c r="M75" t="s">
        <v>212</v>
      </c>
      <c r="N75">
        <v>6</v>
      </c>
      <c r="O75">
        <v>1</v>
      </c>
      <c r="P75">
        <v>73</v>
      </c>
      <c r="Q75">
        <v>6</v>
      </c>
      <c r="R75">
        <v>308.28986859996797</v>
      </c>
      <c r="T75">
        <v>308.27419589995401</v>
      </c>
      <c r="U75">
        <v>308.28986859996797</v>
      </c>
      <c r="V75">
        <v>309.28951809997602</v>
      </c>
      <c r="W75">
        <v>309.28951809997602</v>
      </c>
      <c r="X75">
        <v>309.28951809997602</v>
      </c>
      <c r="Y75">
        <v>309.40654810005799</v>
      </c>
      <c r="Z75" t="s">
        <v>58</v>
      </c>
      <c r="AA75">
        <v>0.10004030005075</v>
      </c>
      <c r="AB75" t="s">
        <v>59</v>
      </c>
      <c r="AC75">
        <v>309.40760860009999</v>
      </c>
      <c r="AD75">
        <v>309.50595986663001</v>
      </c>
      <c r="AE75">
        <v>309.81560790003198</v>
      </c>
      <c r="AF75">
        <v>309.80872910004098</v>
      </c>
      <c r="AG75">
        <v>309.809326200047</v>
      </c>
      <c r="AH75">
        <v>309.81560790003198</v>
      </c>
      <c r="AI75">
        <v>309.81560790003198</v>
      </c>
      <c r="AJ75">
        <v>309.81560790003198</v>
      </c>
      <c r="AK75">
        <v>312.37132090004098</v>
      </c>
      <c r="AL75">
        <v>678</v>
      </c>
      <c r="AM75">
        <v>1</v>
      </c>
      <c r="AN75" t="s">
        <v>211</v>
      </c>
      <c r="AO75" t="s">
        <v>212</v>
      </c>
      <c r="AP75" t="s">
        <v>62</v>
      </c>
      <c r="AQ75">
        <v>1</v>
      </c>
      <c r="AR75" t="s">
        <v>63</v>
      </c>
      <c r="AS75" t="s">
        <v>64</v>
      </c>
      <c r="AU75" t="s">
        <v>65</v>
      </c>
      <c r="AV75">
        <v>60.050574629512496</v>
      </c>
      <c r="AW75" t="s">
        <v>66</v>
      </c>
    </row>
    <row r="76" spans="1:49" x14ac:dyDescent="0.3">
      <c r="A76">
        <v>0.4</v>
      </c>
      <c r="B76">
        <v>1000</v>
      </c>
      <c r="C76" t="s">
        <v>4</v>
      </c>
      <c r="D76">
        <v>74</v>
      </c>
      <c r="E76">
        <v>2</v>
      </c>
      <c r="F76">
        <v>6</v>
      </c>
      <c r="G76" t="s">
        <v>58</v>
      </c>
      <c r="H76">
        <v>0.20346889994107101</v>
      </c>
      <c r="I76" t="s">
        <v>59</v>
      </c>
      <c r="J76">
        <v>450</v>
      </c>
      <c r="K76">
        <v>1</v>
      </c>
      <c r="L76" t="s">
        <v>213</v>
      </c>
      <c r="M76" t="s">
        <v>214</v>
      </c>
      <c r="N76">
        <v>6</v>
      </c>
      <c r="O76">
        <v>2</v>
      </c>
      <c r="P76">
        <v>74</v>
      </c>
      <c r="Q76">
        <v>7</v>
      </c>
      <c r="R76">
        <v>312.38748620008101</v>
      </c>
      <c r="T76">
        <v>312.37147190002702</v>
      </c>
      <c r="U76">
        <v>312.38748620008101</v>
      </c>
      <c r="V76">
        <v>313.38705620006601</v>
      </c>
      <c r="W76">
        <v>313.38705620006601</v>
      </c>
      <c r="X76">
        <v>313.38705620006601</v>
      </c>
      <c r="Y76">
        <v>313.60404279991002</v>
      </c>
      <c r="Z76" t="s">
        <v>58</v>
      </c>
      <c r="AA76">
        <v>0.20346889994107101</v>
      </c>
      <c r="AB76" t="s">
        <v>59</v>
      </c>
      <c r="AC76">
        <v>313.605031199986</v>
      </c>
      <c r="AD76">
        <v>314.00328476663299</v>
      </c>
      <c r="AE76">
        <v>314.302834100089</v>
      </c>
      <c r="AF76">
        <v>314.29774659988402</v>
      </c>
      <c r="AG76">
        <v>314.29800619999799</v>
      </c>
      <c r="AH76">
        <v>314.302834100089</v>
      </c>
      <c r="AI76">
        <v>314.302834100089</v>
      </c>
      <c r="AJ76">
        <v>314.302834100089</v>
      </c>
      <c r="AK76">
        <v>315.61914009996599</v>
      </c>
      <c r="AL76">
        <v>450</v>
      </c>
      <c r="AM76">
        <v>1</v>
      </c>
      <c r="AN76" t="s">
        <v>213</v>
      </c>
      <c r="AO76" t="s">
        <v>214</v>
      </c>
      <c r="AP76" t="s">
        <v>62</v>
      </c>
      <c r="AQ76">
        <v>1</v>
      </c>
      <c r="AR76" t="s">
        <v>63</v>
      </c>
      <c r="AS76" t="s">
        <v>64</v>
      </c>
      <c r="AU76" t="s">
        <v>65</v>
      </c>
      <c r="AV76">
        <v>60.050574629512496</v>
      </c>
      <c r="AW76" t="s">
        <v>66</v>
      </c>
    </row>
    <row r="77" spans="1:49" x14ac:dyDescent="0.3">
      <c r="A77">
        <v>0.7</v>
      </c>
      <c r="B77">
        <v>1000</v>
      </c>
      <c r="C77" t="s">
        <v>4</v>
      </c>
      <c r="D77">
        <v>75</v>
      </c>
      <c r="E77">
        <v>3</v>
      </c>
      <c r="F77">
        <v>6</v>
      </c>
      <c r="G77" t="s">
        <v>58</v>
      </c>
      <c r="H77">
        <v>0.36587249999865801</v>
      </c>
      <c r="I77" t="s">
        <v>59</v>
      </c>
      <c r="J77">
        <v>670</v>
      </c>
      <c r="K77">
        <v>1</v>
      </c>
      <c r="L77" t="s">
        <v>215</v>
      </c>
      <c r="M77" t="s">
        <v>216</v>
      </c>
      <c r="N77">
        <v>6</v>
      </c>
      <c r="O77">
        <v>3</v>
      </c>
      <c r="P77">
        <v>75</v>
      </c>
      <c r="Q77">
        <v>8</v>
      </c>
      <c r="R77">
        <v>315.63523319992203</v>
      </c>
      <c r="T77">
        <v>315.61933970008897</v>
      </c>
      <c r="U77">
        <v>315.63523319992203</v>
      </c>
      <c r="V77">
        <v>316.61822449997999</v>
      </c>
      <c r="W77">
        <v>316.61822449997999</v>
      </c>
      <c r="X77">
        <v>316.635004099924</v>
      </c>
      <c r="Y77">
        <v>316.98532429989399</v>
      </c>
      <c r="Z77" t="s">
        <v>58</v>
      </c>
      <c r="AA77">
        <v>0.36587249999865801</v>
      </c>
      <c r="AB77" t="s">
        <v>59</v>
      </c>
      <c r="AC77">
        <v>316.98632370005299</v>
      </c>
      <c r="AD77">
        <v>317.70086036675298</v>
      </c>
      <c r="AE77">
        <v>318.00403840001599</v>
      </c>
      <c r="AF77">
        <v>317.99863409995999</v>
      </c>
      <c r="AG77">
        <v>317.99890380003399</v>
      </c>
      <c r="AH77">
        <v>318.00403840001599</v>
      </c>
      <c r="AI77">
        <v>318.00403840001599</v>
      </c>
      <c r="AJ77">
        <v>318.00403840001599</v>
      </c>
      <c r="AK77">
        <v>319.48346780007699</v>
      </c>
      <c r="AL77">
        <v>670</v>
      </c>
      <c r="AM77">
        <v>1</v>
      </c>
      <c r="AN77" t="s">
        <v>215</v>
      </c>
      <c r="AO77" t="s">
        <v>216</v>
      </c>
      <c r="AP77" t="s">
        <v>62</v>
      </c>
      <c r="AQ77">
        <v>1</v>
      </c>
      <c r="AR77" t="s">
        <v>63</v>
      </c>
      <c r="AS77" t="s">
        <v>64</v>
      </c>
      <c r="AU77" t="s">
        <v>65</v>
      </c>
      <c r="AV77">
        <v>60.050574629512496</v>
      </c>
      <c r="AW77" t="s">
        <v>66</v>
      </c>
    </row>
    <row r="78" spans="1:49" x14ac:dyDescent="0.3">
      <c r="A78">
        <v>0.4</v>
      </c>
      <c r="B78">
        <v>400</v>
      </c>
      <c r="C78" t="s">
        <v>5</v>
      </c>
      <c r="D78">
        <v>76</v>
      </c>
      <c r="E78">
        <v>4</v>
      </c>
      <c r="F78">
        <v>6</v>
      </c>
      <c r="G78" t="s">
        <v>58</v>
      </c>
      <c r="H78">
        <v>0.213261599885299</v>
      </c>
      <c r="I78" t="s">
        <v>59</v>
      </c>
      <c r="J78">
        <v>130</v>
      </c>
      <c r="K78">
        <v>1</v>
      </c>
      <c r="L78" t="s">
        <v>217</v>
      </c>
      <c r="M78" t="s">
        <v>218</v>
      </c>
      <c r="N78">
        <v>6</v>
      </c>
      <c r="O78">
        <v>4</v>
      </c>
      <c r="P78">
        <v>76</v>
      </c>
      <c r="Q78">
        <v>1</v>
      </c>
      <c r="R78">
        <v>319.49939169990802</v>
      </c>
      <c r="T78">
        <v>319.48362029995701</v>
      </c>
      <c r="U78">
        <v>319.49939169990802</v>
      </c>
      <c r="V78">
        <v>320.49917170009502</v>
      </c>
      <c r="W78">
        <v>320.49917170009502</v>
      </c>
      <c r="X78">
        <v>320.49917170009502</v>
      </c>
      <c r="Y78">
        <v>320.71621409989802</v>
      </c>
      <c r="Z78" t="s">
        <v>58</v>
      </c>
      <c r="AA78">
        <v>0.213261599885299</v>
      </c>
      <c r="AB78" t="s">
        <v>59</v>
      </c>
      <c r="AC78">
        <v>320.71723719988898</v>
      </c>
      <c r="AD78">
        <v>321.11559876666001</v>
      </c>
      <c r="AE78">
        <v>321.41907029994701</v>
      </c>
      <c r="AF78">
        <v>321.41247539990502</v>
      </c>
      <c r="AG78">
        <v>321.413080800091</v>
      </c>
      <c r="AH78">
        <v>321.41907029994701</v>
      </c>
      <c r="AI78">
        <v>321.41907029994701</v>
      </c>
      <c r="AJ78">
        <v>321.41907029994701</v>
      </c>
      <c r="AK78">
        <v>323.39838159992303</v>
      </c>
      <c r="AL78">
        <v>130</v>
      </c>
      <c r="AM78">
        <v>1</v>
      </c>
      <c r="AN78" t="s">
        <v>217</v>
      </c>
      <c r="AO78" t="s">
        <v>218</v>
      </c>
      <c r="AP78" t="s">
        <v>62</v>
      </c>
      <c r="AQ78">
        <v>1</v>
      </c>
      <c r="AR78" t="s">
        <v>63</v>
      </c>
      <c r="AS78" t="s">
        <v>64</v>
      </c>
      <c r="AU78" t="s">
        <v>65</v>
      </c>
      <c r="AV78">
        <v>60.050574629512496</v>
      </c>
      <c r="AW78" t="s">
        <v>66</v>
      </c>
    </row>
    <row r="79" spans="1:49" x14ac:dyDescent="0.3">
      <c r="A79">
        <v>0.1</v>
      </c>
      <c r="B79">
        <v>1000</v>
      </c>
      <c r="C79" t="s">
        <v>4</v>
      </c>
      <c r="D79">
        <v>77</v>
      </c>
      <c r="E79">
        <v>5</v>
      </c>
      <c r="F79">
        <v>6</v>
      </c>
      <c r="G79" t="s">
        <v>58</v>
      </c>
      <c r="H79">
        <v>0.21938110003247799</v>
      </c>
      <c r="I79" t="s">
        <v>59</v>
      </c>
      <c r="J79">
        <v>780</v>
      </c>
      <c r="K79">
        <v>1</v>
      </c>
      <c r="L79" t="s">
        <v>219</v>
      </c>
      <c r="M79" t="s">
        <v>220</v>
      </c>
      <c r="N79">
        <v>6</v>
      </c>
      <c r="O79">
        <v>5</v>
      </c>
      <c r="P79">
        <v>77</v>
      </c>
      <c r="Q79">
        <v>3</v>
      </c>
      <c r="R79">
        <v>323.41348879993802</v>
      </c>
      <c r="T79">
        <v>323.39858189993498</v>
      </c>
      <c r="U79">
        <v>323.41348879993802</v>
      </c>
      <c r="V79">
        <v>324.41328840004201</v>
      </c>
      <c r="W79">
        <v>324.41328840004201</v>
      </c>
      <c r="X79">
        <v>324.41328840004201</v>
      </c>
      <c r="Y79">
        <v>324.647013999987</v>
      </c>
      <c r="Z79" t="s">
        <v>58</v>
      </c>
      <c r="AA79">
        <v>0.21938110003247799</v>
      </c>
      <c r="AB79" t="s">
        <v>59</v>
      </c>
      <c r="AC79">
        <v>324.64802949992003</v>
      </c>
      <c r="AD79">
        <v>324.74636956659702</v>
      </c>
      <c r="AE79">
        <v>325.04861980001402</v>
      </c>
      <c r="AF79">
        <v>325.04265720001399</v>
      </c>
      <c r="AG79">
        <v>325.043149899924</v>
      </c>
      <c r="AH79">
        <v>325.04861980001402</v>
      </c>
      <c r="AI79">
        <v>325.04861980001402</v>
      </c>
      <c r="AJ79">
        <v>325.04861980001402</v>
      </c>
      <c r="AK79">
        <v>326.64539589988999</v>
      </c>
      <c r="AL79">
        <v>780</v>
      </c>
      <c r="AM79">
        <v>1</v>
      </c>
      <c r="AN79" t="s">
        <v>219</v>
      </c>
      <c r="AO79" t="s">
        <v>220</v>
      </c>
      <c r="AP79" t="s">
        <v>62</v>
      </c>
      <c r="AQ79">
        <v>1</v>
      </c>
      <c r="AR79" t="s">
        <v>63</v>
      </c>
      <c r="AS79" t="s">
        <v>64</v>
      </c>
      <c r="AU79" t="s">
        <v>65</v>
      </c>
      <c r="AV79">
        <v>60.050574629512496</v>
      </c>
      <c r="AW79" t="s">
        <v>66</v>
      </c>
    </row>
    <row r="80" spans="1:49" x14ac:dyDescent="0.3">
      <c r="A80">
        <v>0.4</v>
      </c>
      <c r="B80">
        <v>1000</v>
      </c>
      <c r="C80" t="s">
        <v>4</v>
      </c>
      <c r="D80">
        <v>78</v>
      </c>
      <c r="E80">
        <v>6</v>
      </c>
      <c r="F80">
        <v>6</v>
      </c>
      <c r="G80" t="s">
        <v>58</v>
      </c>
      <c r="H80">
        <v>0.190870200050994</v>
      </c>
      <c r="I80" t="s">
        <v>59</v>
      </c>
      <c r="J80">
        <v>570</v>
      </c>
      <c r="K80">
        <v>1</v>
      </c>
      <c r="L80" t="s">
        <v>221</v>
      </c>
      <c r="M80" t="s">
        <v>222</v>
      </c>
      <c r="N80">
        <v>6</v>
      </c>
      <c r="O80">
        <v>6</v>
      </c>
      <c r="P80">
        <v>78</v>
      </c>
      <c r="Q80">
        <v>4</v>
      </c>
      <c r="R80">
        <v>326.66162670007901</v>
      </c>
      <c r="T80">
        <v>326.64558900007899</v>
      </c>
      <c r="U80">
        <v>326.66162670007901</v>
      </c>
      <c r="V80">
        <v>327.64458100008699</v>
      </c>
      <c r="W80">
        <v>327.64458100008699</v>
      </c>
      <c r="X80">
        <v>327.66113699995901</v>
      </c>
      <c r="Y80">
        <v>327.84490970009898</v>
      </c>
      <c r="Z80" t="s">
        <v>58</v>
      </c>
      <c r="AA80">
        <v>0.190870200050994</v>
      </c>
      <c r="AB80" t="s">
        <v>59</v>
      </c>
      <c r="AC80">
        <v>327.84577429992999</v>
      </c>
      <c r="AD80">
        <v>328.24419246666702</v>
      </c>
      <c r="AE80">
        <v>328.54709049989401</v>
      </c>
      <c r="AF80">
        <v>328.54064829996702</v>
      </c>
      <c r="AG80">
        <v>328.54116140003299</v>
      </c>
      <c r="AH80">
        <v>328.54709049989401</v>
      </c>
      <c r="AI80">
        <v>328.54709049989401</v>
      </c>
      <c r="AJ80">
        <v>328.54709049989401</v>
      </c>
      <c r="AK80">
        <v>330.50982009991998</v>
      </c>
      <c r="AL80">
        <v>570</v>
      </c>
      <c r="AM80">
        <v>1</v>
      </c>
      <c r="AN80" t="s">
        <v>221</v>
      </c>
      <c r="AO80" t="s">
        <v>222</v>
      </c>
      <c r="AP80" t="s">
        <v>62</v>
      </c>
      <c r="AQ80">
        <v>1</v>
      </c>
      <c r="AR80" t="s">
        <v>63</v>
      </c>
      <c r="AS80" t="s">
        <v>64</v>
      </c>
      <c r="AU80" t="s">
        <v>65</v>
      </c>
      <c r="AV80">
        <v>60.050574629512496</v>
      </c>
      <c r="AW80" t="s">
        <v>66</v>
      </c>
    </row>
    <row r="81" spans="1:49" x14ac:dyDescent="0.3">
      <c r="A81">
        <v>0.4</v>
      </c>
      <c r="B81">
        <v>1000</v>
      </c>
      <c r="C81" t="s">
        <v>4</v>
      </c>
      <c r="D81">
        <v>79</v>
      </c>
      <c r="E81">
        <v>7</v>
      </c>
      <c r="F81">
        <v>6</v>
      </c>
      <c r="G81" t="s">
        <v>58</v>
      </c>
      <c r="H81">
        <v>0.18713860004208899</v>
      </c>
      <c r="I81" t="s">
        <v>59</v>
      </c>
      <c r="J81">
        <v>459</v>
      </c>
      <c r="K81">
        <v>1</v>
      </c>
      <c r="L81" t="s">
        <v>223</v>
      </c>
      <c r="M81" t="s">
        <v>224</v>
      </c>
      <c r="N81">
        <v>6</v>
      </c>
      <c r="O81">
        <v>7</v>
      </c>
      <c r="P81">
        <v>79</v>
      </c>
      <c r="Q81">
        <v>10</v>
      </c>
      <c r="R81">
        <v>330.526044300058</v>
      </c>
      <c r="T81">
        <v>330.51001819991501</v>
      </c>
      <c r="U81">
        <v>330.526044300058</v>
      </c>
      <c r="V81">
        <v>331.52550649992099</v>
      </c>
      <c r="W81">
        <v>331.52550649992099</v>
      </c>
      <c r="X81">
        <v>331.52550649992099</v>
      </c>
      <c r="Y81">
        <v>331.72575260000298</v>
      </c>
      <c r="Z81" t="s">
        <v>58</v>
      </c>
      <c r="AA81">
        <v>0.18713860004208899</v>
      </c>
      <c r="AB81" t="s">
        <v>59</v>
      </c>
      <c r="AC81">
        <v>331.72667840006699</v>
      </c>
      <c r="AD81">
        <v>332.125176466597</v>
      </c>
      <c r="AE81">
        <v>332.42516559990997</v>
      </c>
      <c r="AF81">
        <v>332.41887450008602</v>
      </c>
      <c r="AG81">
        <v>332.41939019993799</v>
      </c>
      <c r="AH81">
        <v>332.42516559990997</v>
      </c>
      <c r="AI81">
        <v>332.42516559990997</v>
      </c>
      <c r="AJ81">
        <v>332.42516559990997</v>
      </c>
      <c r="AK81">
        <v>333.69125199993101</v>
      </c>
      <c r="AL81">
        <v>459</v>
      </c>
      <c r="AM81">
        <v>1</v>
      </c>
      <c r="AN81" t="s">
        <v>223</v>
      </c>
      <c r="AO81" t="s">
        <v>224</v>
      </c>
      <c r="AP81" t="s">
        <v>62</v>
      </c>
      <c r="AQ81">
        <v>1</v>
      </c>
      <c r="AR81" t="s">
        <v>63</v>
      </c>
      <c r="AS81" t="s">
        <v>64</v>
      </c>
      <c r="AU81" t="s">
        <v>65</v>
      </c>
      <c r="AV81">
        <v>60.050574629512496</v>
      </c>
      <c r="AW81" t="s">
        <v>66</v>
      </c>
    </row>
    <row r="82" spans="1:49" x14ac:dyDescent="0.3">
      <c r="A82">
        <v>0.7</v>
      </c>
      <c r="B82">
        <v>400</v>
      </c>
      <c r="C82" t="s">
        <v>5</v>
      </c>
      <c r="D82">
        <v>80</v>
      </c>
      <c r="E82">
        <v>8</v>
      </c>
      <c r="F82">
        <v>6</v>
      </c>
      <c r="G82" t="s">
        <v>58</v>
      </c>
      <c r="H82">
        <v>5.02224001102149E-2</v>
      </c>
      <c r="I82" t="s">
        <v>59</v>
      </c>
      <c r="J82">
        <v>56</v>
      </c>
      <c r="K82">
        <v>1</v>
      </c>
      <c r="L82" t="s">
        <v>225</v>
      </c>
      <c r="M82" t="s">
        <v>226</v>
      </c>
      <c r="N82">
        <v>6</v>
      </c>
      <c r="O82">
        <v>8</v>
      </c>
      <c r="P82">
        <v>80</v>
      </c>
      <c r="Q82">
        <v>2</v>
      </c>
      <c r="R82">
        <v>333.70701809995802</v>
      </c>
      <c r="T82">
        <v>333.69145780010098</v>
      </c>
      <c r="U82">
        <v>333.70701809995802</v>
      </c>
      <c r="V82">
        <v>334.70674469997101</v>
      </c>
      <c r="W82">
        <v>334.70674469997101</v>
      </c>
      <c r="X82">
        <v>334.70674469997101</v>
      </c>
      <c r="Y82">
        <v>334.77391260000798</v>
      </c>
      <c r="Z82" t="s">
        <v>58</v>
      </c>
      <c r="AA82">
        <v>5.02224001102149E-2</v>
      </c>
      <c r="AB82" t="s">
        <v>59</v>
      </c>
      <c r="AC82">
        <v>334.77489149989498</v>
      </c>
      <c r="AD82">
        <v>335.489524066743</v>
      </c>
      <c r="AE82">
        <v>335.79827190004198</v>
      </c>
      <c r="AF82">
        <v>335.790108900051</v>
      </c>
      <c r="AG82">
        <v>335.79106439999299</v>
      </c>
      <c r="AH82">
        <v>335.79827190004198</v>
      </c>
      <c r="AI82">
        <v>335.79827190004198</v>
      </c>
      <c r="AJ82">
        <v>335.79827190004198</v>
      </c>
      <c r="AK82">
        <v>339.553838199935</v>
      </c>
      <c r="AL82">
        <v>56</v>
      </c>
      <c r="AM82">
        <v>1</v>
      </c>
      <c r="AN82" t="s">
        <v>225</v>
      </c>
      <c r="AO82" t="s">
        <v>226</v>
      </c>
      <c r="AP82" t="s">
        <v>62</v>
      </c>
      <c r="AQ82">
        <v>1</v>
      </c>
      <c r="AR82" t="s">
        <v>63</v>
      </c>
      <c r="AS82" t="s">
        <v>64</v>
      </c>
      <c r="AU82" t="s">
        <v>65</v>
      </c>
      <c r="AV82">
        <v>60.050574629512496</v>
      </c>
      <c r="AW82" t="s">
        <v>66</v>
      </c>
    </row>
    <row r="83" spans="1:49" x14ac:dyDescent="0.3">
      <c r="A83">
        <v>0.1</v>
      </c>
      <c r="B83">
        <v>1000</v>
      </c>
      <c r="C83" t="s">
        <v>4</v>
      </c>
      <c r="D83">
        <v>81</v>
      </c>
      <c r="E83">
        <v>9</v>
      </c>
      <c r="F83">
        <v>6</v>
      </c>
      <c r="G83" t="s">
        <v>58</v>
      </c>
      <c r="H83">
        <v>0.17010570014826901</v>
      </c>
      <c r="I83" t="s">
        <v>59</v>
      </c>
      <c r="J83">
        <v>570</v>
      </c>
      <c r="K83">
        <v>1</v>
      </c>
      <c r="L83" t="s">
        <v>227</v>
      </c>
      <c r="M83" t="s">
        <v>228</v>
      </c>
      <c r="N83">
        <v>6</v>
      </c>
      <c r="O83">
        <v>9</v>
      </c>
      <c r="P83">
        <v>81</v>
      </c>
      <c r="Q83">
        <v>9</v>
      </c>
      <c r="R83">
        <v>339.57001390005399</v>
      </c>
      <c r="T83">
        <v>339.55399350007002</v>
      </c>
      <c r="U83">
        <v>339.57001390005399</v>
      </c>
      <c r="V83">
        <v>340.55295679997602</v>
      </c>
      <c r="W83">
        <v>340.55295679997602</v>
      </c>
      <c r="X83">
        <v>340.56959379999898</v>
      </c>
      <c r="Y83">
        <v>340.73678910010398</v>
      </c>
      <c r="Z83" t="s">
        <v>58</v>
      </c>
      <c r="AA83">
        <v>0.17010570014826901</v>
      </c>
      <c r="AB83" t="s">
        <v>59</v>
      </c>
      <c r="AC83">
        <v>340.737935400102</v>
      </c>
      <c r="AD83">
        <v>340.83610936656203</v>
      </c>
      <c r="AE83">
        <v>341.13608690002002</v>
      </c>
      <c r="AF83">
        <v>341.12960850004998</v>
      </c>
      <c r="AG83">
        <v>341.13021299987997</v>
      </c>
      <c r="AH83">
        <v>341.13608690002002</v>
      </c>
      <c r="AI83">
        <v>341.13608690002002</v>
      </c>
      <c r="AJ83">
        <v>341.13608690002002</v>
      </c>
      <c r="AK83">
        <v>342.95178749994301</v>
      </c>
      <c r="AL83">
        <v>570</v>
      </c>
      <c r="AM83">
        <v>1</v>
      </c>
      <c r="AN83" t="s">
        <v>227</v>
      </c>
      <c r="AO83" t="s">
        <v>228</v>
      </c>
      <c r="AP83" t="s">
        <v>62</v>
      </c>
      <c r="AQ83">
        <v>1</v>
      </c>
      <c r="AR83" t="s">
        <v>63</v>
      </c>
      <c r="AS83" t="s">
        <v>64</v>
      </c>
      <c r="AU83" t="s">
        <v>65</v>
      </c>
      <c r="AV83">
        <v>60.050574629512496</v>
      </c>
      <c r="AW83" t="s">
        <v>66</v>
      </c>
    </row>
    <row r="84" spans="1:49" x14ac:dyDescent="0.3">
      <c r="A84">
        <v>0.7</v>
      </c>
      <c r="B84">
        <v>1000</v>
      </c>
      <c r="C84" t="s">
        <v>4</v>
      </c>
      <c r="D84">
        <v>82</v>
      </c>
      <c r="E84">
        <v>10</v>
      </c>
      <c r="F84">
        <v>6</v>
      </c>
      <c r="G84" t="s">
        <v>58</v>
      </c>
      <c r="H84">
        <v>0.21359579986892599</v>
      </c>
      <c r="I84" t="s">
        <v>59</v>
      </c>
      <c r="J84">
        <v>690</v>
      </c>
      <c r="K84">
        <v>1</v>
      </c>
      <c r="L84" t="s">
        <v>229</v>
      </c>
      <c r="M84" t="s">
        <v>230</v>
      </c>
      <c r="N84">
        <v>6</v>
      </c>
      <c r="O84">
        <v>10</v>
      </c>
      <c r="P84">
        <v>82</v>
      </c>
      <c r="Q84">
        <v>11</v>
      </c>
      <c r="R84">
        <v>342.967807000037</v>
      </c>
      <c r="T84">
        <v>342.95194709999402</v>
      </c>
      <c r="U84">
        <v>342.967807000037</v>
      </c>
      <c r="V84">
        <v>343.96763559989603</v>
      </c>
      <c r="W84">
        <v>343.96763559989603</v>
      </c>
      <c r="X84">
        <v>343.96763559989603</v>
      </c>
      <c r="Y84">
        <v>344.18454849999398</v>
      </c>
      <c r="Z84" t="s">
        <v>58</v>
      </c>
      <c r="AA84">
        <v>0.21359579986892599</v>
      </c>
      <c r="AB84" t="s">
        <v>59</v>
      </c>
      <c r="AC84">
        <v>344.18552280007799</v>
      </c>
      <c r="AD84">
        <v>344.90024386655199</v>
      </c>
      <c r="AE84">
        <v>345.20724259992102</v>
      </c>
      <c r="AF84">
        <v>345.20141329988797</v>
      </c>
      <c r="AG84">
        <v>345.20188930002001</v>
      </c>
      <c r="AH84">
        <v>345.20724259992102</v>
      </c>
      <c r="AI84">
        <v>345.20724259992102</v>
      </c>
      <c r="AJ84">
        <v>345.20724259992102</v>
      </c>
      <c r="AK84">
        <v>347.48225339991001</v>
      </c>
      <c r="AL84">
        <v>690</v>
      </c>
      <c r="AM84">
        <v>1</v>
      </c>
      <c r="AN84" t="s">
        <v>229</v>
      </c>
      <c r="AO84" t="s">
        <v>230</v>
      </c>
      <c r="AP84" t="s">
        <v>62</v>
      </c>
      <c r="AQ84">
        <v>1</v>
      </c>
      <c r="AR84" t="s">
        <v>63</v>
      </c>
      <c r="AS84" t="s">
        <v>64</v>
      </c>
      <c r="AU84" t="s">
        <v>65</v>
      </c>
      <c r="AV84">
        <v>60.050574629512496</v>
      </c>
      <c r="AW84" t="s">
        <v>66</v>
      </c>
    </row>
    <row r="85" spans="1:49" x14ac:dyDescent="0.3">
      <c r="A85">
        <v>0.7</v>
      </c>
      <c r="B85">
        <v>1000</v>
      </c>
      <c r="C85" t="s">
        <v>4</v>
      </c>
      <c r="D85">
        <v>83</v>
      </c>
      <c r="E85">
        <v>11</v>
      </c>
      <c r="F85">
        <v>6</v>
      </c>
      <c r="G85" t="s">
        <v>58</v>
      </c>
      <c r="H85">
        <v>0.23827159986831201</v>
      </c>
      <c r="I85" t="s">
        <v>59</v>
      </c>
      <c r="J85">
        <v>760</v>
      </c>
      <c r="K85">
        <v>1</v>
      </c>
      <c r="L85" t="s">
        <v>231</v>
      </c>
      <c r="M85" t="s">
        <v>232</v>
      </c>
      <c r="N85">
        <v>6</v>
      </c>
      <c r="O85">
        <v>11</v>
      </c>
      <c r="P85">
        <v>83</v>
      </c>
      <c r="Q85">
        <v>5</v>
      </c>
      <c r="R85">
        <v>347.49834550009098</v>
      </c>
      <c r="T85">
        <v>347.48241230007199</v>
      </c>
      <c r="U85">
        <v>347.49834550009098</v>
      </c>
      <c r="V85">
        <v>348.48132389993401</v>
      </c>
      <c r="W85">
        <v>348.48132389993401</v>
      </c>
      <c r="X85">
        <v>348.49782530008798</v>
      </c>
      <c r="Y85">
        <v>348.73170339991299</v>
      </c>
      <c r="Z85" t="s">
        <v>58</v>
      </c>
      <c r="AA85">
        <v>0.23827159986831201</v>
      </c>
      <c r="AB85" t="s">
        <v>59</v>
      </c>
      <c r="AC85">
        <v>348.73285580007303</v>
      </c>
      <c r="AD85">
        <v>349.44737676676903</v>
      </c>
      <c r="AE85">
        <v>349.75098780007102</v>
      </c>
      <c r="AF85">
        <v>349.74490609997798</v>
      </c>
      <c r="AG85">
        <v>349.74550749990101</v>
      </c>
      <c r="AH85">
        <v>349.75098780007102</v>
      </c>
      <c r="AI85">
        <v>349.75098780007102</v>
      </c>
      <c r="AJ85">
        <v>349.75098780007102</v>
      </c>
      <c r="AK85">
        <v>350.996885499916</v>
      </c>
      <c r="AL85">
        <v>760</v>
      </c>
      <c r="AM85">
        <v>1</v>
      </c>
      <c r="AN85" t="s">
        <v>231</v>
      </c>
      <c r="AO85" t="s">
        <v>232</v>
      </c>
      <c r="AP85" t="s">
        <v>62</v>
      </c>
      <c r="AQ85">
        <v>1</v>
      </c>
      <c r="AR85" t="s">
        <v>63</v>
      </c>
      <c r="AS85" t="s">
        <v>64</v>
      </c>
      <c r="AU85" t="s">
        <v>65</v>
      </c>
      <c r="AV85">
        <v>60.050574629512496</v>
      </c>
      <c r="AW85" t="s">
        <v>66</v>
      </c>
    </row>
    <row r="86" spans="1:49" x14ac:dyDescent="0.3">
      <c r="A86">
        <v>0.7</v>
      </c>
      <c r="B86">
        <v>1000</v>
      </c>
      <c r="C86" t="s">
        <v>4</v>
      </c>
      <c r="D86">
        <v>84</v>
      </c>
      <c r="E86">
        <v>0</v>
      </c>
      <c r="F86">
        <v>7</v>
      </c>
      <c r="G86" t="s">
        <v>58</v>
      </c>
      <c r="H86">
        <v>0.23863149993121599</v>
      </c>
      <c r="I86" t="s">
        <v>59</v>
      </c>
      <c r="J86">
        <v>600</v>
      </c>
      <c r="K86">
        <v>1</v>
      </c>
      <c r="L86" t="s">
        <v>233</v>
      </c>
      <c r="M86" t="s">
        <v>234</v>
      </c>
      <c r="N86">
        <v>7</v>
      </c>
      <c r="O86">
        <v>0</v>
      </c>
      <c r="P86">
        <v>84</v>
      </c>
      <c r="Q86">
        <v>5</v>
      </c>
      <c r="R86">
        <v>351.01308699999902</v>
      </c>
      <c r="T86">
        <v>350.99708430003301</v>
      </c>
      <c r="U86">
        <v>351.01308699999902</v>
      </c>
      <c r="V86">
        <v>352.012429399881</v>
      </c>
      <c r="W86">
        <v>352.012429399881</v>
      </c>
      <c r="X86">
        <v>352.012429399881</v>
      </c>
      <c r="Y86">
        <v>352.26274230005203</v>
      </c>
      <c r="Z86" t="s">
        <v>58</v>
      </c>
      <c r="AA86">
        <v>0.23863149993121599</v>
      </c>
      <c r="AB86" t="s">
        <v>59</v>
      </c>
      <c r="AC86">
        <v>352.26361169991998</v>
      </c>
      <c r="AD86">
        <v>352.97850356676298</v>
      </c>
      <c r="AE86">
        <v>353.28678369987699</v>
      </c>
      <c r="AF86">
        <v>353.28008739999399</v>
      </c>
      <c r="AG86">
        <v>353.280679899966</v>
      </c>
      <c r="AH86">
        <v>353.28678369987699</v>
      </c>
      <c r="AI86">
        <v>353.28678369987699</v>
      </c>
      <c r="AJ86">
        <v>353.28678369987699</v>
      </c>
      <c r="AK86">
        <v>355.41050109988998</v>
      </c>
      <c r="AL86">
        <v>600</v>
      </c>
      <c r="AM86">
        <v>1</v>
      </c>
      <c r="AN86" t="s">
        <v>233</v>
      </c>
      <c r="AO86" t="s">
        <v>234</v>
      </c>
      <c r="AP86" t="s">
        <v>62</v>
      </c>
      <c r="AQ86">
        <v>1</v>
      </c>
      <c r="AR86" t="s">
        <v>63</v>
      </c>
      <c r="AS86" t="s">
        <v>64</v>
      </c>
      <c r="AU86" t="s">
        <v>65</v>
      </c>
      <c r="AV86">
        <v>60.050574629512496</v>
      </c>
      <c r="AW86" t="s">
        <v>66</v>
      </c>
    </row>
    <row r="87" spans="1:49" x14ac:dyDescent="0.3">
      <c r="A87">
        <v>0.7</v>
      </c>
      <c r="B87">
        <v>1000</v>
      </c>
      <c r="C87" t="s">
        <v>4</v>
      </c>
      <c r="D87">
        <v>85</v>
      </c>
      <c r="E87">
        <v>1</v>
      </c>
      <c r="F87">
        <v>7</v>
      </c>
      <c r="G87" t="s">
        <v>58</v>
      </c>
      <c r="H87">
        <v>0.39451900008134499</v>
      </c>
      <c r="I87" t="s">
        <v>59</v>
      </c>
      <c r="J87">
        <v>600</v>
      </c>
      <c r="K87">
        <v>1</v>
      </c>
      <c r="L87" t="s">
        <v>235</v>
      </c>
      <c r="M87" t="s">
        <v>236</v>
      </c>
      <c r="N87">
        <v>7</v>
      </c>
      <c r="O87">
        <v>1</v>
      </c>
      <c r="P87">
        <v>85</v>
      </c>
      <c r="Q87">
        <v>11</v>
      </c>
      <c r="R87">
        <v>355.42666159989301</v>
      </c>
      <c r="T87">
        <v>355.41065110009998</v>
      </c>
      <c r="U87">
        <v>355.42666159989301</v>
      </c>
      <c r="V87">
        <v>356.40964239998698</v>
      </c>
      <c r="W87">
        <v>356.40964239998698</v>
      </c>
      <c r="X87">
        <v>356.426250000018</v>
      </c>
      <c r="Y87">
        <v>356.80981229990698</v>
      </c>
      <c r="Z87" t="s">
        <v>58</v>
      </c>
      <c r="AA87">
        <v>0.39451900008134499</v>
      </c>
      <c r="AB87" t="s">
        <v>59</v>
      </c>
      <c r="AC87">
        <v>356.81082069990202</v>
      </c>
      <c r="AD87">
        <v>357.52570956672201</v>
      </c>
      <c r="AE87">
        <v>357.82672940008302</v>
      </c>
      <c r="AF87">
        <v>357.819982900051</v>
      </c>
      <c r="AG87">
        <v>357.82056530006201</v>
      </c>
      <c r="AH87">
        <v>357.82672940008302</v>
      </c>
      <c r="AI87">
        <v>357.82672940008302</v>
      </c>
      <c r="AJ87">
        <v>357.82672940008302</v>
      </c>
      <c r="AK87">
        <v>359.17481200001203</v>
      </c>
      <c r="AL87">
        <v>600</v>
      </c>
      <c r="AM87">
        <v>1</v>
      </c>
      <c r="AN87" t="s">
        <v>235</v>
      </c>
      <c r="AO87" t="s">
        <v>236</v>
      </c>
      <c r="AP87" t="s">
        <v>62</v>
      </c>
      <c r="AQ87">
        <v>1</v>
      </c>
      <c r="AR87" t="s">
        <v>63</v>
      </c>
      <c r="AS87" t="s">
        <v>64</v>
      </c>
      <c r="AU87" t="s">
        <v>65</v>
      </c>
      <c r="AV87">
        <v>60.050574629512496</v>
      </c>
      <c r="AW87" t="s">
        <v>66</v>
      </c>
    </row>
    <row r="88" spans="1:49" x14ac:dyDescent="0.3">
      <c r="A88">
        <v>0.4</v>
      </c>
      <c r="B88">
        <v>1000</v>
      </c>
      <c r="C88" t="s">
        <v>4</v>
      </c>
      <c r="D88">
        <v>86</v>
      </c>
      <c r="E88">
        <v>2</v>
      </c>
      <c r="F88">
        <v>7</v>
      </c>
      <c r="G88" t="s">
        <v>58</v>
      </c>
      <c r="H88">
        <v>0.86099870014004398</v>
      </c>
      <c r="I88" t="s">
        <v>59</v>
      </c>
      <c r="J88">
        <v>490</v>
      </c>
      <c r="K88">
        <v>1</v>
      </c>
      <c r="L88" t="s">
        <v>237</v>
      </c>
      <c r="M88" t="s">
        <v>238</v>
      </c>
      <c r="N88">
        <v>7</v>
      </c>
      <c r="O88">
        <v>2</v>
      </c>
      <c r="P88">
        <v>86</v>
      </c>
      <c r="Q88">
        <v>4</v>
      </c>
      <c r="R88">
        <v>359.19081249995997</v>
      </c>
      <c r="T88">
        <v>359.17498250002899</v>
      </c>
      <c r="U88">
        <v>359.19081249995997</v>
      </c>
      <c r="V88">
        <v>360.17390009993602</v>
      </c>
      <c r="W88">
        <v>360.17390009993602</v>
      </c>
      <c r="X88">
        <v>360.19040119997197</v>
      </c>
      <c r="Y88">
        <v>361.039844600018</v>
      </c>
      <c r="Z88" t="s">
        <v>58</v>
      </c>
      <c r="AA88">
        <v>0.86099870014004398</v>
      </c>
      <c r="AB88" t="s">
        <v>59</v>
      </c>
      <c r="AC88">
        <v>361.04033209988802</v>
      </c>
      <c r="AD88">
        <v>361.43963406660203</v>
      </c>
      <c r="AE88">
        <v>361.74450949998499</v>
      </c>
      <c r="AF88">
        <v>361.73824879992702</v>
      </c>
      <c r="AG88">
        <v>361.73889039992298</v>
      </c>
      <c r="AH88">
        <v>361.74450949998499</v>
      </c>
      <c r="AI88">
        <v>361.74450949998499</v>
      </c>
      <c r="AJ88">
        <v>361.74450949998499</v>
      </c>
      <c r="AK88">
        <v>364.771689699962</v>
      </c>
      <c r="AL88">
        <v>490</v>
      </c>
      <c r="AM88">
        <v>1</v>
      </c>
      <c r="AN88" t="s">
        <v>237</v>
      </c>
      <c r="AO88" t="s">
        <v>238</v>
      </c>
      <c r="AP88" t="s">
        <v>62</v>
      </c>
      <c r="AQ88">
        <v>1</v>
      </c>
      <c r="AR88" t="s">
        <v>63</v>
      </c>
      <c r="AS88" t="s">
        <v>64</v>
      </c>
      <c r="AU88" t="s">
        <v>65</v>
      </c>
      <c r="AV88">
        <v>60.050574629512496</v>
      </c>
      <c r="AW88" t="s">
        <v>66</v>
      </c>
    </row>
    <row r="89" spans="1:49" x14ac:dyDescent="0.3">
      <c r="A89">
        <v>0.7</v>
      </c>
      <c r="B89">
        <v>1000</v>
      </c>
      <c r="C89" t="s">
        <v>4</v>
      </c>
      <c r="D89">
        <v>87</v>
      </c>
      <c r="E89">
        <v>3</v>
      </c>
      <c r="F89">
        <v>7</v>
      </c>
      <c r="G89" t="s">
        <v>58</v>
      </c>
      <c r="H89">
        <v>0.29621060006320399</v>
      </c>
      <c r="I89" t="s">
        <v>59</v>
      </c>
      <c r="J89">
        <v>570</v>
      </c>
      <c r="K89">
        <v>1</v>
      </c>
      <c r="L89" t="s">
        <v>239</v>
      </c>
      <c r="M89" t="s">
        <v>240</v>
      </c>
      <c r="N89">
        <v>7</v>
      </c>
      <c r="O89">
        <v>3</v>
      </c>
      <c r="P89">
        <v>87</v>
      </c>
      <c r="Q89">
        <v>8</v>
      </c>
      <c r="R89">
        <v>364.78734969999601</v>
      </c>
      <c r="T89">
        <v>364.77192749991002</v>
      </c>
      <c r="U89">
        <v>364.78734969999601</v>
      </c>
      <c r="V89">
        <v>365.786773100029</v>
      </c>
      <c r="W89">
        <v>365.786773100029</v>
      </c>
      <c r="X89">
        <v>365.786773100029</v>
      </c>
      <c r="Y89">
        <v>366.08735550008703</v>
      </c>
      <c r="Z89" t="s">
        <v>58</v>
      </c>
      <c r="AA89">
        <v>0.29621060006320399</v>
      </c>
      <c r="AB89" t="s">
        <v>59</v>
      </c>
      <c r="AC89">
        <v>366.08815389988001</v>
      </c>
      <c r="AD89">
        <v>366.80300456664202</v>
      </c>
      <c r="AE89">
        <v>367.10544730001101</v>
      </c>
      <c r="AF89">
        <v>367.09873520000798</v>
      </c>
      <c r="AG89">
        <v>367.09921059990302</v>
      </c>
      <c r="AH89">
        <v>367.10544730001101</v>
      </c>
      <c r="AI89">
        <v>367.10544730001101</v>
      </c>
      <c r="AJ89">
        <v>367.10544730001101</v>
      </c>
      <c r="AK89">
        <v>371.01753169996601</v>
      </c>
      <c r="AL89">
        <v>570</v>
      </c>
      <c r="AM89">
        <v>1</v>
      </c>
      <c r="AN89" t="s">
        <v>239</v>
      </c>
      <c r="AO89" t="s">
        <v>240</v>
      </c>
      <c r="AP89" t="s">
        <v>62</v>
      </c>
      <c r="AQ89">
        <v>1</v>
      </c>
      <c r="AR89" t="s">
        <v>63</v>
      </c>
      <c r="AS89" t="s">
        <v>64</v>
      </c>
      <c r="AU89" t="s">
        <v>65</v>
      </c>
      <c r="AV89">
        <v>60.050574629512496</v>
      </c>
      <c r="AW89" t="s">
        <v>66</v>
      </c>
    </row>
    <row r="90" spans="1:49" x14ac:dyDescent="0.3">
      <c r="A90">
        <v>0.4</v>
      </c>
      <c r="B90">
        <v>400</v>
      </c>
      <c r="C90" t="s">
        <v>5</v>
      </c>
      <c r="D90">
        <v>88</v>
      </c>
      <c r="E90">
        <v>4</v>
      </c>
      <c r="F90">
        <v>7</v>
      </c>
      <c r="G90" t="s">
        <v>58</v>
      </c>
      <c r="H90">
        <v>0.41420789994299401</v>
      </c>
      <c r="I90" t="s">
        <v>59</v>
      </c>
      <c r="J90">
        <v>105</v>
      </c>
      <c r="K90">
        <v>1</v>
      </c>
      <c r="L90" t="s">
        <v>241</v>
      </c>
      <c r="M90" t="s">
        <v>242</v>
      </c>
      <c r="N90">
        <v>7</v>
      </c>
      <c r="O90">
        <v>4</v>
      </c>
      <c r="P90">
        <v>88</v>
      </c>
      <c r="Q90">
        <v>1</v>
      </c>
      <c r="R90">
        <v>371.03326789988199</v>
      </c>
      <c r="T90">
        <v>371.017730799969</v>
      </c>
      <c r="U90">
        <v>371.03326789988199</v>
      </c>
      <c r="V90">
        <v>372.03278389992101</v>
      </c>
      <c r="W90">
        <v>372.03278389992101</v>
      </c>
      <c r="X90">
        <v>372.03278389992101</v>
      </c>
      <c r="Y90">
        <v>372.44988019997197</v>
      </c>
      <c r="Z90" t="s">
        <v>58</v>
      </c>
      <c r="AA90">
        <v>0.41420789994299401</v>
      </c>
      <c r="AB90" t="s">
        <v>59</v>
      </c>
      <c r="AC90">
        <v>372.45070919999802</v>
      </c>
      <c r="AD90">
        <v>372.84901306667899</v>
      </c>
      <c r="AE90">
        <v>373.155941700097</v>
      </c>
      <c r="AF90">
        <v>373.15040239994403</v>
      </c>
      <c r="AG90">
        <v>373.15083110006498</v>
      </c>
      <c r="AH90">
        <v>373.155941700097</v>
      </c>
      <c r="AI90">
        <v>373.155941700097</v>
      </c>
      <c r="AJ90">
        <v>373.155941700097</v>
      </c>
      <c r="AK90">
        <v>377.39643840002799</v>
      </c>
      <c r="AL90">
        <v>105</v>
      </c>
      <c r="AM90">
        <v>1</v>
      </c>
      <c r="AN90" t="s">
        <v>241</v>
      </c>
      <c r="AO90" t="s">
        <v>242</v>
      </c>
      <c r="AP90" t="s">
        <v>62</v>
      </c>
      <c r="AQ90">
        <v>1</v>
      </c>
      <c r="AR90" t="s">
        <v>63</v>
      </c>
      <c r="AS90" t="s">
        <v>64</v>
      </c>
      <c r="AU90" t="s">
        <v>65</v>
      </c>
      <c r="AV90">
        <v>60.050574629512496</v>
      </c>
      <c r="AW90" t="s">
        <v>66</v>
      </c>
    </row>
    <row r="91" spans="1:49" x14ac:dyDescent="0.3">
      <c r="A91">
        <v>0.4</v>
      </c>
      <c r="B91">
        <v>1000</v>
      </c>
      <c r="C91" t="s">
        <v>4</v>
      </c>
      <c r="D91">
        <v>89</v>
      </c>
      <c r="E91">
        <v>5</v>
      </c>
      <c r="F91">
        <v>7</v>
      </c>
      <c r="G91" t="s">
        <v>58</v>
      </c>
      <c r="H91">
        <v>0.62350440002046503</v>
      </c>
      <c r="I91" t="s">
        <v>59</v>
      </c>
      <c r="J91">
        <v>472</v>
      </c>
      <c r="K91">
        <v>1</v>
      </c>
      <c r="L91" t="s">
        <v>243</v>
      </c>
      <c r="M91" t="s">
        <v>244</v>
      </c>
      <c r="N91">
        <v>7</v>
      </c>
      <c r="O91">
        <v>5</v>
      </c>
      <c r="P91">
        <v>89</v>
      </c>
      <c r="Q91">
        <v>10</v>
      </c>
      <c r="R91">
        <v>377.41255240002602</v>
      </c>
      <c r="T91">
        <v>377.39660169999098</v>
      </c>
      <c r="U91">
        <v>377.41255240002602</v>
      </c>
      <c r="V91">
        <v>378.41186359990297</v>
      </c>
      <c r="W91">
        <v>378.41186359990297</v>
      </c>
      <c r="X91">
        <v>378.41186359990297</v>
      </c>
      <c r="Y91">
        <v>379.04597959993401</v>
      </c>
      <c r="Z91" t="s">
        <v>58</v>
      </c>
      <c r="AA91">
        <v>0.62350440002046503</v>
      </c>
      <c r="AB91" t="s">
        <v>59</v>
      </c>
      <c r="AC91">
        <v>379.04687179997501</v>
      </c>
      <c r="AD91">
        <v>379.46155506657999</v>
      </c>
      <c r="AE91">
        <v>379.76745610008902</v>
      </c>
      <c r="AF91">
        <v>379.76072519994301</v>
      </c>
      <c r="AG91">
        <v>379.76127759995802</v>
      </c>
      <c r="AH91">
        <v>379.76745610008902</v>
      </c>
      <c r="AI91">
        <v>379.76745610008902</v>
      </c>
      <c r="AJ91">
        <v>379.76745610008902</v>
      </c>
      <c r="AK91">
        <v>382.17674689995999</v>
      </c>
      <c r="AL91">
        <v>472</v>
      </c>
      <c r="AM91">
        <v>1</v>
      </c>
      <c r="AN91" t="s">
        <v>243</v>
      </c>
      <c r="AO91" t="s">
        <v>244</v>
      </c>
      <c r="AP91" t="s">
        <v>62</v>
      </c>
      <c r="AQ91">
        <v>1</v>
      </c>
      <c r="AR91" t="s">
        <v>63</v>
      </c>
      <c r="AS91" t="s">
        <v>64</v>
      </c>
      <c r="AU91" t="s">
        <v>65</v>
      </c>
      <c r="AV91">
        <v>60.050574629512496</v>
      </c>
      <c r="AW91" t="s">
        <v>66</v>
      </c>
    </row>
    <row r="92" spans="1:49" x14ac:dyDescent="0.3">
      <c r="A92">
        <v>0.4</v>
      </c>
      <c r="B92">
        <v>1000</v>
      </c>
      <c r="C92" t="s">
        <v>4</v>
      </c>
      <c r="D92">
        <v>90</v>
      </c>
      <c r="E92">
        <v>6</v>
      </c>
      <c r="F92">
        <v>7</v>
      </c>
      <c r="G92" t="s">
        <v>58</v>
      </c>
      <c r="H92">
        <v>0.29561390005983401</v>
      </c>
      <c r="I92" t="s">
        <v>59</v>
      </c>
      <c r="J92">
        <v>693</v>
      </c>
      <c r="K92">
        <v>1</v>
      </c>
      <c r="L92" t="s">
        <v>245</v>
      </c>
      <c r="M92" t="s">
        <v>246</v>
      </c>
      <c r="N92">
        <v>7</v>
      </c>
      <c r="O92">
        <v>6</v>
      </c>
      <c r="P92">
        <v>90</v>
      </c>
      <c r="Q92">
        <v>7</v>
      </c>
      <c r="R92">
        <v>382.19284030003399</v>
      </c>
      <c r="T92">
        <v>382.17690459988</v>
      </c>
      <c r="U92">
        <v>382.19284030003399</v>
      </c>
      <c r="V92">
        <v>383.192630399949</v>
      </c>
      <c r="W92">
        <v>383.192630399949</v>
      </c>
      <c r="X92">
        <v>383.192630399949</v>
      </c>
      <c r="Y92">
        <v>383.49283359991301</v>
      </c>
      <c r="Z92" t="s">
        <v>58</v>
      </c>
      <c r="AA92">
        <v>0.29561390005983401</v>
      </c>
      <c r="AB92" t="s">
        <v>59</v>
      </c>
      <c r="AC92">
        <v>383.49383529997402</v>
      </c>
      <c r="AD92">
        <v>383.89203916659199</v>
      </c>
      <c r="AE92">
        <v>384.19820840004797</v>
      </c>
      <c r="AF92">
        <v>384.19153729989102</v>
      </c>
      <c r="AG92">
        <v>384.19212180003501</v>
      </c>
      <c r="AH92">
        <v>384.19820840004797</v>
      </c>
      <c r="AI92">
        <v>384.19820840004797</v>
      </c>
      <c r="AJ92">
        <v>384.19820840004797</v>
      </c>
      <c r="AK92">
        <v>387.45677609997801</v>
      </c>
      <c r="AL92">
        <v>693</v>
      </c>
      <c r="AM92">
        <v>1</v>
      </c>
      <c r="AN92" t="s">
        <v>245</v>
      </c>
      <c r="AO92" t="s">
        <v>246</v>
      </c>
      <c r="AP92" t="s">
        <v>62</v>
      </c>
      <c r="AQ92">
        <v>1</v>
      </c>
      <c r="AR92" t="s">
        <v>63</v>
      </c>
      <c r="AS92" t="s">
        <v>64</v>
      </c>
      <c r="AU92" t="s">
        <v>65</v>
      </c>
      <c r="AV92">
        <v>60.050574629512496</v>
      </c>
      <c r="AW92" t="s">
        <v>66</v>
      </c>
    </row>
    <row r="93" spans="1:49" x14ac:dyDescent="0.3">
      <c r="A93">
        <v>0.1</v>
      </c>
      <c r="B93">
        <v>1000</v>
      </c>
      <c r="C93" t="s">
        <v>4</v>
      </c>
      <c r="D93">
        <v>91</v>
      </c>
      <c r="E93">
        <v>7</v>
      </c>
      <c r="F93">
        <v>7</v>
      </c>
      <c r="G93" t="s">
        <v>58</v>
      </c>
      <c r="H93">
        <v>0.184354099910706</v>
      </c>
      <c r="I93" t="s">
        <v>59</v>
      </c>
      <c r="J93">
        <v>751</v>
      </c>
      <c r="K93">
        <v>1</v>
      </c>
      <c r="L93" t="s">
        <v>247</v>
      </c>
      <c r="M93" t="s">
        <v>248</v>
      </c>
      <c r="N93">
        <v>7</v>
      </c>
      <c r="O93">
        <v>7</v>
      </c>
      <c r="P93">
        <v>91</v>
      </c>
      <c r="Q93">
        <v>9</v>
      </c>
      <c r="R93">
        <v>387.47285460005497</v>
      </c>
      <c r="T93">
        <v>387.45707600004903</v>
      </c>
      <c r="U93">
        <v>387.47285460005497</v>
      </c>
      <c r="V93">
        <v>388.47231209999802</v>
      </c>
      <c r="W93">
        <v>388.47231209999802</v>
      </c>
      <c r="X93">
        <v>388.47231209999802</v>
      </c>
      <c r="Y93">
        <v>388.67265479988401</v>
      </c>
      <c r="Z93" t="s">
        <v>58</v>
      </c>
      <c r="AA93">
        <v>0.184354099910706</v>
      </c>
      <c r="AB93" t="s">
        <v>59</v>
      </c>
      <c r="AC93">
        <v>388.67367130005698</v>
      </c>
      <c r="AD93">
        <v>388.77208456659298</v>
      </c>
      <c r="AE93">
        <v>389.077270400011</v>
      </c>
      <c r="AF93">
        <v>389.070614800089</v>
      </c>
      <c r="AG93">
        <v>389.07129959994899</v>
      </c>
      <c r="AH93">
        <v>389.077270400011</v>
      </c>
      <c r="AI93">
        <v>389.077270400011</v>
      </c>
      <c r="AJ93">
        <v>389.077270400011</v>
      </c>
      <c r="AK93">
        <v>391.970891699893</v>
      </c>
      <c r="AL93">
        <v>751</v>
      </c>
      <c r="AM93">
        <v>1</v>
      </c>
      <c r="AN93" t="s">
        <v>247</v>
      </c>
      <c r="AO93" t="s">
        <v>248</v>
      </c>
      <c r="AP93" t="s">
        <v>62</v>
      </c>
      <c r="AQ93">
        <v>1</v>
      </c>
      <c r="AR93" t="s">
        <v>63</v>
      </c>
      <c r="AS93" t="s">
        <v>64</v>
      </c>
      <c r="AU93" t="s">
        <v>65</v>
      </c>
      <c r="AV93">
        <v>60.050574629512496</v>
      </c>
      <c r="AW93" t="s">
        <v>66</v>
      </c>
    </row>
    <row r="94" spans="1:49" x14ac:dyDescent="0.3">
      <c r="A94">
        <v>0.7</v>
      </c>
      <c r="B94">
        <v>400</v>
      </c>
      <c r="C94" t="s">
        <v>5</v>
      </c>
      <c r="D94">
        <v>92</v>
      </c>
      <c r="E94">
        <v>8</v>
      </c>
      <c r="F94">
        <v>7</v>
      </c>
      <c r="G94" t="s">
        <v>58</v>
      </c>
      <c r="H94">
        <v>8.8943300070241094E-2</v>
      </c>
      <c r="I94" t="s">
        <v>59</v>
      </c>
      <c r="J94">
        <v>56</v>
      </c>
      <c r="K94">
        <v>1</v>
      </c>
      <c r="L94" t="s">
        <v>249</v>
      </c>
      <c r="M94" t="s">
        <v>250</v>
      </c>
      <c r="N94">
        <v>7</v>
      </c>
      <c r="O94">
        <v>8</v>
      </c>
      <c r="P94">
        <v>92</v>
      </c>
      <c r="Q94">
        <v>2</v>
      </c>
      <c r="R94">
        <v>391.98657809989498</v>
      </c>
      <c r="T94">
        <v>391.97105129994401</v>
      </c>
      <c r="U94">
        <v>391.98657809989498</v>
      </c>
      <c r="V94">
        <v>392.986362499883</v>
      </c>
      <c r="W94">
        <v>392.986362499883</v>
      </c>
      <c r="X94">
        <v>392.986362499883</v>
      </c>
      <c r="Y94">
        <v>393.08678949996801</v>
      </c>
      <c r="Z94" t="s">
        <v>58</v>
      </c>
      <c r="AA94">
        <v>8.8943300070241094E-2</v>
      </c>
      <c r="AB94" t="s">
        <v>59</v>
      </c>
      <c r="AC94">
        <v>393.08797529991699</v>
      </c>
      <c r="AD94">
        <v>393.80225156672901</v>
      </c>
      <c r="AE94">
        <v>394.10524570010602</v>
      </c>
      <c r="AF94">
        <v>394.09957650001098</v>
      </c>
      <c r="AG94">
        <v>394.10017840005401</v>
      </c>
      <c r="AH94">
        <v>394.10524570010602</v>
      </c>
      <c r="AI94">
        <v>394.10524570010602</v>
      </c>
      <c r="AJ94">
        <v>394.10524570010602</v>
      </c>
      <c r="AK94">
        <v>397.80033329990601</v>
      </c>
      <c r="AL94">
        <v>56</v>
      </c>
      <c r="AM94">
        <v>1</v>
      </c>
      <c r="AN94" t="s">
        <v>249</v>
      </c>
      <c r="AO94" t="s">
        <v>250</v>
      </c>
      <c r="AP94" t="s">
        <v>62</v>
      </c>
      <c r="AQ94">
        <v>1</v>
      </c>
      <c r="AR94" t="s">
        <v>63</v>
      </c>
      <c r="AS94" t="s">
        <v>64</v>
      </c>
      <c r="AU94" t="s">
        <v>65</v>
      </c>
      <c r="AV94">
        <v>60.050574629512496</v>
      </c>
      <c r="AW94" t="s">
        <v>66</v>
      </c>
    </row>
    <row r="95" spans="1:49" x14ac:dyDescent="0.3">
      <c r="A95">
        <v>0.1</v>
      </c>
      <c r="B95">
        <v>1000</v>
      </c>
      <c r="C95" t="s">
        <v>4</v>
      </c>
      <c r="D95">
        <v>93</v>
      </c>
      <c r="E95">
        <v>9</v>
      </c>
      <c r="F95">
        <v>7</v>
      </c>
      <c r="G95" t="s">
        <v>58</v>
      </c>
      <c r="H95">
        <v>0.237361800158396</v>
      </c>
      <c r="I95" t="s">
        <v>59</v>
      </c>
      <c r="J95">
        <v>367</v>
      </c>
      <c r="K95">
        <v>1</v>
      </c>
      <c r="L95" t="s">
        <v>251</v>
      </c>
      <c r="M95" t="s">
        <v>252</v>
      </c>
      <c r="N95">
        <v>7</v>
      </c>
      <c r="O95">
        <v>9</v>
      </c>
      <c r="P95">
        <v>93</v>
      </c>
      <c r="Q95">
        <v>6</v>
      </c>
      <c r="R95">
        <v>397.81609950004997</v>
      </c>
      <c r="T95">
        <v>397.80054520000698</v>
      </c>
      <c r="U95">
        <v>397.81609950004997</v>
      </c>
      <c r="V95">
        <v>398.81564410007502</v>
      </c>
      <c r="W95">
        <v>398.81564410007502</v>
      </c>
      <c r="X95">
        <v>398.81564410007502</v>
      </c>
      <c r="Y95">
        <v>399.06632340000903</v>
      </c>
      <c r="Z95" t="s">
        <v>58</v>
      </c>
      <c r="AA95">
        <v>0.237361800158396</v>
      </c>
      <c r="AB95" t="s">
        <v>59</v>
      </c>
      <c r="AC95">
        <v>399.06747590005398</v>
      </c>
      <c r="AD95">
        <v>399.165650366634</v>
      </c>
      <c r="AE95">
        <v>399.46642649988598</v>
      </c>
      <c r="AF95">
        <v>399.46021330007301</v>
      </c>
      <c r="AG95">
        <v>399.46083009988001</v>
      </c>
      <c r="AH95">
        <v>399.46642649988598</v>
      </c>
      <c r="AI95">
        <v>399.46642649988598</v>
      </c>
      <c r="AJ95">
        <v>399.46642649988598</v>
      </c>
      <c r="AK95">
        <v>401.11483950004902</v>
      </c>
      <c r="AL95">
        <v>367</v>
      </c>
      <c r="AM95">
        <v>1</v>
      </c>
      <c r="AN95" t="s">
        <v>251</v>
      </c>
      <c r="AO95" t="s">
        <v>252</v>
      </c>
      <c r="AP95" t="s">
        <v>62</v>
      </c>
      <c r="AQ95">
        <v>1</v>
      </c>
      <c r="AR95" t="s">
        <v>63</v>
      </c>
      <c r="AS95" t="s">
        <v>64</v>
      </c>
      <c r="AU95" t="s">
        <v>65</v>
      </c>
      <c r="AV95">
        <v>60.050574629512496</v>
      </c>
      <c r="AW95" t="s">
        <v>66</v>
      </c>
    </row>
    <row r="96" spans="1:49" x14ac:dyDescent="0.3">
      <c r="A96">
        <v>0.1</v>
      </c>
      <c r="B96">
        <v>1000</v>
      </c>
      <c r="C96" t="s">
        <v>4</v>
      </c>
      <c r="D96">
        <v>94</v>
      </c>
      <c r="E96">
        <v>10</v>
      </c>
      <c r="F96">
        <v>7</v>
      </c>
      <c r="G96" t="s">
        <v>58</v>
      </c>
      <c r="H96">
        <v>0.16744740004651201</v>
      </c>
      <c r="I96" t="s">
        <v>59</v>
      </c>
      <c r="J96">
        <v>570</v>
      </c>
      <c r="K96">
        <v>1</v>
      </c>
      <c r="L96" t="s">
        <v>253</v>
      </c>
      <c r="M96" t="s">
        <v>254</v>
      </c>
      <c r="N96">
        <v>7</v>
      </c>
      <c r="O96">
        <v>10</v>
      </c>
      <c r="P96">
        <v>94</v>
      </c>
      <c r="Q96">
        <v>3</v>
      </c>
      <c r="R96">
        <v>401.13104510004598</v>
      </c>
      <c r="T96">
        <v>401.11501599987901</v>
      </c>
      <c r="U96">
        <v>401.13104510004598</v>
      </c>
      <c r="V96">
        <v>402.11373630002998</v>
      </c>
      <c r="W96">
        <v>402.11373630002998</v>
      </c>
      <c r="X96">
        <v>402.13036549999299</v>
      </c>
      <c r="Y96">
        <v>402.29771529999499</v>
      </c>
      <c r="Z96" t="s">
        <v>58</v>
      </c>
      <c r="AA96">
        <v>0.16744740004651201</v>
      </c>
      <c r="AB96" t="s">
        <v>59</v>
      </c>
      <c r="AC96">
        <v>402.29880149988401</v>
      </c>
      <c r="AD96">
        <v>402.39685456670497</v>
      </c>
      <c r="AE96">
        <v>402.70541539997703</v>
      </c>
      <c r="AF96">
        <v>402.698903999989</v>
      </c>
      <c r="AG96">
        <v>402.69948039995501</v>
      </c>
      <c r="AH96">
        <v>402.70541539997703</v>
      </c>
      <c r="AI96">
        <v>402.70541539997703</v>
      </c>
      <c r="AJ96">
        <v>402.70541539997703</v>
      </c>
      <c r="AK96">
        <v>404.52944019995601</v>
      </c>
      <c r="AL96">
        <v>570</v>
      </c>
      <c r="AM96">
        <v>1</v>
      </c>
      <c r="AN96" t="s">
        <v>253</v>
      </c>
      <c r="AO96" t="s">
        <v>254</v>
      </c>
      <c r="AP96" t="s">
        <v>62</v>
      </c>
      <c r="AQ96">
        <v>1</v>
      </c>
      <c r="AR96" t="s">
        <v>63</v>
      </c>
      <c r="AS96" t="s">
        <v>64</v>
      </c>
      <c r="AU96" t="s">
        <v>65</v>
      </c>
      <c r="AV96">
        <v>60.050574629512496</v>
      </c>
      <c r="AW96" t="s">
        <v>66</v>
      </c>
    </row>
    <row r="97" spans="1:49" x14ac:dyDescent="0.3">
      <c r="A97">
        <v>0.1</v>
      </c>
      <c r="B97">
        <v>400</v>
      </c>
      <c r="C97" t="s">
        <v>5</v>
      </c>
      <c r="D97">
        <v>95</v>
      </c>
      <c r="E97">
        <v>11</v>
      </c>
      <c r="F97">
        <v>7</v>
      </c>
      <c r="G97" t="s">
        <v>58</v>
      </c>
      <c r="H97">
        <v>0.29289450007490803</v>
      </c>
      <c r="I97" t="s">
        <v>59</v>
      </c>
      <c r="J97">
        <v>230</v>
      </c>
      <c r="K97">
        <v>1</v>
      </c>
      <c r="L97" t="s">
        <v>255</v>
      </c>
      <c r="M97" t="s">
        <v>256</v>
      </c>
      <c r="N97">
        <v>7</v>
      </c>
      <c r="O97">
        <v>11</v>
      </c>
      <c r="P97">
        <v>95</v>
      </c>
      <c r="Q97">
        <v>0</v>
      </c>
      <c r="R97">
        <v>404.545319200027</v>
      </c>
      <c r="T97">
        <v>404.52959789987602</v>
      </c>
      <c r="U97">
        <v>404.545319200027</v>
      </c>
      <c r="V97">
        <v>405.54492489993498</v>
      </c>
      <c r="W97">
        <v>405.54492489993498</v>
      </c>
      <c r="X97">
        <v>405.54492489993498</v>
      </c>
      <c r="Y97">
        <v>405.84532699990001</v>
      </c>
      <c r="Z97" t="s">
        <v>58</v>
      </c>
      <c r="AA97">
        <v>0.29289450007490803</v>
      </c>
      <c r="AB97" t="s">
        <v>59</v>
      </c>
      <c r="AC97">
        <v>405.84622889989902</v>
      </c>
      <c r="AD97">
        <v>405.94455046655298</v>
      </c>
      <c r="AE97">
        <v>406.24714079988098</v>
      </c>
      <c r="AF97">
        <v>406.24081089999498</v>
      </c>
      <c r="AG97">
        <v>406.24143949989201</v>
      </c>
      <c r="AH97">
        <v>406.24714079988098</v>
      </c>
      <c r="AI97">
        <v>406.24714079988098</v>
      </c>
      <c r="AJ97">
        <v>406.24714079988098</v>
      </c>
      <c r="AK97">
        <v>409.577657100046</v>
      </c>
      <c r="AL97">
        <v>230</v>
      </c>
      <c r="AM97">
        <v>1</v>
      </c>
      <c r="AN97" t="s">
        <v>255</v>
      </c>
      <c r="AO97" t="s">
        <v>256</v>
      </c>
      <c r="AP97" t="s">
        <v>62</v>
      </c>
      <c r="AQ97">
        <v>1</v>
      </c>
      <c r="AR97" t="s">
        <v>63</v>
      </c>
      <c r="AS97" t="s">
        <v>64</v>
      </c>
      <c r="AU97" t="s">
        <v>65</v>
      </c>
      <c r="AV97">
        <v>60.050574629512496</v>
      </c>
      <c r="AW97" t="s">
        <v>66</v>
      </c>
    </row>
    <row r="98" spans="1:49" x14ac:dyDescent="0.3">
      <c r="A98">
        <v>0.1</v>
      </c>
      <c r="B98">
        <v>1000</v>
      </c>
      <c r="C98" t="s">
        <v>4</v>
      </c>
      <c r="D98">
        <v>96</v>
      </c>
      <c r="E98">
        <v>0</v>
      </c>
      <c r="F98">
        <v>8</v>
      </c>
      <c r="G98" t="s">
        <v>58</v>
      </c>
      <c r="H98">
        <v>0.24953310005366799</v>
      </c>
      <c r="I98" t="s">
        <v>59</v>
      </c>
      <c r="J98">
        <v>570</v>
      </c>
      <c r="K98">
        <v>1</v>
      </c>
      <c r="L98" t="s">
        <v>257</v>
      </c>
      <c r="M98" t="s">
        <v>258</v>
      </c>
      <c r="N98">
        <v>8</v>
      </c>
      <c r="O98">
        <v>0</v>
      </c>
      <c r="P98">
        <v>96</v>
      </c>
      <c r="Q98">
        <v>3</v>
      </c>
      <c r="R98">
        <v>409.59215310006402</v>
      </c>
      <c r="T98">
        <v>409.57785460003601</v>
      </c>
      <c r="U98">
        <v>409.59215310006402</v>
      </c>
      <c r="V98">
        <v>410.59169010003097</v>
      </c>
      <c r="W98">
        <v>410.59169010003097</v>
      </c>
      <c r="X98">
        <v>410.59169010003097</v>
      </c>
      <c r="Y98">
        <v>410.84230990009303</v>
      </c>
      <c r="Z98" t="s">
        <v>58</v>
      </c>
      <c r="AA98">
        <v>0.24953310005366799</v>
      </c>
      <c r="AB98" t="s">
        <v>59</v>
      </c>
      <c r="AC98">
        <v>410.84322779998098</v>
      </c>
      <c r="AD98">
        <v>410.94164976669998</v>
      </c>
      <c r="AE98">
        <v>411.24841809994501</v>
      </c>
      <c r="AF98">
        <v>411.242614799877</v>
      </c>
      <c r="AG98">
        <v>411.24311419995502</v>
      </c>
      <c r="AH98">
        <v>411.24841809994501</v>
      </c>
      <c r="AI98">
        <v>411.24841809994501</v>
      </c>
      <c r="AJ98">
        <v>411.24841809994501</v>
      </c>
      <c r="AK98">
        <v>412.87415839987801</v>
      </c>
      <c r="AL98">
        <v>570</v>
      </c>
      <c r="AM98">
        <v>1</v>
      </c>
      <c r="AN98" t="s">
        <v>257</v>
      </c>
      <c r="AO98" t="s">
        <v>258</v>
      </c>
      <c r="AP98" t="s">
        <v>62</v>
      </c>
      <c r="AQ98">
        <v>1</v>
      </c>
      <c r="AR98" t="s">
        <v>63</v>
      </c>
      <c r="AS98" t="s">
        <v>64</v>
      </c>
      <c r="AU98" t="s">
        <v>65</v>
      </c>
      <c r="AV98">
        <v>60.050574629512496</v>
      </c>
      <c r="AW98" t="s">
        <v>66</v>
      </c>
    </row>
    <row r="99" spans="1:49" x14ac:dyDescent="0.3">
      <c r="A99">
        <v>0.1</v>
      </c>
      <c r="B99">
        <v>1000</v>
      </c>
      <c r="C99" t="s">
        <v>4</v>
      </c>
      <c r="D99">
        <v>97</v>
      </c>
      <c r="E99">
        <v>1</v>
      </c>
      <c r="F99">
        <v>8</v>
      </c>
      <c r="G99" t="s">
        <v>58</v>
      </c>
      <c r="H99">
        <v>0.30922790011390999</v>
      </c>
      <c r="I99" t="s">
        <v>59</v>
      </c>
      <c r="J99">
        <v>654</v>
      </c>
      <c r="K99">
        <v>1</v>
      </c>
      <c r="L99" t="s">
        <v>259</v>
      </c>
      <c r="M99" t="s">
        <v>260</v>
      </c>
      <c r="N99">
        <v>8</v>
      </c>
      <c r="O99">
        <v>1</v>
      </c>
      <c r="P99">
        <v>97</v>
      </c>
      <c r="Q99">
        <v>9</v>
      </c>
      <c r="R99">
        <v>412.89001409988799</v>
      </c>
      <c r="T99">
        <v>412.87435840000398</v>
      </c>
      <c r="U99">
        <v>412.89001409988799</v>
      </c>
      <c r="V99">
        <v>413.88956049992697</v>
      </c>
      <c r="W99">
        <v>413.88956049992697</v>
      </c>
      <c r="X99">
        <v>413.88956049992697</v>
      </c>
      <c r="Y99">
        <v>414.20663779997199</v>
      </c>
      <c r="Z99" t="s">
        <v>58</v>
      </c>
      <c r="AA99">
        <v>0.30922790011390999</v>
      </c>
      <c r="AB99" t="s">
        <v>59</v>
      </c>
      <c r="AC99">
        <v>414.20765100000398</v>
      </c>
      <c r="AD99">
        <v>414.30590646673602</v>
      </c>
      <c r="AE99">
        <v>414.60594999999699</v>
      </c>
      <c r="AF99">
        <v>414.59974349988602</v>
      </c>
      <c r="AG99">
        <v>414.60029969993002</v>
      </c>
      <c r="AH99">
        <v>414.60594999999699</v>
      </c>
      <c r="AI99">
        <v>414.60594999999699</v>
      </c>
      <c r="AJ99">
        <v>414.60594999999699</v>
      </c>
      <c r="AK99">
        <v>416.20518520008699</v>
      </c>
      <c r="AL99">
        <v>654</v>
      </c>
      <c r="AM99">
        <v>1</v>
      </c>
      <c r="AN99" t="s">
        <v>259</v>
      </c>
      <c r="AO99" t="s">
        <v>260</v>
      </c>
      <c r="AP99" t="s">
        <v>62</v>
      </c>
      <c r="AQ99">
        <v>1</v>
      </c>
      <c r="AR99" t="s">
        <v>63</v>
      </c>
      <c r="AS99" t="s">
        <v>64</v>
      </c>
      <c r="AU99" t="s">
        <v>65</v>
      </c>
      <c r="AV99">
        <v>60.050574629512496</v>
      </c>
      <c r="AW99" t="s">
        <v>66</v>
      </c>
    </row>
    <row r="100" spans="1:49" x14ac:dyDescent="0.3">
      <c r="A100">
        <v>0.4</v>
      </c>
      <c r="B100">
        <v>1000</v>
      </c>
      <c r="C100" t="s">
        <v>4</v>
      </c>
      <c r="D100">
        <v>98</v>
      </c>
      <c r="E100">
        <v>2</v>
      </c>
      <c r="F100">
        <v>8</v>
      </c>
      <c r="G100" t="s">
        <v>58</v>
      </c>
      <c r="H100">
        <v>0.495220199925825</v>
      </c>
      <c r="I100" t="s">
        <v>59</v>
      </c>
      <c r="J100">
        <v>870</v>
      </c>
      <c r="K100">
        <v>1</v>
      </c>
      <c r="L100" t="s">
        <v>261</v>
      </c>
      <c r="M100" t="s">
        <v>262</v>
      </c>
      <c r="N100">
        <v>8</v>
      </c>
      <c r="O100">
        <v>2</v>
      </c>
      <c r="P100">
        <v>98</v>
      </c>
      <c r="Q100">
        <v>7</v>
      </c>
      <c r="R100">
        <v>416.22121590003297</v>
      </c>
      <c r="T100">
        <v>416.205345199909</v>
      </c>
      <c r="U100">
        <v>416.22121590003297</v>
      </c>
      <c r="V100">
        <v>417.20425889990202</v>
      </c>
      <c r="W100">
        <v>417.20425889990202</v>
      </c>
      <c r="X100">
        <v>417.220762700075</v>
      </c>
      <c r="Y100">
        <v>417.70432249992098</v>
      </c>
      <c r="Z100" t="s">
        <v>58</v>
      </c>
      <c r="AA100">
        <v>0.495220199925825</v>
      </c>
      <c r="AB100" t="s">
        <v>59</v>
      </c>
      <c r="AC100">
        <v>417.70532479998599</v>
      </c>
      <c r="AD100">
        <v>418.10360376659401</v>
      </c>
      <c r="AE100">
        <v>418.40550179988998</v>
      </c>
      <c r="AF100">
        <v>418.39946620003298</v>
      </c>
      <c r="AG100">
        <v>418.39997070003301</v>
      </c>
      <c r="AH100">
        <v>418.40550179988998</v>
      </c>
      <c r="AI100">
        <v>418.40550179988998</v>
      </c>
      <c r="AJ100">
        <v>418.40550179988998</v>
      </c>
      <c r="AK100">
        <v>419.95280299987598</v>
      </c>
      <c r="AL100">
        <v>870</v>
      </c>
      <c r="AM100">
        <v>1</v>
      </c>
      <c r="AN100" t="s">
        <v>261</v>
      </c>
      <c r="AO100" t="s">
        <v>262</v>
      </c>
      <c r="AP100" t="s">
        <v>62</v>
      </c>
      <c r="AQ100">
        <v>1</v>
      </c>
      <c r="AR100" t="s">
        <v>63</v>
      </c>
      <c r="AS100" t="s">
        <v>64</v>
      </c>
      <c r="AU100" t="s">
        <v>65</v>
      </c>
      <c r="AV100">
        <v>60.050574629512496</v>
      </c>
      <c r="AW100" t="s">
        <v>66</v>
      </c>
    </row>
    <row r="101" spans="1:49" x14ac:dyDescent="0.3">
      <c r="A101">
        <v>0.1</v>
      </c>
      <c r="B101">
        <v>400</v>
      </c>
      <c r="C101" t="s">
        <v>5</v>
      </c>
      <c r="D101">
        <v>99</v>
      </c>
      <c r="E101">
        <v>3</v>
      </c>
      <c r="F101">
        <v>8</v>
      </c>
      <c r="G101" t="s">
        <v>58</v>
      </c>
      <c r="H101">
        <v>0.42134350002743298</v>
      </c>
      <c r="I101" t="s">
        <v>59</v>
      </c>
      <c r="J101">
        <v>102</v>
      </c>
      <c r="K101">
        <v>1</v>
      </c>
      <c r="L101" t="s">
        <v>263</v>
      </c>
      <c r="M101" t="s">
        <v>264</v>
      </c>
      <c r="N101">
        <v>8</v>
      </c>
      <c r="O101">
        <v>3</v>
      </c>
      <c r="P101">
        <v>99</v>
      </c>
      <c r="Q101">
        <v>0</v>
      </c>
      <c r="R101">
        <v>419.96882140007801</v>
      </c>
      <c r="T101">
        <v>419.95295240008198</v>
      </c>
      <c r="U101">
        <v>419.96882140007801</v>
      </c>
      <c r="V101">
        <v>420.96857209992498</v>
      </c>
      <c r="W101">
        <v>420.96857209992498</v>
      </c>
      <c r="X101">
        <v>420.96857209992498</v>
      </c>
      <c r="Y101">
        <v>421.40193659998403</v>
      </c>
      <c r="Z101" t="s">
        <v>58</v>
      </c>
      <c r="AA101">
        <v>0.42134350002743298</v>
      </c>
      <c r="AB101" t="s">
        <v>59</v>
      </c>
      <c r="AC101">
        <v>421.40285920002498</v>
      </c>
      <c r="AD101">
        <v>421.50144996663198</v>
      </c>
      <c r="AE101">
        <v>421.808121399953</v>
      </c>
      <c r="AF101">
        <v>421.801299900049</v>
      </c>
      <c r="AG101">
        <v>421.80188690009498</v>
      </c>
      <c r="AH101">
        <v>421.808121399953</v>
      </c>
      <c r="AI101">
        <v>421.808121399953</v>
      </c>
      <c r="AJ101">
        <v>421.808121399953</v>
      </c>
      <c r="AK101">
        <v>428.880428100004</v>
      </c>
      <c r="AL101">
        <v>102</v>
      </c>
      <c r="AM101">
        <v>1</v>
      </c>
      <c r="AN101" t="s">
        <v>263</v>
      </c>
      <c r="AO101" t="s">
        <v>264</v>
      </c>
      <c r="AP101" t="s">
        <v>62</v>
      </c>
      <c r="AQ101">
        <v>1</v>
      </c>
      <c r="AR101" t="s">
        <v>63</v>
      </c>
      <c r="AS101" t="s">
        <v>64</v>
      </c>
      <c r="AU101" t="s">
        <v>65</v>
      </c>
      <c r="AV101">
        <v>60.050574629512496</v>
      </c>
      <c r="AW101" t="s">
        <v>66</v>
      </c>
    </row>
    <row r="102" spans="1:49" x14ac:dyDescent="0.3">
      <c r="A102">
        <v>0.4</v>
      </c>
      <c r="B102">
        <v>400</v>
      </c>
      <c r="C102" t="s">
        <v>5</v>
      </c>
      <c r="D102">
        <v>100</v>
      </c>
      <c r="E102">
        <v>4</v>
      </c>
      <c r="F102">
        <v>8</v>
      </c>
      <c r="G102" t="s">
        <v>58</v>
      </c>
      <c r="H102">
        <v>0.234432999975979</v>
      </c>
      <c r="I102" t="s">
        <v>59</v>
      </c>
      <c r="J102">
        <v>53</v>
      </c>
      <c r="K102">
        <v>1</v>
      </c>
      <c r="L102" t="s">
        <v>265</v>
      </c>
      <c r="M102" t="s">
        <v>266</v>
      </c>
      <c r="N102">
        <v>8</v>
      </c>
      <c r="O102">
        <v>4</v>
      </c>
      <c r="P102">
        <v>100</v>
      </c>
      <c r="Q102">
        <v>1</v>
      </c>
      <c r="R102">
        <v>428.89647889998702</v>
      </c>
      <c r="T102">
        <v>428.88058259989998</v>
      </c>
      <c r="U102">
        <v>428.89647889998702</v>
      </c>
      <c r="V102">
        <v>429.87948090000998</v>
      </c>
      <c r="W102">
        <v>429.87948090000998</v>
      </c>
      <c r="X102">
        <v>429.89607349992701</v>
      </c>
      <c r="Y102">
        <v>430.12971449992602</v>
      </c>
      <c r="Z102" t="s">
        <v>58</v>
      </c>
      <c r="AA102">
        <v>0.234432999975979</v>
      </c>
      <c r="AB102" t="s">
        <v>59</v>
      </c>
      <c r="AC102">
        <v>430.13059620000399</v>
      </c>
      <c r="AD102">
        <v>430.52897276665698</v>
      </c>
      <c r="AE102">
        <v>430.82853389997001</v>
      </c>
      <c r="AF102">
        <v>430.82138859992801</v>
      </c>
      <c r="AG102">
        <v>430.82166139991</v>
      </c>
      <c r="AH102">
        <v>430.82853389997001</v>
      </c>
      <c r="AI102">
        <v>430.82853389997001</v>
      </c>
      <c r="AJ102">
        <v>430.82853389997001</v>
      </c>
      <c r="AK102">
        <v>434.14377110009002</v>
      </c>
      <c r="AL102">
        <v>53</v>
      </c>
      <c r="AM102">
        <v>1</v>
      </c>
      <c r="AN102" t="s">
        <v>265</v>
      </c>
      <c r="AO102" t="s">
        <v>266</v>
      </c>
      <c r="AP102" t="s">
        <v>62</v>
      </c>
      <c r="AQ102">
        <v>1</v>
      </c>
      <c r="AR102" t="s">
        <v>63</v>
      </c>
      <c r="AS102" t="s">
        <v>64</v>
      </c>
      <c r="AU102" t="s">
        <v>65</v>
      </c>
      <c r="AV102">
        <v>60.050574629512496</v>
      </c>
      <c r="AW102" t="s">
        <v>66</v>
      </c>
    </row>
    <row r="103" spans="1:49" x14ac:dyDescent="0.3">
      <c r="A103">
        <v>0.7</v>
      </c>
      <c r="B103">
        <v>1000</v>
      </c>
      <c r="C103" t="s">
        <v>4</v>
      </c>
      <c r="D103">
        <v>101</v>
      </c>
      <c r="E103">
        <v>5</v>
      </c>
      <c r="F103">
        <v>8</v>
      </c>
      <c r="G103" t="s">
        <v>58</v>
      </c>
      <c r="H103">
        <v>0.36716570006683402</v>
      </c>
      <c r="I103" t="s">
        <v>59</v>
      </c>
      <c r="J103">
        <v>452</v>
      </c>
      <c r="K103">
        <v>1</v>
      </c>
      <c r="L103" t="s">
        <v>267</v>
      </c>
      <c r="M103" t="s">
        <v>268</v>
      </c>
      <c r="N103">
        <v>8</v>
      </c>
      <c r="O103">
        <v>5</v>
      </c>
      <c r="P103">
        <v>101</v>
      </c>
      <c r="Q103">
        <v>5</v>
      </c>
      <c r="R103">
        <v>434.15988900000201</v>
      </c>
      <c r="T103">
        <v>434.143938200082</v>
      </c>
      <c r="U103">
        <v>434.15988900000201</v>
      </c>
      <c r="V103">
        <v>435.15941340010602</v>
      </c>
      <c r="W103">
        <v>435.15941340010602</v>
      </c>
      <c r="X103">
        <v>435.15941340010602</v>
      </c>
      <c r="Y103">
        <v>435.54292890010402</v>
      </c>
      <c r="Z103" t="s">
        <v>58</v>
      </c>
      <c r="AA103">
        <v>0.36716570006683402</v>
      </c>
      <c r="AB103" t="s">
        <v>59</v>
      </c>
      <c r="AC103">
        <v>435.54392490000401</v>
      </c>
      <c r="AD103">
        <v>436.25846796675199</v>
      </c>
      <c r="AE103">
        <v>436.56806379999</v>
      </c>
      <c r="AF103">
        <v>436.56131740007498</v>
      </c>
      <c r="AG103">
        <v>436.56189109990299</v>
      </c>
      <c r="AH103">
        <v>436.56806379999</v>
      </c>
      <c r="AI103">
        <v>436.56806379999</v>
      </c>
      <c r="AJ103">
        <v>436.56806379999</v>
      </c>
      <c r="AK103">
        <v>438.70790509995999</v>
      </c>
      <c r="AL103">
        <v>452</v>
      </c>
      <c r="AM103">
        <v>1</v>
      </c>
      <c r="AN103" t="s">
        <v>267</v>
      </c>
      <c r="AO103" t="s">
        <v>268</v>
      </c>
      <c r="AP103" t="s">
        <v>62</v>
      </c>
      <c r="AQ103">
        <v>1</v>
      </c>
      <c r="AR103" t="s">
        <v>63</v>
      </c>
      <c r="AS103" t="s">
        <v>64</v>
      </c>
      <c r="AU103" t="s">
        <v>65</v>
      </c>
      <c r="AV103">
        <v>60.050574629512496</v>
      </c>
      <c r="AW103" t="s">
        <v>66</v>
      </c>
    </row>
    <row r="104" spans="1:49" x14ac:dyDescent="0.3">
      <c r="A104">
        <v>0.7</v>
      </c>
      <c r="B104">
        <v>1000</v>
      </c>
      <c r="C104" t="s">
        <v>4</v>
      </c>
      <c r="D104">
        <v>102</v>
      </c>
      <c r="E104">
        <v>6</v>
      </c>
      <c r="F104">
        <v>8</v>
      </c>
      <c r="G104" t="s">
        <v>58</v>
      </c>
      <c r="H104">
        <v>0.36174429999664398</v>
      </c>
      <c r="I104" t="s">
        <v>59</v>
      </c>
      <c r="J104">
        <v>675</v>
      </c>
      <c r="K104">
        <v>1</v>
      </c>
      <c r="L104" t="s">
        <v>269</v>
      </c>
      <c r="M104" t="s">
        <v>270</v>
      </c>
      <c r="N104">
        <v>8</v>
      </c>
      <c r="O104">
        <v>6</v>
      </c>
      <c r="P104">
        <v>102</v>
      </c>
      <c r="Q104">
        <v>11</v>
      </c>
      <c r="R104">
        <v>438.723485199967</v>
      </c>
      <c r="T104">
        <v>438.70807510009001</v>
      </c>
      <c r="U104">
        <v>438.723485199967</v>
      </c>
      <c r="V104">
        <v>439.72310589998898</v>
      </c>
      <c r="W104">
        <v>439.72310589998898</v>
      </c>
      <c r="X104">
        <v>439.72310589998898</v>
      </c>
      <c r="Y104">
        <v>440.08995679998702</v>
      </c>
      <c r="Z104" t="s">
        <v>58</v>
      </c>
      <c r="AA104">
        <v>0.36174429999664398</v>
      </c>
      <c r="AB104" t="s">
        <v>59</v>
      </c>
      <c r="AC104">
        <v>440.090871999971</v>
      </c>
      <c r="AD104">
        <v>440.78907826665397</v>
      </c>
      <c r="AE104">
        <v>441.09715709998198</v>
      </c>
      <c r="AF104">
        <v>441.090101999929</v>
      </c>
      <c r="AG104">
        <v>441.090703800087</v>
      </c>
      <c r="AH104">
        <v>441.09715709998198</v>
      </c>
      <c r="AI104">
        <v>441.09715709998198</v>
      </c>
      <c r="AJ104">
        <v>441.09715709998198</v>
      </c>
      <c r="AK104">
        <v>442.4723296999</v>
      </c>
      <c r="AL104">
        <v>675</v>
      </c>
      <c r="AM104">
        <v>1</v>
      </c>
      <c r="AN104" t="s">
        <v>269</v>
      </c>
      <c r="AO104" t="s">
        <v>270</v>
      </c>
      <c r="AP104" t="s">
        <v>62</v>
      </c>
      <c r="AQ104">
        <v>1</v>
      </c>
      <c r="AR104" t="s">
        <v>63</v>
      </c>
      <c r="AS104" t="s">
        <v>64</v>
      </c>
      <c r="AU104" t="s">
        <v>65</v>
      </c>
      <c r="AV104">
        <v>60.050574629512496</v>
      </c>
      <c r="AW104" t="s">
        <v>66</v>
      </c>
    </row>
    <row r="105" spans="1:49" x14ac:dyDescent="0.3">
      <c r="A105">
        <v>0.7</v>
      </c>
      <c r="B105">
        <v>1000</v>
      </c>
      <c r="C105" t="s">
        <v>4</v>
      </c>
      <c r="D105">
        <v>103</v>
      </c>
      <c r="E105">
        <v>7</v>
      </c>
      <c r="F105">
        <v>8</v>
      </c>
      <c r="G105" t="s">
        <v>58</v>
      </c>
      <c r="H105">
        <v>1.6513883001170999</v>
      </c>
      <c r="I105" t="s">
        <v>59</v>
      </c>
      <c r="J105">
        <v>579</v>
      </c>
      <c r="K105">
        <v>1</v>
      </c>
      <c r="L105" t="s">
        <v>271</v>
      </c>
      <c r="M105" t="s">
        <v>272</v>
      </c>
      <c r="N105">
        <v>8</v>
      </c>
      <c r="O105">
        <v>7</v>
      </c>
      <c r="P105">
        <v>103</v>
      </c>
      <c r="Q105">
        <v>8</v>
      </c>
      <c r="R105">
        <v>442.4877692</v>
      </c>
      <c r="T105">
        <v>442.472507700091</v>
      </c>
      <c r="U105">
        <v>442.4877692</v>
      </c>
      <c r="V105">
        <v>443.48744469997399</v>
      </c>
      <c r="W105">
        <v>443.48744469997399</v>
      </c>
      <c r="X105">
        <v>443.48744469997399</v>
      </c>
      <c r="Y105">
        <v>445.15364490006999</v>
      </c>
      <c r="Z105" t="s">
        <v>58</v>
      </c>
      <c r="AA105">
        <v>1.6513883001170999</v>
      </c>
      <c r="AB105" t="s">
        <v>59</v>
      </c>
      <c r="AC105">
        <v>445.15456410008397</v>
      </c>
      <c r="AD105">
        <v>445.86929396662498</v>
      </c>
      <c r="AE105">
        <v>446.17539149988397</v>
      </c>
      <c r="AF105">
        <v>446.16947670001503</v>
      </c>
      <c r="AG105">
        <v>446.16997879999599</v>
      </c>
      <c r="AH105">
        <v>446.17539149988397</v>
      </c>
      <c r="AI105">
        <v>446.17539149988397</v>
      </c>
      <c r="AJ105">
        <v>446.17539149988397</v>
      </c>
      <c r="AK105">
        <v>450.78345409990197</v>
      </c>
      <c r="AL105">
        <v>579</v>
      </c>
      <c r="AM105">
        <v>1</v>
      </c>
      <c r="AN105" t="s">
        <v>271</v>
      </c>
      <c r="AO105" t="s">
        <v>272</v>
      </c>
      <c r="AP105" t="s">
        <v>62</v>
      </c>
      <c r="AQ105">
        <v>1</v>
      </c>
      <c r="AR105" t="s">
        <v>63</v>
      </c>
      <c r="AS105" t="s">
        <v>64</v>
      </c>
      <c r="AU105" t="s">
        <v>65</v>
      </c>
      <c r="AV105">
        <v>60.050574629512496</v>
      </c>
      <c r="AW105" t="s">
        <v>66</v>
      </c>
    </row>
    <row r="106" spans="1:49" x14ac:dyDescent="0.3">
      <c r="A106">
        <v>0.7</v>
      </c>
      <c r="B106">
        <v>400</v>
      </c>
      <c r="C106" t="s">
        <v>5</v>
      </c>
      <c r="D106">
        <v>104</v>
      </c>
      <c r="E106">
        <v>8</v>
      </c>
      <c r="F106">
        <v>8</v>
      </c>
      <c r="G106" t="s">
        <v>58</v>
      </c>
      <c r="H106">
        <v>0.280324899824336</v>
      </c>
      <c r="I106" t="s">
        <v>59</v>
      </c>
      <c r="J106">
        <v>35</v>
      </c>
      <c r="K106">
        <v>1</v>
      </c>
      <c r="L106" t="s">
        <v>273</v>
      </c>
      <c r="M106" t="s">
        <v>274</v>
      </c>
      <c r="N106">
        <v>8</v>
      </c>
      <c r="O106">
        <v>8</v>
      </c>
      <c r="P106">
        <v>104</v>
      </c>
      <c r="Q106">
        <v>2</v>
      </c>
      <c r="R106">
        <v>450.79911089991202</v>
      </c>
      <c r="T106">
        <v>450.783605000004</v>
      </c>
      <c r="U106">
        <v>450.79911089991202</v>
      </c>
      <c r="V106">
        <v>451.79883300000802</v>
      </c>
      <c r="W106">
        <v>451.79883300000802</v>
      </c>
      <c r="X106">
        <v>451.79883300000802</v>
      </c>
      <c r="Y106">
        <v>452.08253329992198</v>
      </c>
      <c r="Z106" t="s">
        <v>58</v>
      </c>
      <c r="AA106">
        <v>0.280324899824336</v>
      </c>
      <c r="AB106" t="s">
        <v>59</v>
      </c>
      <c r="AC106">
        <v>452.08338199998201</v>
      </c>
      <c r="AD106">
        <v>452.79800306662599</v>
      </c>
      <c r="AE106">
        <v>453.10240620002099</v>
      </c>
      <c r="AF106">
        <v>453.09609539993102</v>
      </c>
      <c r="AG106">
        <v>453.09672260004999</v>
      </c>
      <c r="AH106">
        <v>453.10240620002099</v>
      </c>
      <c r="AI106">
        <v>453.10240620002099</v>
      </c>
      <c r="AJ106">
        <v>453.10240620002099</v>
      </c>
      <c r="AK106">
        <v>455.997069600038</v>
      </c>
      <c r="AL106">
        <v>35</v>
      </c>
      <c r="AM106">
        <v>1</v>
      </c>
      <c r="AN106" t="s">
        <v>273</v>
      </c>
      <c r="AO106" t="s">
        <v>274</v>
      </c>
      <c r="AP106" t="s">
        <v>62</v>
      </c>
      <c r="AQ106">
        <v>1</v>
      </c>
      <c r="AR106" t="s">
        <v>63</v>
      </c>
      <c r="AS106" t="s">
        <v>64</v>
      </c>
      <c r="AU106" t="s">
        <v>65</v>
      </c>
      <c r="AV106">
        <v>60.050574629512496</v>
      </c>
      <c r="AW106" t="s">
        <v>66</v>
      </c>
    </row>
    <row r="107" spans="1:49" x14ac:dyDescent="0.3">
      <c r="A107">
        <v>0.4</v>
      </c>
      <c r="B107">
        <v>1000</v>
      </c>
      <c r="C107" t="s">
        <v>4</v>
      </c>
      <c r="D107">
        <v>105</v>
      </c>
      <c r="E107">
        <v>9</v>
      </c>
      <c r="F107">
        <v>8</v>
      </c>
      <c r="G107" t="s">
        <v>58</v>
      </c>
      <c r="H107">
        <v>1.00764040020294</v>
      </c>
      <c r="I107" t="s">
        <v>59</v>
      </c>
      <c r="J107">
        <v>540</v>
      </c>
      <c r="K107">
        <v>1</v>
      </c>
      <c r="L107" t="s">
        <v>275</v>
      </c>
      <c r="M107" t="s">
        <v>276</v>
      </c>
      <c r="N107">
        <v>8</v>
      </c>
      <c r="O107">
        <v>9</v>
      </c>
      <c r="P107">
        <v>105</v>
      </c>
      <c r="Q107">
        <v>4</v>
      </c>
      <c r="R107">
        <v>456.01244720001699</v>
      </c>
      <c r="T107">
        <v>455.99722580006301</v>
      </c>
      <c r="U107">
        <v>456.01244720001699</v>
      </c>
      <c r="V107">
        <v>457.012174299918</v>
      </c>
      <c r="W107">
        <v>457.012174299918</v>
      </c>
      <c r="X107">
        <v>457.012174299918</v>
      </c>
      <c r="Y107">
        <v>458.02883369987802</v>
      </c>
      <c r="Z107" t="s">
        <v>58</v>
      </c>
      <c r="AA107">
        <v>1.00764040020294</v>
      </c>
      <c r="AB107" t="s">
        <v>59</v>
      </c>
      <c r="AC107">
        <v>458.02976870001203</v>
      </c>
      <c r="AD107">
        <v>458.42790546670199</v>
      </c>
      <c r="AE107">
        <v>458.72831330005999</v>
      </c>
      <c r="AF107">
        <v>458.721835199976</v>
      </c>
      <c r="AG107">
        <v>458.72237710002798</v>
      </c>
      <c r="AH107">
        <v>458.72831330005999</v>
      </c>
      <c r="AI107">
        <v>458.72831330005999</v>
      </c>
      <c r="AJ107">
        <v>458.72831330005999</v>
      </c>
      <c r="AK107">
        <v>461.17639779997899</v>
      </c>
      <c r="AL107">
        <v>540</v>
      </c>
      <c r="AM107">
        <v>1</v>
      </c>
      <c r="AN107" t="s">
        <v>275</v>
      </c>
      <c r="AO107" t="s">
        <v>276</v>
      </c>
      <c r="AP107" t="s">
        <v>62</v>
      </c>
      <c r="AQ107">
        <v>1</v>
      </c>
      <c r="AR107" t="s">
        <v>63</v>
      </c>
      <c r="AS107" t="s">
        <v>64</v>
      </c>
      <c r="AU107" t="s">
        <v>65</v>
      </c>
      <c r="AV107">
        <v>60.050574629512496</v>
      </c>
      <c r="AW107" t="s">
        <v>66</v>
      </c>
    </row>
    <row r="108" spans="1:49" x14ac:dyDescent="0.3">
      <c r="A108">
        <v>0.4</v>
      </c>
      <c r="B108">
        <v>1000</v>
      </c>
      <c r="C108" t="s">
        <v>4</v>
      </c>
      <c r="D108">
        <v>106</v>
      </c>
      <c r="E108">
        <v>10</v>
      </c>
      <c r="F108">
        <v>8</v>
      </c>
      <c r="G108" t="s">
        <v>58</v>
      </c>
      <c r="H108">
        <v>0.54768760013394002</v>
      </c>
      <c r="I108" t="s">
        <v>59</v>
      </c>
      <c r="J108">
        <v>690</v>
      </c>
      <c r="K108">
        <v>1</v>
      </c>
      <c r="L108" t="s">
        <v>277</v>
      </c>
      <c r="M108" t="s">
        <v>278</v>
      </c>
      <c r="N108">
        <v>8</v>
      </c>
      <c r="O108">
        <v>10</v>
      </c>
      <c r="P108">
        <v>106</v>
      </c>
      <c r="Q108">
        <v>10</v>
      </c>
      <c r="R108">
        <v>461.19256630004298</v>
      </c>
      <c r="T108">
        <v>461.17654810007599</v>
      </c>
      <c r="U108">
        <v>461.19256630004298</v>
      </c>
      <c r="V108">
        <v>462.175610899925</v>
      </c>
      <c r="W108">
        <v>462.175610899925</v>
      </c>
      <c r="X108">
        <v>462.19228489999603</v>
      </c>
      <c r="Y108">
        <v>462.72555009997399</v>
      </c>
      <c r="Z108" t="s">
        <v>58</v>
      </c>
      <c r="AA108">
        <v>0.54768760013394002</v>
      </c>
      <c r="AB108" t="s">
        <v>59</v>
      </c>
      <c r="AC108">
        <v>462.72659979993398</v>
      </c>
      <c r="AD108">
        <v>463.12492446677402</v>
      </c>
      <c r="AE108">
        <v>463.42456720001002</v>
      </c>
      <c r="AF108">
        <v>463.41867569996901</v>
      </c>
      <c r="AG108">
        <v>463.41913629998402</v>
      </c>
      <c r="AH108">
        <v>463.42456720001002</v>
      </c>
      <c r="AI108">
        <v>463.42456720001002</v>
      </c>
      <c r="AJ108">
        <v>463.42456720001002</v>
      </c>
      <c r="AK108">
        <v>465.29049009992701</v>
      </c>
      <c r="AL108">
        <v>690</v>
      </c>
      <c r="AM108">
        <v>1</v>
      </c>
      <c r="AN108" t="s">
        <v>277</v>
      </c>
      <c r="AO108" t="s">
        <v>278</v>
      </c>
      <c r="AP108" t="s">
        <v>62</v>
      </c>
      <c r="AQ108">
        <v>1</v>
      </c>
      <c r="AR108" t="s">
        <v>63</v>
      </c>
      <c r="AS108" t="s">
        <v>64</v>
      </c>
      <c r="AU108" t="s">
        <v>65</v>
      </c>
      <c r="AV108">
        <v>60.050574629512496</v>
      </c>
      <c r="AW108" t="s">
        <v>66</v>
      </c>
    </row>
    <row r="109" spans="1:49" x14ac:dyDescent="0.3">
      <c r="A109">
        <v>0.1</v>
      </c>
      <c r="B109">
        <v>1000</v>
      </c>
      <c r="C109" t="s">
        <v>4</v>
      </c>
      <c r="D109">
        <v>107</v>
      </c>
      <c r="E109">
        <v>11</v>
      </c>
      <c r="F109">
        <v>8</v>
      </c>
      <c r="G109" t="s">
        <v>58</v>
      </c>
      <c r="H109">
        <v>0.61643499997444395</v>
      </c>
      <c r="I109" t="s">
        <v>59</v>
      </c>
      <c r="J109">
        <v>752</v>
      </c>
      <c r="K109">
        <v>1</v>
      </c>
      <c r="L109" t="s">
        <v>279</v>
      </c>
      <c r="M109" t="s">
        <v>280</v>
      </c>
      <c r="N109">
        <v>8</v>
      </c>
      <c r="O109">
        <v>11</v>
      </c>
      <c r="P109">
        <v>107</v>
      </c>
      <c r="Q109">
        <v>6</v>
      </c>
      <c r="R109">
        <v>465.306565999984</v>
      </c>
      <c r="T109">
        <v>465.29064140003101</v>
      </c>
      <c r="U109">
        <v>465.306565999984</v>
      </c>
      <c r="V109">
        <v>466.30636049993302</v>
      </c>
      <c r="W109">
        <v>466.30636049993302</v>
      </c>
      <c r="X109">
        <v>466.30636049993302</v>
      </c>
      <c r="Y109">
        <v>466.939649600069</v>
      </c>
      <c r="Z109" t="s">
        <v>58</v>
      </c>
      <c r="AA109">
        <v>0.61643499997444395</v>
      </c>
      <c r="AB109" t="s">
        <v>59</v>
      </c>
      <c r="AC109">
        <v>466.940655600046</v>
      </c>
      <c r="AD109">
        <v>467.03907636675598</v>
      </c>
      <c r="AE109">
        <v>467.344207799993</v>
      </c>
      <c r="AF109">
        <v>467.33912350004499</v>
      </c>
      <c r="AG109">
        <v>467.33943570009399</v>
      </c>
      <c r="AH109">
        <v>467.344207799993</v>
      </c>
      <c r="AI109">
        <v>467.344207799993</v>
      </c>
      <c r="AJ109">
        <v>467.344207799993</v>
      </c>
      <c r="AK109">
        <v>469.88774150004599</v>
      </c>
      <c r="AL109">
        <v>752</v>
      </c>
      <c r="AM109">
        <v>1</v>
      </c>
      <c r="AN109" t="s">
        <v>279</v>
      </c>
      <c r="AO109" t="s">
        <v>280</v>
      </c>
      <c r="AP109" t="s">
        <v>62</v>
      </c>
      <c r="AQ109">
        <v>1</v>
      </c>
      <c r="AR109" t="s">
        <v>63</v>
      </c>
      <c r="AS109" t="s">
        <v>64</v>
      </c>
      <c r="AU109" t="s">
        <v>65</v>
      </c>
      <c r="AV109">
        <v>60.050574629512496</v>
      </c>
      <c r="AW109" t="s">
        <v>66</v>
      </c>
    </row>
    <row r="110" spans="1:49" x14ac:dyDescent="0.3">
      <c r="A110">
        <v>0.4</v>
      </c>
      <c r="B110">
        <v>400</v>
      </c>
      <c r="C110" t="s">
        <v>5</v>
      </c>
      <c r="D110">
        <v>108</v>
      </c>
      <c r="E110">
        <v>0</v>
      </c>
      <c r="F110">
        <v>9</v>
      </c>
      <c r="G110" t="s">
        <v>58</v>
      </c>
      <c r="H110">
        <v>0.23239820008166101</v>
      </c>
      <c r="I110" t="s">
        <v>59</v>
      </c>
      <c r="J110">
        <v>120</v>
      </c>
      <c r="K110">
        <v>1</v>
      </c>
      <c r="L110" t="s">
        <v>281</v>
      </c>
      <c r="M110" t="s">
        <v>282</v>
      </c>
      <c r="N110">
        <v>9</v>
      </c>
      <c r="O110">
        <v>0</v>
      </c>
      <c r="P110">
        <v>108</v>
      </c>
      <c r="Q110">
        <v>1</v>
      </c>
      <c r="R110">
        <v>469.90365920006298</v>
      </c>
      <c r="T110">
        <v>469.88789670006298</v>
      </c>
      <c r="U110">
        <v>469.90365920006298</v>
      </c>
      <c r="V110">
        <v>470.903371399967</v>
      </c>
      <c r="W110">
        <v>470.903371399967</v>
      </c>
      <c r="X110">
        <v>470.903371399967</v>
      </c>
      <c r="Y110">
        <v>471.137187500018</v>
      </c>
      <c r="Z110" t="s">
        <v>58</v>
      </c>
      <c r="AA110">
        <v>0.23239820008166101</v>
      </c>
      <c r="AB110" t="s">
        <v>59</v>
      </c>
      <c r="AC110">
        <v>471.13817690010097</v>
      </c>
      <c r="AD110">
        <v>471.55293246667497</v>
      </c>
      <c r="AE110">
        <v>471.85746479989001</v>
      </c>
      <c r="AF110">
        <v>471.850802300032</v>
      </c>
      <c r="AG110">
        <v>471.85131269995998</v>
      </c>
      <c r="AH110">
        <v>471.85746479989001</v>
      </c>
      <c r="AI110">
        <v>471.85746479989001</v>
      </c>
      <c r="AJ110">
        <v>471.85746479989001</v>
      </c>
      <c r="AK110">
        <v>474.26814560010098</v>
      </c>
      <c r="AL110">
        <v>120</v>
      </c>
      <c r="AM110">
        <v>1</v>
      </c>
      <c r="AN110" t="s">
        <v>281</v>
      </c>
      <c r="AO110" t="s">
        <v>282</v>
      </c>
      <c r="AP110" t="s">
        <v>62</v>
      </c>
      <c r="AQ110">
        <v>1</v>
      </c>
      <c r="AR110" t="s">
        <v>63</v>
      </c>
      <c r="AS110" t="s">
        <v>64</v>
      </c>
      <c r="AU110" t="s">
        <v>65</v>
      </c>
      <c r="AV110">
        <v>60.050574629512496</v>
      </c>
      <c r="AW110" t="s">
        <v>66</v>
      </c>
    </row>
    <row r="111" spans="1:49" x14ac:dyDescent="0.3">
      <c r="A111">
        <v>0.1</v>
      </c>
      <c r="B111">
        <v>400</v>
      </c>
      <c r="C111" t="s">
        <v>5</v>
      </c>
      <c r="D111">
        <v>109</v>
      </c>
      <c r="E111">
        <v>1</v>
      </c>
      <c r="F111">
        <v>9</v>
      </c>
      <c r="G111" t="s">
        <v>58</v>
      </c>
      <c r="H111">
        <v>0.22407929995097201</v>
      </c>
      <c r="I111" t="s">
        <v>59</v>
      </c>
      <c r="J111">
        <v>100</v>
      </c>
      <c r="K111">
        <v>1</v>
      </c>
      <c r="L111" t="s">
        <v>283</v>
      </c>
      <c r="M111" t="s">
        <v>284</v>
      </c>
      <c r="N111">
        <v>9</v>
      </c>
      <c r="O111">
        <v>1</v>
      </c>
      <c r="P111">
        <v>109</v>
      </c>
      <c r="Q111">
        <v>0</v>
      </c>
      <c r="R111">
        <v>474.284541199915</v>
      </c>
      <c r="T111">
        <v>474.26831980002999</v>
      </c>
      <c r="U111">
        <v>474.284541199915</v>
      </c>
      <c r="V111">
        <v>475.26727760001</v>
      </c>
      <c r="W111">
        <v>475.26727760001</v>
      </c>
      <c r="X111">
        <v>475.28381949989102</v>
      </c>
      <c r="Y111">
        <v>475.50101409992197</v>
      </c>
      <c r="Z111" t="s">
        <v>58</v>
      </c>
      <c r="AA111">
        <v>0.22407929995097201</v>
      </c>
      <c r="AB111" t="s">
        <v>59</v>
      </c>
      <c r="AC111">
        <v>475.50198330008402</v>
      </c>
      <c r="AD111">
        <v>475.60037166654701</v>
      </c>
      <c r="AE111">
        <v>475.90527420002002</v>
      </c>
      <c r="AF111">
        <v>475.89853190001998</v>
      </c>
      <c r="AG111">
        <v>475.89914359990502</v>
      </c>
      <c r="AH111">
        <v>475.90527420002002</v>
      </c>
      <c r="AI111">
        <v>475.90527420002002</v>
      </c>
      <c r="AJ111">
        <v>475.90527420002002</v>
      </c>
      <c r="AK111">
        <v>477.74909129994899</v>
      </c>
      <c r="AL111">
        <v>100</v>
      </c>
      <c r="AM111">
        <v>1</v>
      </c>
      <c r="AN111" t="s">
        <v>283</v>
      </c>
      <c r="AO111" t="s">
        <v>284</v>
      </c>
      <c r="AP111" t="s">
        <v>62</v>
      </c>
      <c r="AQ111">
        <v>1</v>
      </c>
      <c r="AR111" t="s">
        <v>63</v>
      </c>
      <c r="AS111" t="s">
        <v>64</v>
      </c>
      <c r="AU111" t="s">
        <v>65</v>
      </c>
      <c r="AV111">
        <v>60.050574629512496</v>
      </c>
      <c r="AW111" t="s">
        <v>66</v>
      </c>
    </row>
    <row r="112" spans="1:49" x14ac:dyDescent="0.3">
      <c r="A112">
        <v>0.4</v>
      </c>
      <c r="B112">
        <v>1000</v>
      </c>
      <c r="C112" t="s">
        <v>4</v>
      </c>
      <c r="D112">
        <v>110</v>
      </c>
      <c r="E112">
        <v>2</v>
      </c>
      <c r="F112">
        <v>9</v>
      </c>
      <c r="G112" t="s">
        <v>58</v>
      </c>
      <c r="H112">
        <v>0.238239000085741</v>
      </c>
      <c r="I112" t="s">
        <v>59</v>
      </c>
      <c r="J112">
        <v>578</v>
      </c>
      <c r="K112">
        <v>1</v>
      </c>
      <c r="L112" t="s">
        <v>285</v>
      </c>
      <c r="M112" t="s">
        <v>286</v>
      </c>
      <c r="N112">
        <v>9</v>
      </c>
      <c r="O112">
        <v>2</v>
      </c>
      <c r="P112">
        <v>110</v>
      </c>
      <c r="Q112">
        <v>10</v>
      </c>
      <c r="R112">
        <v>477.76540370006097</v>
      </c>
      <c r="T112">
        <v>477.74924520007301</v>
      </c>
      <c r="U112">
        <v>477.76540370006097</v>
      </c>
      <c r="V112">
        <v>478.74836029996999</v>
      </c>
      <c r="W112">
        <v>478.74836029996999</v>
      </c>
      <c r="X112">
        <v>478.76481730001899</v>
      </c>
      <c r="Y112">
        <v>478.99875120003702</v>
      </c>
      <c r="Z112" t="s">
        <v>58</v>
      </c>
      <c r="AA112">
        <v>0.238239000085741</v>
      </c>
      <c r="AB112" t="s">
        <v>59</v>
      </c>
      <c r="AC112">
        <v>478.999738800106</v>
      </c>
      <c r="AD112">
        <v>479.39794606675002</v>
      </c>
      <c r="AE112">
        <v>479.69838350010099</v>
      </c>
      <c r="AF112">
        <v>479.69236680003797</v>
      </c>
      <c r="AG112">
        <v>479.69288340001299</v>
      </c>
      <c r="AH112">
        <v>479.69838350010099</v>
      </c>
      <c r="AI112">
        <v>479.69838350010099</v>
      </c>
      <c r="AJ112">
        <v>479.69838350010099</v>
      </c>
      <c r="AK112">
        <v>484.54528629989301</v>
      </c>
      <c r="AL112">
        <v>578</v>
      </c>
      <c r="AM112">
        <v>1</v>
      </c>
      <c r="AN112" t="s">
        <v>285</v>
      </c>
      <c r="AO112" t="s">
        <v>286</v>
      </c>
      <c r="AP112" t="s">
        <v>62</v>
      </c>
      <c r="AQ112">
        <v>1</v>
      </c>
      <c r="AR112" t="s">
        <v>63</v>
      </c>
      <c r="AS112" t="s">
        <v>64</v>
      </c>
      <c r="AU112" t="s">
        <v>65</v>
      </c>
      <c r="AV112">
        <v>60.050574629512496</v>
      </c>
      <c r="AW112" t="s">
        <v>66</v>
      </c>
    </row>
    <row r="113" spans="1:49" x14ac:dyDescent="0.3">
      <c r="A113">
        <v>0.4</v>
      </c>
      <c r="B113">
        <v>1000</v>
      </c>
      <c r="C113" t="s">
        <v>4</v>
      </c>
      <c r="D113">
        <v>111</v>
      </c>
      <c r="E113">
        <v>3</v>
      </c>
      <c r="F113">
        <v>9</v>
      </c>
      <c r="G113" t="s">
        <v>58</v>
      </c>
      <c r="H113">
        <v>0.196173700038343</v>
      </c>
      <c r="I113" t="s">
        <v>59</v>
      </c>
      <c r="J113">
        <v>665</v>
      </c>
      <c r="K113">
        <v>1</v>
      </c>
      <c r="L113" t="s">
        <v>287</v>
      </c>
      <c r="M113" t="s">
        <v>288</v>
      </c>
      <c r="N113">
        <v>9</v>
      </c>
      <c r="O113">
        <v>3</v>
      </c>
      <c r="P113">
        <v>111</v>
      </c>
      <c r="Q113">
        <v>4</v>
      </c>
      <c r="R113">
        <v>484.561076499987</v>
      </c>
      <c r="T113">
        <v>484.54544209991502</v>
      </c>
      <c r="U113">
        <v>484.561076499987</v>
      </c>
      <c r="V113">
        <v>485.56061389995699</v>
      </c>
      <c r="W113">
        <v>485.56061389995699</v>
      </c>
      <c r="X113">
        <v>485.56061389995699</v>
      </c>
      <c r="Y113">
        <v>485.76116569992098</v>
      </c>
      <c r="Z113" t="s">
        <v>58</v>
      </c>
      <c r="AA113">
        <v>0.196173700038343</v>
      </c>
      <c r="AB113" t="s">
        <v>59</v>
      </c>
      <c r="AC113">
        <v>485.76217180001498</v>
      </c>
      <c r="AD113">
        <v>486.176776866723</v>
      </c>
      <c r="AE113">
        <v>486.47648499999099</v>
      </c>
      <c r="AF113">
        <v>486.47060539992498</v>
      </c>
      <c r="AG113">
        <v>486.471205299953</v>
      </c>
      <c r="AH113">
        <v>486.47648499999099</v>
      </c>
      <c r="AI113">
        <v>486.47648499999099</v>
      </c>
      <c r="AJ113">
        <v>486.47648499999099</v>
      </c>
      <c r="AK113">
        <v>489.24210370006</v>
      </c>
      <c r="AL113">
        <v>665</v>
      </c>
      <c r="AM113">
        <v>1</v>
      </c>
      <c r="AN113" t="s">
        <v>287</v>
      </c>
      <c r="AO113" t="s">
        <v>288</v>
      </c>
      <c r="AP113" t="s">
        <v>62</v>
      </c>
      <c r="AQ113">
        <v>1</v>
      </c>
      <c r="AR113" t="s">
        <v>63</v>
      </c>
      <c r="AS113" t="s">
        <v>64</v>
      </c>
      <c r="AU113" t="s">
        <v>65</v>
      </c>
      <c r="AV113">
        <v>60.050574629512496</v>
      </c>
      <c r="AW113" t="s">
        <v>66</v>
      </c>
    </row>
    <row r="114" spans="1:49" x14ac:dyDescent="0.3">
      <c r="A114">
        <v>0.7</v>
      </c>
      <c r="B114">
        <v>1000</v>
      </c>
      <c r="C114" t="s">
        <v>4</v>
      </c>
      <c r="D114">
        <v>112</v>
      </c>
      <c r="E114">
        <v>4</v>
      </c>
      <c r="F114">
        <v>9</v>
      </c>
      <c r="G114" t="s">
        <v>58</v>
      </c>
      <c r="H114">
        <v>0.183486200170591</v>
      </c>
      <c r="I114" t="s">
        <v>59</v>
      </c>
      <c r="J114">
        <v>678</v>
      </c>
      <c r="K114">
        <v>1</v>
      </c>
      <c r="L114" t="s">
        <v>289</v>
      </c>
      <c r="M114" t="s">
        <v>290</v>
      </c>
      <c r="N114">
        <v>9</v>
      </c>
      <c r="O114">
        <v>4</v>
      </c>
      <c r="P114">
        <v>112</v>
      </c>
      <c r="Q114">
        <v>5</v>
      </c>
      <c r="R114">
        <v>489.25802670000098</v>
      </c>
      <c r="T114">
        <v>489.242297099903</v>
      </c>
      <c r="U114">
        <v>489.25802670000098</v>
      </c>
      <c r="V114">
        <v>490.25757550005801</v>
      </c>
      <c r="W114">
        <v>490.25757550005801</v>
      </c>
      <c r="X114">
        <v>490.25757550005801</v>
      </c>
      <c r="Y114">
        <v>490.45795290009102</v>
      </c>
      <c r="Z114" t="s">
        <v>58</v>
      </c>
      <c r="AA114">
        <v>0.183486200170591</v>
      </c>
      <c r="AB114" t="s">
        <v>59</v>
      </c>
      <c r="AC114">
        <v>490.45885739987699</v>
      </c>
      <c r="AD114">
        <v>491.157012666637</v>
      </c>
      <c r="AE114">
        <v>491.46662759990397</v>
      </c>
      <c r="AF114">
        <v>491.46052949992003</v>
      </c>
      <c r="AG114">
        <v>491.46110279997799</v>
      </c>
      <c r="AH114">
        <v>491.46662759990397</v>
      </c>
      <c r="AI114">
        <v>491.46662759990397</v>
      </c>
      <c r="AJ114">
        <v>491.46662759990397</v>
      </c>
      <c r="AK114">
        <v>493.22270060004598</v>
      </c>
      <c r="AL114">
        <v>678</v>
      </c>
      <c r="AM114">
        <v>1</v>
      </c>
      <c r="AN114" t="s">
        <v>289</v>
      </c>
      <c r="AO114" t="s">
        <v>290</v>
      </c>
      <c r="AP114" t="s">
        <v>62</v>
      </c>
      <c r="AQ114">
        <v>1</v>
      </c>
      <c r="AR114" t="s">
        <v>63</v>
      </c>
      <c r="AS114" t="s">
        <v>64</v>
      </c>
      <c r="AU114" t="s">
        <v>65</v>
      </c>
      <c r="AV114">
        <v>60.050574629512496</v>
      </c>
      <c r="AW114" t="s">
        <v>66</v>
      </c>
    </row>
    <row r="115" spans="1:49" x14ac:dyDescent="0.3">
      <c r="A115">
        <v>0.7</v>
      </c>
      <c r="B115">
        <v>1000</v>
      </c>
      <c r="C115" t="s">
        <v>4</v>
      </c>
      <c r="D115">
        <v>113</v>
      </c>
      <c r="E115">
        <v>5</v>
      </c>
      <c r="F115">
        <v>9</v>
      </c>
      <c r="G115" t="s">
        <v>58</v>
      </c>
      <c r="H115">
        <v>0.24415599997155299</v>
      </c>
      <c r="I115" t="s">
        <v>59</v>
      </c>
      <c r="J115">
        <v>578</v>
      </c>
      <c r="K115">
        <v>1</v>
      </c>
      <c r="L115" t="s">
        <v>291</v>
      </c>
      <c r="M115" t="s">
        <v>292</v>
      </c>
      <c r="N115">
        <v>9</v>
      </c>
      <c r="O115">
        <v>5</v>
      </c>
      <c r="P115">
        <v>113</v>
      </c>
      <c r="Q115">
        <v>11</v>
      </c>
      <c r="R115">
        <v>493.238744599977</v>
      </c>
      <c r="T115">
        <v>493.22285240003799</v>
      </c>
      <c r="U115">
        <v>493.238744599977</v>
      </c>
      <c r="V115">
        <v>494.23839029995702</v>
      </c>
      <c r="W115">
        <v>494.23839029995702</v>
      </c>
      <c r="X115">
        <v>494.23839029995702</v>
      </c>
      <c r="Y115">
        <v>494.48876630002599</v>
      </c>
      <c r="Z115" t="s">
        <v>58</v>
      </c>
      <c r="AA115">
        <v>0.24415599997155299</v>
      </c>
      <c r="AB115" t="s">
        <v>59</v>
      </c>
      <c r="AC115">
        <v>494.48961489996799</v>
      </c>
      <c r="AD115">
        <v>495.204393266762</v>
      </c>
      <c r="AE115">
        <v>495.50397520000098</v>
      </c>
      <c r="AF115">
        <v>495.49803239991797</v>
      </c>
      <c r="AG115">
        <v>495.49858570005699</v>
      </c>
      <c r="AH115">
        <v>495.50397520000098</v>
      </c>
      <c r="AI115">
        <v>495.50397520000098</v>
      </c>
      <c r="AJ115">
        <v>495.50397520000098</v>
      </c>
      <c r="AK115">
        <v>497.90308200009099</v>
      </c>
      <c r="AL115">
        <v>578</v>
      </c>
      <c r="AM115">
        <v>1</v>
      </c>
      <c r="AN115" t="s">
        <v>291</v>
      </c>
      <c r="AO115" t="s">
        <v>292</v>
      </c>
      <c r="AP115" t="s">
        <v>62</v>
      </c>
      <c r="AQ115">
        <v>1</v>
      </c>
      <c r="AR115" t="s">
        <v>63</v>
      </c>
      <c r="AS115" t="s">
        <v>64</v>
      </c>
      <c r="AU115" t="s">
        <v>65</v>
      </c>
      <c r="AV115">
        <v>60.050574629512496</v>
      </c>
      <c r="AW115" t="s">
        <v>66</v>
      </c>
    </row>
    <row r="116" spans="1:49" x14ac:dyDescent="0.3">
      <c r="A116">
        <v>0.4</v>
      </c>
      <c r="B116">
        <v>1000</v>
      </c>
      <c r="C116" t="s">
        <v>4</v>
      </c>
      <c r="D116">
        <v>114</v>
      </c>
      <c r="E116">
        <v>6</v>
      </c>
      <c r="F116">
        <v>9</v>
      </c>
      <c r="G116" t="s">
        <v>58</v>
      </c>
      <c r="H116">
        <v>0.22885200008749901</v>
      </c>
      <c r="I116" t="s">
        <v>59</v>
      </c>
      <c r="J116">
        <v>640</v>
      </c>
      <c r="K116">
        <v>1</v>
      </c>
      <c r="L116" t="s">
        <v>293</v>
      </c>
      <c r="M116" t="s">
        <v>294</v>
      </c>
      <c r="N116">
        <v>9</v>
      </c>
      <c r="O116">
        <v>6</v>
      </c>
      <c r="P116">
        <v>114</v>
      </c>
      <c r="Q116">
        <v>7</v>
      </c>
      <c r="R116">
        <v>497.91912030009502</v>
      </c>
      <c r="T116">
        <v>497.90324070001901</v>
      </c>
      <c r="U116">
        <v>497.91912030009502</v>
      </c>
      <c r="V116">
        <v>498.902220499934</v>
      </c>
      <c r="W116">
        <v>498.902220499934</v>
      </c>
      <c r="X116">
        <v>498.91874519991597</v>
      </c>
      <c r="Y116">
        <v>499.13602890004398</v>
      </c>
      <c r="Z116" t="s">
        <v>58</v>
      </c>
      <c r="AA116">
        <v>0.22885200008749901</v>
      </c>
      <c r="AB116" t="s">
        <v>59</v>
      </c>
      <c r="AC116">
        <v>499.13697659992602</v>
      </c>
      <c r="AD116">
        <v>499.55133906664901</v>
      </c>
      <c r="AE116">
        <v>499.85695690009698</v>
      </c>
      <c r="AF116">
        <v>499.85067249997502</v>
      </c>
      <c r="AG116">
        <v>499.851185800042</v>
      </c>
      <c r="AH116">
        <v>499.85695690009698</v>
      </c>
      <c r="AI116">
        <v>499.85695690009698</v>
      </c>
      <c r="AJ116">
        <v>499.85695690009698</v>
      </c>
      <c r="AK116">
        <v>501.70053420006298</v>
      </c>
      <c r="AL116">
        <v>640</v>
      </c>
      <c r="AM116">
        <v>1</v>
      </c>
      <c r="AN116" t="s">
        <v>293</v>
      </c>
      <c r="AO116" t="s">
        <v>294</v>
      </c>
      <c r="AP116" t="s">
        <v>62</v>
      </c>
      <c r="AQ116">
        <v>1</v>
      </c>
      <c r="AR116" t="s">
        <v>63</v>
      </c>
      <c r="AS116" t="s">
        <v>64</v>
      </c>
      <c r="AU116" t="s">
        <v>65</v>
      </c>
      <c r="AV116">
        <v>60.050574629512496</v>
      </c>
      <c r="AW116" t="s">
        <v>66</v>
      </c>
    </row>
    <row r="117" spans="1:49" x14ac:dyDescent="0.3">
      <c r="A117">
        <v>0.1</v>
      </c>
      <c r="B117">
        <v>1000</v>
      </c>
      <c r="C117" t="s">
        <v>4</v>
      </c>
      <c r="D117">
        <v>115</v>
      </c>
      <c r="E117">
        <v>7</v>
      </c>
      <c r="F117">
        <v>9</v>
      </c>
      <c r="G117" t="s">
        <v>58</v>
      </c>
      <c r="H117">
        <v>0.282199299894273</v>
      </c>
      <c r="I117" t="s">
        <v>59</v>
      </c>
      <c r="J117">
        <v>650</v>
      </c>
      <c r="K117">
        <v>1</v>
      </c>
      <c r="L117" t="s">
        <v>295</v>
      </c>
      <c r="M117" t="s">
        <v>296</v>
      </c>
      <c r="N117">
        <v>9</v>
      </c>
      <c r="O117">
        <v>7</v>
      </c>
      <c r="P117">
        <v>115</v>
      </c>
      <c r="Q117">
        <v>3</v>
      </c>
      <c r="R117">
        <v>501.71668559988001</v>
      </c>
      <c r="T117">
        <v>501.70070690009698</v>
      </c>
      <c r="U117">
        <v>501.71668559988001</v>
      </c>
      <c r="V117">
        <v>502.69964929996002</v>
      </c>
      <c r="W117">
        <v>502.69964929996002</v>
      </c>
      <c r="X117">
        <v>502.71649609995001</v>
      </c>
      <c r="Y117">
        <v>502.98333230009302</v>
      </c>
      <c r="Z117" t="s">
        <v>58</v>
      </c>
      <c r="AA117">
        <v>0.282199299894273</v>
      </c>
      <c r="AB117" t="s">
        <v>59</v>
      </c>
      <c r="AC117">
        <v>502.98433030000803</v>
      </c>
      <c r="AD117">
        <v>503.08265076676997</v>
      </c>
      <c r="AE117">
        <v>503.38398130005203</v>
      </c>
      <c r="AF117">
        <v>503.37830649991503</v>
      </c>
      <c r="AG117">
        <v>503.37892809999101</v>
      </c>
      <c r="AH117">
        <v>503.38398130005203</v>
      </c>
      <c r="AI117">
        <v>503.38398130005203</v>
      </c>
      <c r="AJ117">
        <v>503.38398130005203</v>
      </c>
      <c r="AK117">
        <v>505.54838369996202</v>
      </c>
      <c r="AL117">
        <v>650</v>
      </c>
      <c r="AM117">
        <v>1</v>
      </c>
      <c r="AN117" t="s">
        <v>295</v>
      </c>
      <c r="AO117" t="s">
        <v>296</v>
      </c>
      <c r="AP117" t="s">
        <v>62</v>
      </c>
      <c r="AQ117">
        <v>1</v>
      </c>
      <c r="AR117" t="s">
        <v>63</v>
      </c>
      <c r="AS117" t="s">
        <v>64</v>
      </c>
      <c r="AU117" t="s">
        <v>65</v>
      </c>
      <c r="AV117">
        <v>60.050574629512496</v>
      </c>
      <c r="AW117" t="s">
        <v>66</v>
      </c>
    </row>
    <row r="118" spans="1:49" x14ac:dyDescent="0.3">
      <c r="A118">
        <v>0.1</v>
      </c>
      <c r="B118">
        <v>1000</v>
      </c>
      <c r="C118" t="s">
        <v>4</v>
      </c>
      <c r="D118">
        <v>116</v>
      </c>
      <c r="E118">
        <v>8</v>
      </c>
      <c r="F118">
        <v>9</v>
      </c>
      <c r="G118" t="s">
        <v>58</v>
      </c>
      <c r="H118">
        <v>0.27162680006585999</v>
      </c>
      <c r="I118" t="s">
        <v>59</v>
      </c>
      <c r="J118">
        <v>660</v>
      </c>
      <c r="K118">
        <v>1</v>
      </c>
      <c r="L118" t="s">
        <v>297</v>
      </c>
      <c r="M118" t="s">
        <v>298</v>
      </c>
      <c r="N118">
        <v>9</v>
      </c>
      <c r="O118">
        <v>8</v>
      </c>
      <c r="P118">
        <v>116</v>
      </c>
      <c r="Q118">
        <v>6</v>
      </c>
      <c r="R118">
        <v>505.56445929990099</v>
      </c>
      <c r="T118">
        <v>505.54858519998299</v>
      </c>
      <c r="U118">
        <v>505.56445929990099</v>
      </c>
      <c r="V118">
        <v>506.56394800008201</v>
      </c>
      <c r="W118">
        <v>506.56394800008201</v>
      </c>
      <c r="X118">
        <v>506.56394800008201</v>
      </c>
      <c r="Y118">
        <v>506.84774070000202</v>
      </c>
      <c r="Z118" t="s">
        <v>58</v>
      </c>
      <c r="AA118">
        <v>0.27162680006585999</v>
      </c>
      <c r="AB118" t="s">
        <v>59</v>
      </c>
      <c r="AC118">
        <v>506.84871839988</v>
      </c>
      <c r="AD118">
        <v>506.94700716674902</v>
      </c>
      <c r="AE118">
        <v>507.24717099987902</v>
      </c>
      <c r="AF118">
        <v>507.240765399998</v>
      </c>
      <c r="AG118">
        <v>507.24131640000201</v>
      </c>
      <c r="AH118">
        <v>507.24717099987902</v>
      </c>
      <c r="AI118">
        <v>507.24717099987902</v>
      </c>
      <c r="AJ118">
        <v>507.24717099987902</v>
      </c>
      <c r="AK118">
        <v>509.27910879999399</v>
      </c>
      <c r="AL118">
        <v>660</v>
      </c>
      <c r="AM118">
        <v>1</v>
      </c>
      <c r="AN118" t="s">
        <v>297</v>
      </c>
      <c r="AO118" t="s">
        <v>298</v>
      </c>
      <c r="AP118" t="s">
        <v>62</v>
      </c>
      <c r="AQ118">
        <v>1</v>
      </c>
      <c r="AR118" t="s">
        <v>63</v>
      </c>
      <c r="AS118" t="s">
        <v>64</v>
      </c>
      <c r="AU118" t="s">
        <v>65</v>
      </c>
      <c r="AV118">
        <v>60.050574629512496</v>
      </c>
      <c r="AW118" t="s">
        <v>66</v>
      </c>
    </row>
    <row r="119" spans="1:49" x14ac:dyDescent="0.3">
      <c r="A119">
        <v>0.7</v>
      </c>
      <c r="B119">
        <v>1000</v>
      </c>
      <c r="C119" t="s">
        <v>4</v>
      </c>
      <c r="D119">
        <v>117</v>
      </c>
      <c r="E119">
        <v>9</v>
      </c>
      <c r="F119">
        <v>9</v>
      </c>
      <c r="G119" t="s">
        <v>58</v>
      </c>
      <c r="H119">
        <v>0.93763619987294</v>
      </c>
      <c r="I119" t="s">
        <v>59</v>
      </c>
      <c r="J119">
        <v>630</v>
      </c>
      <c r="K119">
        <v>1</v>
      </c>
      <c r="L119" t="s">
        <v>299</v>
      </c>
      <c r="M119" t="s">
        <v>300</v>
      </c>
      <c r="N119">
        <v>9</v>
      </c>
      <c r="O119">
        <v>9</v>
      </c>
      <c r="P119">
        <v>117</v>
      </c>
      <c r="Q119">
        <v>8</v>
      </c>
      <c r="R119">
        <v>509.29557799990198</v>
      </c>
      <c r="T119">
        <v>509.27926149987599</v>
      </c>
      <c r="U119">
        <v>509.29557799990198</v>
      </c>
      <c r="V119">
        <v>510.278506200062</v>
      </c>
      <c r="W119">
        <v>510.278506200062</v>
      </c>
      <c r="X119">
        <v>510.29487850004801</v>
      </c>
      <c r="Y119">
        <v>511.22816869988998</v>
      </c>
      <c r="Z119" t="s">
        <v>58</v>
      </c>
      <c r="AA119">
        <v>0.93763619987294</v>
      </c>
      <c r="AB119" t="s">
        <v>59</v>
      </c>
      <c r="AC119">
        <v>511.229161900002</v>
      </c>
      <c r="AD119">
        <v>511.94383376656702</v>
      </c>
      <c r="AE119">
        <v>512.24579590000201</v>
      </c>
      <c r="AF119">
        <v>512.23960700002499</v>
      </c>
      <c r="AG119">
        <v>512.24009700003</v>
      </c>
      <c r="AH119">
        <v>512.24579590000201</v>
      </c>
      <c r="AI119">
        <v>512.24579590000201</v>
      </c>
      <c r="AJ119">
        <v>512.24579590000201</v>
      </c>
      <c r="AK119">
        <v>514.42661989992405</v>
      </c>
      <c r="AL119">
        <v>630</v>
      </c>
      <c r="AM119">
        <v>1</v>
      </c>
      <c r="AN119" t="s">
        <v>299</v>
      </c>
      <c r="AO119" t="s">
        <v>300</v>
      </c>
      <c r="AP119" t="s">
        <v>62</v>
      </c>
      <c r="AQ119">
        <v>1</v>
      </c>
      <c r="AR119" t="s">
        <v>63</v>
      </c>
      <c r="AS119" t="s">
        <v>64</v>
      </c>
      <c r="AU119" t="s">
        <v>65</v>
      </c>
      <c r="AV119">
        <v>60.050574629512496</v>
      </c>
      <c r="AW119" t="s">
        <v>66</v>
      </c>
    </row>
    <row r="120" spans="1:49" x14ac:dyDescent="0.3">
      <c r="A120">
        <v>0.1</v>
      </c>
      <c r="B120">
        <v>1000</v>
      </c>
      <c r="C120" t="s">
        <v>4</v>
      </c>
      <c r="D120">
        <v>118</v>
      </c>
      <c r="E120">
        <v>10</v>
      </c>
      <c r="F120">
        <v>9</v>
      </c>
      <c r="G120" t="s">
        <v>58</v>
      </c>
      <c r="H120">
        <v>1.25381349981762</v>
      </c>
      <c r="I120" t="s">
        <v>59</v>
      </c>
      <c r="J120">
        <v>560</v>
      </c>
      <c r="K120">
        <v>1</v>
      </c>
      <c r="L120" t="s">
        <v>301</v>
      </c>
      <c r="M120" t="s">
        <v>302</v>
      </c>
      <c r="N120">
        <v>9</v>
      </c>
      <c r="O120">
        <v>10</v>
      </c>
      <c r="P120">
        <v>118</v>
      </c>
      <c r="Q120">
        <v>9</v>
      </c>
      <c r="R120">
        <v>514.44198810006401</v>
      </c>
      <c r="T120">
        <v>514.42682789987805</v>
      </c>
      <c r="U120">
        <v>514.44198810006401</v>
      </c>
      <c r="V120">
        <v>515.441602000035</v>
      </c>
      <c r="W120">
        <v>515.441602000035</v>
      </c>
      <c r="X120">
        <v>515.441602000035</v>
      </c>
      <c r="Y120">
        <v>516.70806120010002</v>
      </c>
      <c r="Z120" t="s">
        <v>58</v>
      </c>
      <c r="AA120">
        <v>1.25381349981762</v>
      </c>
      <c r="AB120" t="s">
        <v>59</v>
      </c>
      <c r="AC120">
        <v>516.70898890006299</v>
      </c>
      <c r="AD120">
        <v>516.80718876660399</v>
      </c>
      <c r="AE120">
        <v>517.11638780008002</v>
      </c>
      <c r="AF120">
        <v>517.10913849994495</v>
      </c>
      <c r="AG120">
        <v>517.109761100029</v>
      </c>
      <c r="AH120">
        <v>517.11638780008002</v>
      </c>
      <c r="AI120">
        <v>517.11638780008002</v>
      </c>
      <c r="AJ120">
        <v>517.11638780008002</v>
      </c>
      <c r="AK120">
        <v>519.20627729990497</v>
      </c>
      <c r="AL120">
        <v>560</v>
      </c>
      <c r="AM120">
        <v>1</v>
      </c>
      <c r="AN120" t="s">
        <v>301</v>
      </c>
      <c r="AO120" t="s">
        <v>302</v>
      </c>
      <c r="AP120" t="s">
        <v>62</v>
      </c>
      <c r="AQ120">
        <v>1</v>
      </c>
      <c r="AR120" t="s">
        <v>63</v>
      </c>
      <c r="AS120" t="s">
        <v>64</v>
      </c>
      <c r="AU120" t="s">
        <v>65</v>
      </c>
      <c r="AV120">
        <v>60.050574629512496</v>
      </c>
      <c r="AW120" t="s">
        <v>66</v>
      </c>
    </row>
    <row r="121" spans="1:49" x14ac:dyDescent="0.3">
      <c r="A121">
        <v>0.7</v>
      </c>
      <c r="B121">
        <v>400</v>
      </c>
      <c r="C121" t="s">
        <v>5</v>
      </c>
      <c r="D121">
        <v>119</v>
      </c>
      <c r="E121">
        <v>11</v>
      </c>
      <c r="F121">
        <v>9</v>
      </c>
      <c r="G121" t="s">
        <v>58</v>
      </c>
      <c r="H121">
        <v>1.0133600095286899E-2</v>
      </c>
      <c r="I121" t="s">
        <v>59</v>
      </c>
      <c r="J121">
        <v>100</v>
      </c>
      <c r="K121">
        <v>1</v>
      </c>
      <c r="L121" t="s">
        <v>303</v>
      </c>
      <c r="M121" t="s">
        <v>304</v>
      </c>
      <c r="N121">
        <v>9</v>
      </c>
      <c r="O121">
        <v>11</v>
      </c>
      <c r="P121">
        <v>119</v>
      </c>
      <c r="Q121">
        <v>2</v>
      </c>
      <c r="R121">
        <v>519.22235199995305</v>
      </c>
      <c r="T121">
        <v>519.20648039993796</v>
      </c>
      <c r="U121">
        <v>519.22235199995305</v>
      </c>
      <c r="V121">
        <v>520.205350999953</v>
      </c>
      <c r="W121">
        <v>520.205350999953</v>
      </c>
      <c r="X121">
        <v>520.22189350007102</v>
      </c>
      <c r="Y121">
        <v>520.22248129988998</v>
      </c>
      <c r="Z121" t="s">
        <v>58</v>
      </c>
      <c r="AA121">
        <v>1.0133600095286899E-2</v>
      </c>
      <c r="AB121" t="s">
        <v>59</v>
      </c>
      <c r="AC121">
        <v>520.22333290008805</v>
      </c>
      <c r="AD121">
        <v>520.93813446659203</v>
      </c>
      <c r="AE121">
        <v>521.247920599998</v>
      </c>
      <c r="AF121">
        <v>521.240870299981</v>
      </c>
      <c r="AG121">
        <v>521.24147520004703</v>
      </c>
      <c r="AH121">
        <v>521.247920599998</v>
      </c>
      <c r="AI121">
        <v>521.247920599998</v>
      </c>
      <c r="AJ121">
        <v>521.247920599998</v>
      </c>
      <c r="AK121">
        <v>523.12104119988999</v>
      </c>
      <c r="AL121">
        <v>100</v>
      </c>
      <c r="AM121">
        <v>1</v>
      </c>
      <c r="AN121" t="s">
        <v>303</v>
      </c>
      <c r="AO121" t="s">
        <v>304</v>
      </c>
      <c r="AP121" t="s">
        <v>62</v>
      </c>
      <c r="AQ121">
        <v>1</v>
      </c>
      <c r="AR121" t="s">
        <v>63</v>
      </c>
      <c r="AS121" t="s">
        <v>64</v>
      </c>
      <c r="AU121" t="s">
        <v>65</v>
      </c>
      <c r="AV121">
        <v>60.050574629512496</v>
      </c>
      <c r="AW121" t="s">
        <v>66</v>
      </c>
    </row>
    <row r="122" spans="1:49" x14ac:dyDescent="0.3">
      <c r="A122">
        <v>0.1</v>
      </c>
      <c r="B122">
        <v>400</v>
      </c>
      <c r="C122" t="s">
        <v>5</v>
      </c>
      <c r="D122">
        <v>120</v>
      </c>
      <c r="E122">
        <v>0</v>
      </c>
      <c r="F122">
        <v>10</v>
      </c>
      <c r="G122" t="s">
        <v>58</v>
      </c>
      <c r="H122">
        <v>0.12856370001100001</v>
      </c>
      <c r="I122" t="s">
        <v>59</v>
      </c>
      <c r="J122">
        <v>56</v>
      </c>
      <c r="K122">
        <v>1</v>
      </c>
      <c r="L122" t="s">
        <v>305</v>
      </c>
      <c r="M122" t="s">
        <v>306</v>
      </c>
      <c r="N122">
        <v>10</v>
      </c>
      <c r="O122">
        <v>0</v>
      </c>
      <c r="P122">
        <v>120</v>
      </c>
      <c r="Q122">
        <v>0</v>
      </c>
      <c r="R122">
        <v>523.13633050001204</v>
      </c>
      <c r="T122">
        <v>523.12124049989495</v>
      </c>
      <c r="U122">
        <v>523.13633050001204</v>
      </c>
      <c r="V122">
        <v>524.13607960008005</v>
      </c>
      <c r="W122">
        <v>524.13607960008005</v>
      </c>
      <c r="X122">
        <v>524.13607960008005</v>
      </c>
      <c r="Y122">
        <v>524.26984640001297</v>
      </c>
      <c r="Z122" t="s">
        <v>58</v>
      </c>
      <c r="AA122">
        <v>0.12856370001100001</v>
      </c>
      <c r="AB122" t="s">
        <v>59</v>
      </c>
      <c r="AC122">
        <v>524.270694300066</v>
      </c>
      <c r="AD122">
        <v>524.36922976660196</v>
      </c>
      <c r="AE122">
        <v>524.66881909989695</v>
      </c>
      <c r="AF122">
        <v>524.66189699992503</v>
      </c>
      <c r="AG122">
        <v>524.66251190006699</v>
      </c>
      <c r="AH122">
        <v>524.66881909989695</v>
      </c>
      <c r="AI122">
        <v>524.66881909989695</v>
      </c>
      <c r="AJ122">
        <v>524.66881909989695</v>
      </c>
      <c r="AK122">
        <v>527.78437049989498</v>
      </c>
      <c r="AL122">
        <v>56</v>
      </c>
      <c r="AM122">
        <v>1</v>
      </c>
      <c r="AN122" t="s">
        <v>305</v>
      </c>
      <c r="AO122" t="s">
        <v>306</v>
      </c>
      <c r="AP122" t="s">
        <v>62</v>
      </c>
      <c r="AQ122">
        <v>1</v>
      </c>
      <c r="AR122" t="s">
        <v>63</v>
      </c>
      <c r="AS122" t="s">
        <v>64</v>
      </c>
      <c r="AU122" t="s">
        <v>65</v>
      </c>
      <c r="AV122">
        <v>60.050574629512496</v>
      </c>
      <c r="AW122" t="s">
        <v>66</v>
      </c>
    </row>
    <row r="123" spans="1:49" x14ac:dyDescent="0.3">
      <c r="A123">
        <v>0.4</v>
      </c>
      <c r="B123">
        <v>1000</v>
      </c>
      <c r="C123" t="s">
        <v>4</v>
      </c>
      <c r="D123">
        <v>121</v>
      </c>
      <c r="E123">
        <v>1</v>
      </c>
      <c r="F123">
        <v>10</v>
      </c>
      <c r="G123" t="s">
        <v>58</v>
      </c>
      <c r="H123">
        <v>0.212813399964943</v>
      </c>
      <c r="I123" t="s">
        <v>59</v>
      </c>
      <c r="J123">
        <v>670</v>
      </c>
      <c r="K123">
        <v>1</v>
      </c>
      <c r="L123" t="s">
        <v>307</v>
      </c>
      <c r="M123" t="s">
        <v>308</v>
      </c>
      <c r="N123">
        <v>10</v>
      </c>
      <c r="O123">
        <v>1</v>
      </c>
      <c r="P123">
        <v>121</v>
      </c>
      <c r="Q123">
        <v>10</v>
      </c>
      <c r="R123">
        <v>527.80013639992103</v>
      </c>
      <c r="T123">
        <v>527.78456879989199</v>
      </c>
      <c r="U123">
        <v>527.80013639992103</v>
      </c>
      <c r="V123">
        <v>528.79971599997896</v>
      </c>
      <c r="W123">
        <v>528.79971599997896</v>
      </c>
      <c r="X123">
        <v>528.79971599997896</v>
      </c>
      <c r="Y123">
        <v>529.01694289990701</v>
      </c>
      <c r="Z123" t="s">
        <v>58</v>
      </c>
      <c r="AA123">
        <v>0.212813399964943</v>
      </c>
      <c r="AB123" t="s">
        <v>59</v>
      </c>
      <c r="AC123">
        <v>529.01780960010296</v>
      </c>
      <c r="AD123">
        <v>529.432647066718</v>
      </c>
      <c r="AE123">
        <v>529.736142399953</v>
      </c>
      <c r="AF123">
        <v>529.72997489990598</v>
      </c>
      <c r="AG123">
        <v>529.73056309996105</v>
      </c>
      <c r="AH123">
        <v>529.736142399953</v>
      </c>
      <c r="AI123">
        <v>529.736142399953</v>
      </c>
      <c r="AJ123">
        <v>529.736142399953</v>
      </c>
      <c r="AK123">
        <v>534.77949859993498</v>
      </c>
      <c r="AL123">
        <v>670</v>
      </c>
      <c r="AM123">
        <v>1</v>
      </c>
      <c r="AN123" t="s">
        <v>307</v>
      </c>
      <c r="AO123" t="s">
        <v>308</v>
      </c>
      <c r="AP123" t="s">
        <v>62</v>
      </c>
      <c r="AQ123">
        <v>1</v>
      </c>
      <c r="AR123" t="s">
        <v>63</v>
      </c>
      <c r="AS123" t="s">
        <v>64</v>
      </c>
      <c r="AU123" t="s">
        <v>65</v>
      </c>
      <c r="AV123">
        <v>60.050574629512496</v>
      </c>
      <c r="AW123" t="s">
        <v>66</v>
      </c>
    </row>
    <row r="124" spans="1:49" x14ac:dyDescent="0.3">
      <c r="A124">
        <v>0.7</v>
      </c>
      <c r="B124">
        <v>1000</v>
      </c>
      <c r="C124" t="s">
        <v>4</v>
      </c>
      <c r="D124">
        <v>122</v>
      </c>
      <c r="E124">
        <v>2</v>
      </c>
      <c r="F124">
        <v>10</v>
      </c>
      <c r="G124" t="s">
        <v>58</v>
      </c>
      <c r="H124">
        <v>0.23431080020964101</v>
      </c>
      <c r="I124" t="s">
        <v>59</v>
      </c>
      <c r="J124">
        <v>690</v>
      </c>
      <c r="K124">
        <v>1</v>
      </c>
      <c r="L124" t="s">
        <v>309</v>
      </c>
      <c r="M124" t="s">
        <v>310</v>
      </c>
      <c r="N124">
        <v>10</v>
      </c>
      <c r="O124">
        <v>2</v>
      </c>
      <c r="P124">
        <v>122</v>
      </c>
      <c r="Q124">
        <v>11</v>
      </c>
      <c r="R124">
        <v>534.79560859990295</v>
      </c>
      <c r="T124">
        <v>534.77965470007598</v>
      </c>
      <c r="U124">
        <v>534.79560859990295</v>
      </c>
      <c r="V124">
        <v>535.77883780002503</v>
      </c>
      <c r="W124">
        <v>535.77883780002503</v>
      </c>
      <c r="X124">
        <v>535.79545189998998</v>
      </c>
      <c r="Y124">
        <v>536.02885119989503</v>
      </c>
      <c r="Z124" t="s">
        <v>58</v>
      </c>
      <c r="AA124">
        <v>0.23431080020964101</v>
      </c>
      <c r="AB124" t="s">
        <v>59</v>
      </c>
      <c r="AC124">
        <v>536.02978829992901</v>
      </c>
      <c r="AD124">
        <v>536.72804316674899</v>
      </c>
      <c r="AE124">
        <v>537.02928179991397</v>
      </c>
      <c r="AF124">
        <v>537.02214080002102</v>
      </c>
      <c r="AG124">
        <v>537.02276859991196</v>
      </c>
      <c r="AH124">
        <v>537.02928179991397</v>
      </c>
      <c r="AI124">
        <v>537.02928179991397</v>
      </c>
      <c r="AJ124">
        <v>537.02928179991397</v>
      </c>
      <c r="AK124">
        <v>538.06081619998395</v>
      </c>
      <c r="AL124">
        <v>690</v>
      </c>
      <c r="AM124">
        <v>1</v>
      </c>
      <c r="AN124" t="s">
        <v>309</v>
      </c>
      <c r="AO124" t="s">
        <v>310</v>
      </c>
      <c r="AP124" t="s">
        <v>62</v>
      </c>
      <c r="AQ124">
        <v>1</v>
      </c>
      <c r="AR124" t="s">
        <v>63</v>
      </c>
      <c r="AS124" t="s">
        <v>64</v>
      </c>
      <c r="AU124" t="s">
        <v>65</v>
      </c>
      <c r="AV124">
        <v>60.050574629512496</v>
      </c>
      <c r="AW124" t="s">
        <v>66</v>
      </c>
    </row>
    <row r="125" spans="1:49" x14ac:dyDescent="0.3">
      <c r="A125">
        <v>0.7</v>
      </c>
      <c r="B125">
        <v>1000</v>
      </c>
      <c r="C125" t="s">
        <v>4</v>
      </c>
      <c r="D125">
        <v>123</v>
      </c>
      <c r="E125">
        <v>3</v>
      </c>
      <c r="F125">
        <v>10</v>
      </c>
      <c r="G125" t="s">
        <v>58</v>
      </c>
      <c r="H125">
        <v>0.221876699943095</v>
      </c>
      <c r="I125" t="s">
        <v>59</v>
      </c>
      <c r="J125">
        <v>640</v>
      </c>
      <c r="K125">
        <v>1</v>
      </c>
      <c r="L125" t="s">
        <v>311</v>
      </c>
      <c r="M125" t="s">
        <v>312</v>
      </c>
      <c r="N125">
        <v>10</v>
      </c>
      <c r="O125">
        <v>3</v>
      </c>
      <c r="P125">
        <v>123</v>
      </c>
      <c r="Q125">
        <v>8</v>
      </c>
      <c r="R125">
        <v>538.07701839995502</v>
      </c>
      <c r="T125">
        <v>538.06097109988298</v>
      </c>
      <c r="U125">
        <v>538.07701839995502</v>
      </c>
      <c r="V125">
        <v>539.06003910000402</v>
      </c>
      <c r="W125">
        <v>539.06003910000402</v>
      </c>
      <c r="X125">
        <v>539.07653620000895</v>
      </c>
      <c r="Y125">
        <v>539.29365039989295</v>
      </c>
      <c r="Z125" t="s">
        <v>58</v>
      </c>
      <c r="AA125">
        <v>0.221876699943095</v>
      </c>
      <c r="AB125" t="s">
        <v>59</v>
      </c>
      <c r="AC125">
        <v>539.29463679995297</v>
      </c>
      <c r="AD125">
        <v>540.00910456670999</v>
      </c>
      <c r="AE125">
        <v>540.31395379989397</v>
      </c>
      <c r="AF125">
        <v>540.30871629994294</v>
      </c>
      <c r="AG125">
        <v>540.30914800008702</v>
      </c>
      <c r="AH125">
        <v>540.31395379989397</v>
      </c>
      <c r="AI125">
        <v>540.31395379989397</v>
      </c>
      <c r="AJ125">
        <v>540.31395379989397</v>
      </c>
      <c r="AK125">
        <v>542.25859019998404</v>
      </c>
      <c r="AL125">
        <v>640</v>
      </c>
      <c r="AM125">
        <v>1</v>
      </c>
      <c r="AN125" t="s">
        <v>311</v>
      </c>
      <c r="AO125" t="s">
        <v>312</v>
      </c>
      <c r="AP125" t="s">
        <v>62</v>
      </c>
      <c r="AQ125">
        <v>1</v>
      </c>
      <c r="AR125" t="s">
        <v>63</v>
      </c>
      <c r="AS125" t="s">
        <v>64</v>
      </c>
      <c r="AU125" t="s">
        <v>65</v>
      </c>
      <c r="AV125">
        <v>60.050574629512496</v>
      </c>
      <c r="AW125" t="s">
        <v>66</v>
      </c>
    </row>
    <row r="126" spans="1:49" x14ac:dyDescent="0.3">
      <c r="A126">
        <v>0.1</v>
      </c>
      <c r="B126">
        <v>1000</v>
      </c>
      <c r="C126" t="s">
        <v>4</v>
      </c>
      <c r="D126">
        <v>124</v>
      </c>
      <c r="E126">
        <v>4</v>
      </c>
      <c r="F126">
        <v>10</v>
      </c>
      <c r="G126" t="s">
        <v>58</v>
      </c>
      <c r="H126">
        <v>0.238492999924346</v>
      </c>
      <c r="I126" t="s">
        <v>59</v>
      </c>
      <c r="J126">
        <v>760</v>
      </c>
      <c r="K126">
        <v>1</v>
      </c>
      <c r="L126" t="s">
        <v>313</v>
      </c>
      <c r="M126" t="s">
        <v>314</v>
      </c>
      <c r="N126">
        <v>10</v>
      </c>
      <c r="O126">
        <v>4</v>
      </c>
      <c r="P126">
        <v>124</v>
      </c>
      <c r="Q126">
        <v>6</v>
      </c>
      <c r="R126">
        <v>542.27426739991597</v>
      </c>
      <c r="T126">
        <v>542.25874689989701</v>
      </c>
      <c r="U126">
        <v>542.27426739991597</v>
      </c>
      <c r="V126">
        <v>543.27386489999401</v>
      </c>
      <c r="W126">
        <v>543.27386489999401</v>
      </c>
      <c r="X126">
        <v>543.27386489999401</v>
      </c>
      <c r="Y126">
        <v>543.52425929997105</v>
      </c>
      <c r="Z126" t="s">
        <v>58</v>
      </c>
      <c r="AA126">
        <v>0.238492999924346</v>
      </c>
      <c r="AB126" t="s">
        <v>59</v>
      </c>
      <c r="AC126">
        <v>543.525261499919</v>
      </c>
      <c r="AD126">
        <v>543.62378776661706</v>
      </c>
      <c r="AE126">
        <v>543.92457909998404</v>
      </c>
      <c r="AF126">
        <v>543.91833020001604</v>
      </c>
      <c r="AG126">
        <v>543.91885380004499</v>
      </c>
      <c r="AH126">
        <v>543.92457909998404</v>
      </c>
      <c r="AI126">
        <v>543.92457909998404</v>
      </c>
      <c r="AJ126">
        <v>543.92457909998404</v>
      </c>
      <c r="AK126">
        <v>545.52272040001105</v>
      </c>
      <c r="AL126">
        <v>760</v>
      </c>
      <c r="AM126">
        <v>1</v>
      </c>
      <c r="AN126" t="s">
        <v>313</v>
      </c>
      <c r="AO126" t="s">
        <v>314</v>
      </c>
      <c r="AP126" t="s">
        <v>62</v>
      </c>
      <c r="AQ126">
        <v>1</v>
      </c>
      <c r="AR126" t="s">
        <v>63</v>
      </c>
      <c r="AS126" t="s">
        <v>64</v>
      </c>
      <c r="AU126" t="s">
        <v>65</v>
      </c>
      <c r="AV126">
        <v>60.050574629512496</v>
      </c>
      <c r="AW126" t="s">
        <v>66</v>
      </c>
    </row>
    <row r="127" spans="1:49" x14ac:dyDescent="0.3">
      <c r="A127">
        <v>0.1</v>
      </c>
      <c r="B127">
        <v>1000</v>
      </c>
      <c r="C127" t="s">
        <v>4</v>
      </c>
      <c r="D127">
        <v>125</v>
      </c>
      <c r="E127">
        <v>5</v>
      </c>
      <c r="F127">
        <v>10</v>
      </c>
      <c r="G127" t="s">
        <v>58</v>
      </c>
      <c r="H127">
        <v>0.22898050001822401</v>
      </c>
      <c r="I127" t="s">
        <v>59</v>
      </c>
      <c r="J127">
        <v>570</v>
      </c>
      <c r="K127">
        <v>1</v>
      </c>
      <c r="L127" t="s">
        <v>315</v>
      </c>
      <c r="M127" t="s">
        <v>316</v>
      </c>
      <c r="N127">
        <v>10</v>
      </c>
      <c r="O127">
        <v>5</v>
      </c>
      <c r="P127">
        <v>125</v>
      </c>
      <c r="Q127">
        <v>9</v>
      </c>
      <c r="R127">
        <v>545.53890029992897</v>
      </c>
      <c r="T127">
        <v>545.52287139999601</v>
      </c>
      <c r="U127">
        <v>545.53890029992897</v>
      </c>
      <c r="V127">
        <v>546.53868380002598</v>
      </c>
      <c r="W127">
        <v>546.53868380002598</v>
      </c>
      <c r="X127">
        <v>546.53868380002598</v>
      </c>
      <c r="Y127">
        <v>546.77173010003696</v>
      </c>
      <c r="Z127" t="s">
        <v>58</v>
      </c>
      <c r="AA127">
        <v>0.22898050001822401</v>
      </c>
      <c r="AB127" t="s">
        <v>59</v>
      </c>
      <c r="AC127">
        <v>546.77234359993599</v>
      </c>
      <c r="AD127">
        <v>546.87142376654401</v>
      </c>
      <c r="AE127">
        <v>547.17694679996896</v>
      </c>
      <c r="AF127">
        <v>547.17063369997697</v>
      </c>
      <c r="AG127">
        <v>547.17121669999301</v>
      </c>
      <c r="AH127">
        <v>547.17694679996896</v>
      </c>
      <c r="AI127">
        <v>547.17694679996896</v>
      </c>
      <c r="AJ127">
        <v>547.17694679996896</v>
      </c>
      <c r="AK127">
        <v>549.320698000025</v>
      </c>
      <c r="AL127">
        <v>570</v>
      </c>
      <c r="AM127">
        <v>1</v>
      </c>
      <c r="AN127" t="s">
        <v>315</v>
      </c>
      <c r="AO127" t="s">
        <v>316</v>
      </c>
      <c r="AP127" t="s">
        <v>62</v>
      </c>
      <c r="AQ127">
        <v>1</v>
      </c>
      <c r="AR127" t="s">
        <v>63</v>
      </c>
      <c r="AS127" t="s">
        <v>64</v>
      </c>
      <c r="AU127" t="s">
        <v>65</v>
      </c>
      <c r="AV127">
        <v>60.050574629512496</v>
      </c>
      <c r="AW127" t="s">
        <v>66</v>
      </c>
    </row>
    <row r="128" spans="1:49" x14ac:dyDescent="0.3">
      <c r="A128">
        <v>0.4</v>
      </c>
      <c r="B128">
        <v>1000</v>
      </c>
      <c r="C128" t="s">
        <v>4</v>
      </c>
      <c r="D128">
        <v>126</v>
      </c>
      <c r="E128">
        <v>6</v>
      </c>
      <c r="F128">
        <v>10</v>
      </c>
      <c r="G128" t="s">
        <v>58</v>
      </c>
      <c r="H128">
        <v>0.26620940002612697</v>
      </c>
      <c r="I128" t="s">
        <v>59</v>
      </c>
      <c r="J128">
        <v>367</v>
      </c>
      <c r="K128">
        <v>1</v>
      </c>
      <c r="L128" t="s">
        <v>317</v>
      </c>
      <c r="M128" t="s">
        <v>318</v>
      </c>
      <c r="N128">
        <v>10</v>
      </c>
      <c r="O128">
        <v>6</v>
      </c>
      <c r="P128">
        <v>126</v>
      </c>
      <c r="Q128">
        <v>4</v>
      </c>
      <c r="R128">
        <v>549.336375300074</v>
      </c>
      <c r="T128">
        <v>549.32088960008696</v>
      </c>
      <c r="U128">
        <v>549.336375300074</v>
      </c>
      <c r="V128">
        <v>550.33614089991897</v>
      </c>
      <c r="W128">
        <v>550.33614089991897</v>
      </c>
      <c r="X128">
        <v>550.33614089991897</v>
      </c>
      <c r="Y128">
        <v>550.60320340003796</v>
      </c>
      <c r="Z128" t="s">
        <v>58</v>
      </c>
      <c r="AA128">
        <v>0.26620940002612697</v>
      </c>
      <c r="AB128" t="s">
        <v>59</v>
      </c>
      <c r="AC128">
        <v>550.60416020010598</v>
      </c>
      <c r="AD128">
        <v>551.01877926668703</v>
      </c>
      <c r="AE128">
        <v>551.32514719991002</v>
      </c>
      <c r="AF128">
        <v>551.31896919989902</v>
      </c>
      <c r="AG128">
        <v>551.31952259992204</v>
      </c>
      <c r="AH128">
        <v>551.32514719991002</v>
      </c>
      <c r="AI128">
        <v>551.32514719991002</v>
      </c>
      <c r="AJ128">
        <v>551.32514719991002</v>
      </c>
      <c r="AK128">
        <v>552.86799410008803</v>
      </c>
      <c r="AL128">
        <v>367</v>
      </c>
      <c r="AM128">
        <v>1</v>
      </c>
      <c r="AN128" t="s">
        <v>317</v>
      </c>
      <c r="AO128" t="s">
        <v>318</v>
      </c>
      <c r="AP128" t="s">
        <v>62</v>
      </c>
      <c r="AQ128">
        <v>1</v>
      </c>
      <c r="AR128" t="s">
        <v>63</v>
      </c>
      <c r="AS128" t="s">
        <v>64</v>
      </c>
      <c r="AU128" t="s">
        <v>65</v>
      </c>
      <c r="AV128">
        <v>60.050574629512496</v>
      </c>
      <c r="AW128" t="s">
        <v>66</v>
      </c>
    </row>
    <row r="129" spans="1:49" x14ac:dyDescent="0.3">
      <c r="A129">
        <v>0.7</v>
      </c>
      <c r="B129">
        <v>400</v>
      </c>
      <c r="C129" t="s">
        <v>5</v>
      </c>
      <c r="D129">
        <v>127</v>
      </c>
      <c r="E129">
        <v>7</v>
      </c>
      <c r="F129">
        <v>10</v>
      </c>
      <c r="G129" t="s">
        <v>58</v>
      </c>
      <c r="H129">
        <v>0.232481499901041</v>
      </c>
      <c r="I129" t="s">
        <v>59</v>
      </c>
      <c r="J129">
        <v>30</v>
      </c>
      <c r="K129">
        <v>1</v>
      </c>
      <c r="L129" t="s">
        <v>319</v>
      </c>
      <c r="M129" t="s">
        <v>320</v>
      </c>
      <c r="N129">
        <v>10</v>
      </c>
      <c r="O129">
        <v>7</v>
      </c>
      <c r="P129">
        <v>127</v>
      </c>
      <c r="Q129">
        <v>2</v>
      </c>
      <c r="R129">
        <v>552.88413410005103</v>
      </c>
      <c r="T129">
        <v>552.86815039999703</v>
      </c>
      <c r="U129">
        <v>552.88413410005103</v>
      </c>
      <c r="V129">
        <v>553.86726600001498</v>
      </c>
      <c r="W129">
        <v>553.86726600001498</v>
      </c>
      <c r="X129">
        <v>553.88390729995399</v>
      </c>
      <c r="Y129">
        <v>554.100842199986</v>
      </c>
      <c r="Z129" t="s">
        <v>58</v>
      </c>
      <c r="AA129">
        <v>0.232481499901041</v>
      </c>
      <c r="AB129" t="s">
        <v>59</v>
      </c>
      <c r="AC129">
        <v>554.10143429995503</v>
      </c>
      <c r="AD129">
        <v>554.81621506676697</v>
      </c>
      <c r="AE129">
        <v>555.12374960002398</v>
      </c>
      <c r="AF129">
        <v>555.11845510010596</v>
      </c>
      <c r="AG129">
        <v>555.11872999998695</v>
      </c>
      <c r="AH129">
        <v>555.12374960002398</v>
      </c>
      <c r="AI129">
        <v>555.12374960002398</v>
      </c>
      <c r="AJ129">
        <v>555.12374960002398</v>
      </c>
      <c r="AK129">
        <v>559.14794850000101</v>
      </c>
      <c r="AL129">
        <v>30</v>
      </c>
      <c r="AM129">
        <v>1</v>
      </c>
      <c r="AN129" t="s">
        <v>319</v>
      </c>
      <c r="AO129" t="s">
        <v>320</v>
      </c>
      <c r="AP129" t="s">
        <v>62</v>
      </c>
      <c r="AQ129">
        <v>1</v>
      </c>
      <c r="AR129" t="s">
        <v>63</v>
      </c>
      <c r="AS129" t="s">
        <v>64</v>
      </c>
      <c r="AU129" t="s">
        <v>65</v>
      </c>
      <c r="AV129">
        <v>60.050574629512496</v>
      </c>
      <c r="AW129" t="s">
        <v>66</v>
      </c>
    </row>
    <row r="130" spans="1:49" x14ac:dyDescent="0.3">
      <c r="A130">
        <v>0.4</v>
      </c>
      <c r="B130">
        <v>1000</v>
      </c>
      <c r="C130" t="s">
        <v>4</v>
      </c>
      <c r="D130">
        <v>128</v>
      </c>
      <c r="E130">
        <v>8</v>
      </c>
      <c r="F130">
        <v>10</v>
      </c>
      <c r="G130" t="s">
        <v>58</v>
      </c>
      <c r="H130">
        <v>0.272774199955165</v>
      </c>
      <c r="I130" t="s">
        <v>59</v>
      </c>
      <c r="J130">
        <v>680</v>
      </c>
      <c r="K130">
        <v>1</v>
      </c>
      <c r="L130" t="s">
        <v>321</v>
      </c>
      <c r="M130" t="s">
        <v>322</v>
      </c>
      <c r="N130">
        <v>10</v>
      </c>
      <c r="O130">
        <v>8</v>
      </c>
      <c r="P130">
        <v>128</v>
      </c>
      <c r="Q130">
        <v>7</v>
      </c>
      <c r="R130">
        <v>559.16337820002798</v>
      </c>
      <c r="T130">
        <v>559.14814989990498</v>
      </c>
      <c r="U130">
        <v>559.16337820002798</v>
      </c>
      <c r="V130">
        <v>560.16309939999996</v>
      </c>
      <c r="W130">
        <v>560.16309939999996</v>
      </c>
      <c r="X130">
        <v>560.16309939999996</v>
      </c>
      <c r="Y130">
        <v>560.44709710008397</v>
      </c>
      <c r="Z130" t="s">
        <v>58</v>
      </c>
      <c r="AA130">
        <v>0.272774199955165</v>
      </c>
      <c r="AB130" t="s">
        <v>59</v>
      </c>
      <c r="AC130">
        <v>560.44794670003398</v>
      </c>
      <c r="AD130">
        <v>560.86248746660203</v>
      </c>
      <c r="AE130">
        <v>561.16597929992702</v>
      </c>
      <c r="AF130">
        <v>561.15912589989603</v>
      </c>
      <c r="AG130">
        <v>561.15972390002503</v>
      </c>
      <c r="AH130">
        <v>561.16597929992702</v>
      </c>
      <c r="AI130">
        <v>561.16597929992702</v>
      </c>
      <c r="AJ130">
        <v>561.16597929992702</v>
      </c>
      <c r="AK130">
        <v>563.34540269989498</v>
      </c>
      <c r="AL130">
        <v>680</v>
      </c>
      <c r="AM130">
        <v>1</v>
      </c>
      <c r="AN130" t="s">
        <v>321</v>
      </c>
      <c r="AO130" t="s">
        <v>322</v>
      </c>
      <c r="AP130" t="s">
        <v>62</v>
      </c>
      <c r="AQ130">
        <v>1</v>
      </c>
      <c r="AR130" t="s">
        <v>63</v>
      </c>
      <c r="AS130" t="s">
        <v>64</v>
      </c>
      <c r="AU130" t="s">
        <v>65</v>
      </c>
      <c r="AV130">
        <v>60.050574629512496</v>
      </c>
      <c r="AW130" t="s">
        <v>66</v>
      </c>
    </row>
    <row r="131" spans="1:49" x14ac:dyDescent="0.3">
      <c r="A131">
        <v>0.7</v>
      </c>
      <c r="B131">
        <v>1000</v>
      </c>
      <c r="C131" t="s">
        <v>4</v>
      </c>
      <c r="D131">
        <v>129</v>
      </c>
      <c r="E131">
        <v>9</v>
      </c>
      <c r="F131">
        <v>10</v>
      </c>
      <c r="G131" t="s">
        <v>58</v>
      </c>
      <c r="H131">
        <v>0.21525040012784299</v>
      </c>
      <c r="I131" t="s">
        <v>59</v>
      </c>
      <c r="J131">
        <v>640</v>
      </c>
      <c r="K131">
        <v>1</v>
      </c>
      <c r="L131" t="s">
        <v>323</v>
      </c>
      <c r="M131" t="s">
        <v>324</v>
      </c>
      <c r="N131">
        <v>10</v>
      </c>
      <c r="O131">
        <v>9</v>
      </c>
      <c r="P131">
        <v>129</v>
      </c>
      <c r="Q131">
        <v>5</v>
      </c>
      <c r="R131">
        <v>563.36081139999396</v>
      </c>
      <c r="T131">
        <v>563.34558740002103</v>
      </c>
      <c r="U131">
        <v>563.36081139999396</v>
      </c>
      <c r="V131">
        <v>564.36046879994603</v>
      </c>
      <c r="W131">
        <v>564.36046879994603</v>
      </c>
      <c r="X131">
        <v>564.36046879994603</v>
      </c>
      <c r="Y131">
        <v>564.57768450002095</v>
      </c>
      <c r="Z131" t="s">
        <v>58</v>
      </c>
      <c r="AA131">
        <v>0.21525040012784299</v>
      </c>
      <c r="AB131" t="s">
        <v>59</v>
      </c>
      <c r="AC131">
        <v>564.57854919996998</v>
      </c>
      <c r="AD131">
        <v>565.29318116657998</v>
      </c>
      <c r="AE131">
        <v>565.59609659993998</v>
      </c>
      <c r="AF131">
        <v>565.59078110009398</v>
      </c>
      <c r="AG131">
        <v>565.59193339990395</v>
      </c>
      <c r="AH131">
        <v>565.59609659993998</v>
      </c>
      <c r="AI131">
        <v>565.59609659993998</v>
      </c>
      <c r="AJ131">
        <v>565.59609659993998</v>
      </c>
      <c r="AK131">
        <v>566.84257999993804</v>
      </c>
      <c r="AL131">
        <v>640</v>
      </c>
      <c r="AM131">
        <v>1</v>
      </c>
      <c r="AN131" t="s">
        <v>323</v>
      </c>
      <c r="AO131" t="s">
        <v>324</v>
      </c>
      <c r="AP131" t="s">
        <v>62</v>
      </c>
      <c r="AQ131">
        <v>1</v>
      </c>
      <c r="AR131" t="s">
        <v>63</v>
      </c>
      <c r="AS131" t="s">
        <v>64</v>
      </c>
      <c r="AU131" t="s">
        <v>65</v>
      </c>
      <c r="AV131">
        <v>60.050574629512496</v>
      </c>
      <c r="AW131" t="s">
        <v>66</v>
      </c>
    </row>
    <row r="132" spans="1:49" x14ac:dyDescent="0.3">
      <c r="A132">
        <v>0.4</v>
      </c>
      <c r="B132">
        <v>400</v>
      </c>
      <c r="C132" t="s">
        <v>5</v>
      </c>
      <c r="D132">
        <v>130</v>
      </c>
      <c r="E132">
        <v>10</v>
      </c>
      <c r="F132">
        <v>10</v>
      </c>
      <c r="G132" t="s">
        <v>58</v>
      </c>
      <c r="H132">
        <v>0.41513140010647398</v>
      </c>
      <c r="I132" t="s">
        <v>59</v>
      </c>
      <c r="J132">
        <v>100</v>
      </c>
      <c r="K132">
        <v>1</v>
      </c>
      <c r="L132" t="s">
        <v>325</v>
      </c>
      <c r="M132" t="s">
        <v>326</v>
      </c>
      <c r="N132">
        <v>10</v>
      </c>
      <c r="O132">
        <v>10</v>
      </c>
      <c r="P132">
        <v>130</v>
      </c>
      <c r="Q132">
        <v>1</v>
      </c>
      <c r="R132">
        <v>566.85853619989905</v>
      </c>
      <c r="T132">
        <v>566.84274079999796</v>
      </c>
      <c r="U132">
        <v>566.85853619989905</v>
      </c>
      <c r="V132">
        <v>567.84170380001797</v>
      </c>
      <c r="W132">
        <v>567.84170380001797</v>
      </c>
      <c r="X132">
        <v>567.85844049998502</v>
      </c>
      <c r="Y132">
        <v>568.25846989988304</v>
      </c>
      <c r="Z132" t="s">
        <v>58</v>
      </c>
      <c r="AA132">
        <v>0.41513140010647398</v>
      </c>
      <c r="AB132" t="s">
        <v>59</v>
      </c>
      <c r="AC132">
        <v>568.25939309992805</v>
      </c>
      <c r="AD132">
        <v>568.65762316674602</v>
      </c>
      <c r="AE132">
        <v>568.95791499991901</v>
      </c>
      <c r="AF132">
        <v>568.95162929990295</v>
      </c>
      <c r="AG132">
        <v>568.95211880002103</v>
      </c>
      <c r="AH132">
        <v>568.95791499991901</v>
      </c>
      <c r="AI132">
        <v>568.95791499991901</v>
      </c>
      <c r="AJ132">
        <v>568.95791499991901</v>
      </c>
      <c r="AK132">
        <v>571.15645059989697</v>
      </c>
      <c r="AL132">
        <v>100</v>
      </c>
      <c r="AM132">
        <v>1</v>
      </c>
      <c r="AN132" t="s">
        <v>325</v>
      </c>
      <c r="AO132" t="s">
        <v>326</v>
      </c>
      <c r="AP132" t="s">
        <v>62</v>
      </c>
      <c r="AQ132">
        <v>1</v>
      </c>
      <c r="AR132" t="s">
        <v>63</v>
      </c>
      <c r="AS132" t="s">
        <v>64</v>
      </c>
      <c r="AU132" t="s">
        <v>65</v>
      </c>
      <c r="AV132">
        <v>60.050574629512496</v>
      </c>
      <c r="AW132" t="s">
        <v>66</v>
      </c>
    </row>
    <row r="133" spans="1:49" x14ac:dyDescent="0.3">
      <c r="A133">
        <v>0.1</v>
      </c>
      <c r="B133">
        <v>1000</v>
      </c>
      <c r="C133" t="s">
        <v>4</v>
      </c>
      <c r="D133">
        <v>131</v>
      </c>
      <c r="E133">
        <v>11</v>
      </c>
      <c r="F133">
        <v>10</v>
      </c>
      <c r="G133" t="s">
        <v>58</v>
      </c>
      <c r="H133">
        <v>0.52189179998822499</v>
      </c>
      <c r="I133" t="s">
        <v>59</v>
      </c>
      <c r="J133">
        <v>760</v>
      </c>
      <c r="K133">
        <v>1</v>
      </c>
      <c r="L133" t="s">
        <v>327</v>
      </c>
      <c r="M133" t="s">
        <v>328</v>
      </c>
      <c r="N133">
        <v>10</v>
      </c>
      <c r="O133">
        <v>11</v>
      </c>
      <c r="P133">
        <v>131</v>
      </c>
      <c r="Q133">
        <v>3</v>
      </c>
      <c r="R133">
        <v>571.17272830009404</v>
      </c>
      <c r="T133">
        <v>571.15663899993501</v>
      </c>
      <c r="U133">
        <v>571.17272830009404</v>
      </c>
      <c r="V133">
        <v>572.17213850002702</v>
      </c>
      <c r="W133">
        <v>572.17213850002702</v>
      </c>
      <c r="X133">
        <v>572.17213850002702</v>
      </c>
      <c r="Y133">
        <v>572.70571059989697</v>
      </c>
      <c r="Z133" t="s">
        <v>58</v>
      </c>
      <c r="AA133">
        <v>0.52189179998822499</v>
      </c>
      <c r="AB133" t="s">
        <v>59</v>
      </c>
      <c r="AC133">
        <v>572.70691310008897</v>
      </c>
      <c r="AD133">
        <v>572.80511466676001</v>
      </c>
      <c r="AE133">
        <v>573.10488900006703</v>
      </c>
      <c r="AF133">
        <v>573.09923120005897</v>
      </c>
      <c r="AG133">
        <v>573.09966209996401</v>
      </c>
      <c r="AH133">
        <v>573.10488900006703</v>
      </c>
      <c r="AI133">
        <v>573.10488900006703</v>
      </c>
      <c r="AJ133">
        <v>573.10488900006703</v>
      </c>
      <c r="AK133">
        <v>576.10345180006698</v>
      </c>
      <c r="AL133">
        <v>760</v>
      </c>
      <c r="AM133">
        <v>1</v>
      </c>
      <c r="AN133" t="s">
        <v>327</v>
      </c>
      <c r="AO133" t="s">
        <v>328</v>
      </c>
      <c r="AP133" t="s">
        <v>62</v>
      </c>
      <c r="AQ133">
        <v>1</v>
      </c>
      <c r="AR133" t="s">
        <v>63</v>
      </c>
      <c r="AS133" t="s">
        <v>64</v>
      </c>
      <c r="AU133" t="s">
        <v>65</v>
      </c>
      <c r="AV133">
        <v>60.050574629512496</v>
      </c>
      <c r="AW133" t="s">
        <v>66</v>
      </c>
    </row>
    <row r="134" spans="1:49" x14ac:dyDescent="0.3">
      <c r="A134">
        <v>0.4</v>
      </c>
      <c r="B134">
        <v>400</v>
      </c>
      <c r="C134" t="s">
        <v>5</v>
      </c>
      <c r="D134">
        <v>132</v>
      </c>
      <c r="E134">
        <v>0</v>
      </c>
      <c r="F134">
        <v>11</v>
      </c>
      <c r="G134" t="s">
        <v>58</v>
      </c>
      <c r="H134">
        <v>0.27272810018621302</v>
      </c>
      <c r="I134" t="s">
        <v>59</v>
      </c>
      <c r="J134">
        <v>110</v>
      </c>
      <c r="K134">
        <v>1</v>
      </c>
      <c r="L134" t="s">
        <v>329</v>
      </c>
      <c r="M134" t="s">
        <v>330</v>
      </c>
      <c r="N134">
        <v>11</v>
      </c>
      <c r="O134">
        <v>0</v>
      </c>
      <c r="P134">
        <v>132</v>
      </c>
      <c r="Q134">
        <v>1</v>
      </c>
      <c r="R134">
        <v>576.11944929999299</v>
      </c>
      <c r="T134">
        <v>576.10364399989999</v>
      </c>
      <c r="U134">
        <v>576.11944929999299</v>
      </c>
      <c r="V134">
        <v>577.11895329994104</v>
      </c>
      <c r="W134">
        <v>577.11895329994104</v>
      </c>
      <c r="X134">
        <v>577.11895329994104</v>
      </c>
      <c r="Y134">
        <v>577.402725599939</v>
      </c>
      <c r="Z134" t="s">
        <v>58</v>
      </c>
      <c r="AA134">
        <v>0.27272810018621302</v>
      </c>
      <c r="AB134" t="s">
        <v>59</v>
      </c>
      <c r="AC134">
        <v>577.40363549999802</v>
      </c>
      <c r="AD134">
        <v>577.801811366636</v>
      </c>
      <c r="AE134">
        <v>578.10611469997002</v>
      </c>
      <c r="AF134">
        <v>578.09936450002704</v>
      </c>
      <c r="AG134">
        <v>578.09996560006402</v>
      </c>
      <c r="AH134">
        <v>578.10611469997002</v>
      </c>
      <c r="AI134">
        <v>578.10611469997002</v>
      </c>
      <c r="AJ134">
        <v>578.10611469997002</v>
      </c>
      <c r="AK134">
        <v>582.81582510005603</v>
      </c>
      <c r="AL134">
        <v>110</v>
      </c>
      <c r="AM134">
        <v>1</v>
      </c>
      <c r="AN134" t="s">
        <v>329</v>
      </c>
      <c r="AO134" t="s">
        <v>330</v>
      </c>
      <c r="AP134" t="s">
        <v>62</v>
      </c>
      <c r="AQ134">
        <v>1</v>
      </c>
      <c r="AR134" t="s">
        <v>63</v>
      </c>
      <c r="AS134" t="s">
        <v>64</v>
      </c>
      <c r="AU134" t="s">
        <v>65</v>
      </c>
      <c r="AV134">
        <v>60.050574629512496</v>
      </c>
      <c r="AW134" t="s">
        <v>66</v>
      </c>
    </row>
    <row r="135" spans="1:49" x14ac:dyDescent="0.3">
      <c r="A135">
        <v>0.1</v>
      </c>
      <c r="B135">
        <v>1000</v>
      </c>
      <c r="C135" t="s">
        <v>4</v>
      </c>
      <c r="D135">
        <v>133</v>
      </c>
      <c r="E135">
        <v>1</v>
      </c>
      <c r="F135">
        <v>11</v>
      </c>
      <c r="G135" t="s">
        <v>58</v>
      </c>
      <c r="H135">
        <v>0.19390130019746701</v>
      </c>
      <c r="I135" t="s">
        <v>59</v>
      </c>
      <c r="J135">
        <v>680</v>
      </c>
      <c r="K135">
        <v>1</v>
      </c>
      <c r="L135" t="s">
        <v>331</v>
      </c>
      <c r="M135" t="s">
        <v>332</v>
      </c>
      <c r="N135">
        <v>11</v>
      </c>
      <c r="O135">
        <v>1</v>
      </c>
      <c r="P135">
        <v>133</v>
      </c>
      <c r="Q135">
        <v>6</v>
      </c>
      <c r="R135">
        <v>582.83167509990699</v>
      </c>
      <c r="T135">
        <v>582.81598880002196</v>
      </c>
      <c r="U135">
        <v>582.83167509990699</v>
      </c>
      <c r="V135">
        <v>583.83126350003295</v>
      </c>
      <c r="W135">
        <v>583.83126350003295</v>
      </c>
      <c r="X135">
        <v>583.83126350003295</v>
      </c>
      <c r="Y135">
        <v>584.03192279999996</v>
      </c>
      <c r="Z135" t="s">
        <v>58</v>
      </c>
      <c r="AA135">
        <v>0.19390130019746701</v>
      </c>
      <c r="AB135" t="s">
        <v>59</v>
      </c>
      <c r="AC135">
        <v>584.03278549993399</v>
      </c>
      <c r="AD135">
        <v>584.13113626657605</v>
      </c>
      <c r="AE135">
        <v>584.43744909996099</v>
      </c>
      <c r="AF135">
        <v>584.43238339992195</v>
      </c>
      <c r="AG135">
        <v>584.43265790003295</v>
      </c>
      <c r="AH135">
        <v>584.43744909996099</v>
      </c>
      <c r="AI135">
        <v>584.43744909996099</v>
      </c>
      <c r="AJ135">
        <v>584.43744909996099</v>
      </c>
      <c r="AK135">
        <v>586.413721699966</v>
      </c>
      <c r="AL135">
        <v>680</v>
      </c>
      <c r="AM135">
        <v>1</v>
      </c>
      <c r="AN135" t="s">
        <v>331</v>
      </c>
      <c r="AO135" t="s">
        <v>332</v>
      </c>
      <c r="AP135" t="s">
        <v>62</v>
      </c>
      <c r="AQ135">
        <v>1</v>
      </c>
      <c r="AR135" t="s">
        <v>63</v>
      </c>
      <c r="AS135" t="s">
        <v>64</v>
      </c>
      <c r="AU135" t="s">
        <v>65</v>
      </c>
      <c r="AV135">
        <v>60.050574629512496</v>
      </c>
      <c r="AW135" t="s">
        <v>66</v>
      </c>
    </row>
    <row r="136" spans="1:49" x14ac:dyDescent="0.3">
      <c r="A136">
        <v>0.1</v>
      </c>
      <c r="B136">
        <v>1000</v>
      </c>
      <c r="C136" t="s">
        <v>4</v>
      </c>
      <c r="D136">
        <v>134</v>
      </c>
      <c r="E136">
        <v>2</v>
      </c>
      <c r="F136">
        <v>11</v>
      </c>
      <c r="G136" t="s">
        <v>58</v>
      </c>
      <c r="H136">
        <v>0.258688200032338</v>
      </c>
      <c r="I136" t="s">
        <v>59</v>
      </c>
      <c r="J136">
        <v>670</v>
      </c>
      <c r="K136">
        <v>1</v>
      </c>
      <c r="L136" t="s">
        <v>333</v>
      </c>
      <c r="M136" t="s">
        <v>334</v>
      </c>
      <c r="N136">
        <v>11</v>
      </c>
      <c r="O136">
        <v>2</v>
      </c>
      <c r="P136">
        <v>134</v>
      </c>
      <c r="Q136">
        <v>9</v>
      </c>
      <c r="R136">
        <v>586.42945390008299</v>
      </c>
      <c r="T136">
        <v>586.41396389994702</v>
      </c>
      <c r="U136">
        <v>586.42945390008299</v>
      </c>
      <c r="V136">
        <v>587.42899630009197</v>
      </c>
      <c r="W136">
        <v>587.42899630009197</v>
      </c>
      <c r="X136">
        <v>587.42899630009197</v>
      </c>
      <c r="Y136">
        <v>587.69613060005895</v>
      </c>
      <c r="Z136" t="s">
        <v>58</v>
      </c>
      <c r="AA136">
        <v>0.258688200032338</v>
      </c>
      <c r="AB136" t="s">
        <v>59</v>
      </c>
      <c r="AC136">
        <v>587.69712699996296</v>
      </c>
      <c r="AD136">
        <v>587.79540986666996</v>
      </c>
      <c r="AE136">
        <v>588.09696689993098</v>
      </c>
      <c r="AF136">
        <v>588.09060509991798</v>
      </c>
      <c r="AG136">
        <v>588.09113169996999</v>
      </c>
      <c r="AH136">
        <v>588.09696689993098</v>
      </c>
      <c r="AI136">
        <v>588.09696689993098</v>
      </c>
      <c r="AJ136">
        <v>588.09696689993098</v>
      </c>
      <c r="AK136">
        <v>590.11145849991499</v>
      </c>
      <c r="AL136">
        <v>670</v>
      </c>
      <c r="AM136">
        <v>1</v>
      </c>
      <c r="AN136" t="s">
        <v>333</v>
      </c>
      <c r="AO136" t="s">
        <v>334</v>
      </c>
      <c r="AP136" t="s">
        <v>62</v>
      </c>
      <c r="AQ136">
        <v>1</v>
      </c>
      <c r="AR136" t="s">
        <v>63</v>
      </c>
      <c r="AS136" t="s">
        <v>64</v>
      </c>
      <c r="AU136" t="s">
        <v>65</v>
      </c>
      <c r="AV136">
        <v>60.050574629512496</v>
      </c>
      <c r="AW136" t="s">
        <v>66</v>
      </c>
    </row>
    <row r="137" spans="1:49" x14ac:dyDescent="0.3">
      <c r="A137">
        <v>0.7</v>
      </c>
      <c r="B137">
        <v>1000</v>
      </c>
      <c r="C137" t="s">
        <v>4</v>
      </c>
      <c r="D137">
        <v>135</v>
      </c>
      <c r="E137">
        <v>3</v>
      </c>
      <c r="F137">
        <v>11</v>
      </c>
      <c r="G137" t="s">
        <v>58</v>
      </c>
      <c r="H137">
        <v>0.11916110012680201</v>
      </c>
      <c r="I137" t="s">
        <v>59</v>
      </c>
      <c r="J137">
        <v>670</v>
      </c>
      <c r="K137">
        <v>1</v>
      </c>
      <c r="L137" t="s">
        <v>335</v>
      </c>
      <c r="M137" t="s">
        <v>336</v>
      </c>
      <c r="N137">
        <v>11</v>
      </c>
      <c r="O137">
        <v>3</v>
      </c>
      <c r="P137">
        <v>135</v>
      </c>
      <c r="Q137">
        <v>11</v>
      </c>
      <c r="R137">
        <v>590.12705240002799</v>
      </c>
      <c r="T137">
        <v>590.11160960001803</v>
      </c>
      <c r="U137">
        <v>590.12705240002799</v>
      </c>
      <c r="V137">
        <v>591.12695559998895</v>
      </c>
      <c r="W137">
        <v>591.12695559998895</v>
      </c>
      <c r="X137">
        <v>591.12695559998895</v>
      </c>
      <c r="Y137">
        <v>591.26047690003099</v>
      </c>
      <c r="Z137" t="s">
        <v>58</v>
      </c>
      <c r="AA137">
        <v>0.11916110012680201</v>
      </c>
      <c r="AB137" t="s">
        <v>59</v>
      </c>
      <c r="AC137">
        <v>591.26130830007605</v>
      </c>
      <c r="AD137">
        <v>591.95953996671903</v>
      </c>
      <c r="AE137">
        <v>592.26668130000996</v>
      </c>
      <c r="AF137">
        <v>592.26025669998398</v>
      </c>
      <c r="AG137">
        <v>592.26084919995606</v>
      </c>
      <c r="AH137">
        <v>592.26668130000996</v>
      </c>
      <c r="AI137">
        <v>592.26668130000996</v>
      </c>
      <c r="AJ137">
        <v>592.26668130000996</v>
      </c>
      <c r="AK137">
        <v>594.84149109991199</v>
      </c>
      <c r="AL137">
        <v>670</v>
      </c>
      <c r="AM137">
        <v>1</v>
      </c>
      <c r="AN137" t="s">
        <v>335</v>
      </c>
      <c r="AO137" t="s">
        <v>336</v>
      </c>
      <c r="AP137" t="s">
        <v>62</v>
      </c>
      <c r="AQ137">
        <v>1</v>
      </c>
      <c r="AR137" t="s">
        <v>63</v>
      </c>
      <c r="AS137" t="s">
        <v>64</v>
      </c>
      <c r="AU137" t="s">
        <v>65</v>
      </c>
      <c r="AV137">
        <v>60.050574629512496</v>
      </c>
      <c r="AW137" t="s">
        <v>66</v>
      </c>
    </row>
    <row r="138" spans="1:49" x14ac:dyDescent="0.3">
      <c r="A138">
        <v>0.4</v>
      </c>
      <c r="B138">
        <v>1000</v>
      </c>
      <c r="C138" t="s">
        <v>4</v>
      </c>
      <c r="D138">
        <v>136</v>
      </c>
      <c r="E138">
        <v>4</v>
      </c>
      <c r="F138">
        <v>11</v>
      </c>
      <c r="G138" t="s">
        <v>58</v>
      </c>
      <c r="H138">
        <v>0.19061059993691701</v>
      </c>
      <c r="I138" t="s">
        <v>59</v>
      </c>
      <c r="J138">
        <v>640</v>
      </c>
      <c r="K138">
        <v>1</v>
      </c>
      <c r="L138" t="s">
        <v>337</v>
      </c>
      <c r="M138" t="s">
        <v>338</v>
      </c>
      <c r="N138">
        <v>11</v>
      </c>
      <c r="O138">
        <v>4</v>
      </c>
      <c r="P138">
        <v>136</v>
      </c>
      <c r="Q138">
        <v>7</v>
      </c>
      <c r="R138">
        <v>594.85750929987898</v>
      </c>
      <c r="T138">
        <v>594.84169679996501</v>
      </c>
      <c r="U138">
        <v>594.85750929987898</v>
      </c>
      <c r="V138">
        <v>595.85715729999299</v>
      </c>
      <c r="W138">
        <v>595.85715729999299</v>
      </c>
      <c r="X138">
        <v>595.85715729999299</v>
      </c>
      <c r="Y138">
        <v>596.05764409992798</v>
      </c>
      <c r="Z138" t="s">
        <v>58</v>
      </c>
      <c r="AA138">
        <v>0.19061059993691701</v>
      </c>
      <c r="AB138" t="s">
        <v>59</v>
      </c>
      <c r="AC138">
        <v>596.05852489988297</v>
      </c>
      <c r="AD138">
        <v>596.47341396665797</v>
      </c>
      <c r="AE138">
        <v>596.77362029999495</v>
      </c>
      <c r="AF138">
        <v>596.76826069992899</v>
      </c>
      <c r="AG138">
        <v>596.76854550000201</v>
      </c>
      <c r="AH138">
        <v>596.77362029999495</v>
      </c>
      <c r="AI138">
        <v>596.77362029999495</v>
      </c>
      <c r="AJ138">
        <v>596.77362029999495</v>
      </c>
      <c r="AK138">
        <v>598.639216999989</v>
      </c>
      <c r="AL138">
        <v>640</v>
      </c>
      <c r="AM138">
        <v>1</v>
      </c>
      <c r="AN138" t="s">
        <v>337</v>
      </c>
      <c r="AO138" t="s">
        <v>338</v>
      </c>
      <c r="AP138" t="s">
        <v>62</v>
      </c>
      <c r="AQ138">
        <v>1</v>
      </c>
      <c r="AR138" t="s">
        <v>63</v>
      </c>
      <c r="AS138" t="s">
        <v>64</v>
      </c>
      <c r="AU138" t="s">
        <v>65</v>
      </c>
      <c r="AV138">
        <v>60.050574629512496</v>
      </c>
      <c r="AW138" t="s">
        <v>66</v>
      </c>
    </row>
    <row r="139" spans="1:49" x14ac:dyDescent="0.3">
      <c r="A139">
        <v>0.4</v>
      </c>
      <c r="B139">
        <v>1000</v>
      </c>
      <c r="C139" t="s">
        <v>4</v>
      </c>
      <c r="D139">
        <v>137</v>
      </c>
      <c r="E139">
        <v>5</v>
      </c>
      <c r="F139">
        <v>11</v>
      </c>
      <c r="G139" t="s">
        <v>58</v>
      </c>
      <c r="H139">
        <v>9.5571800135076004E-2</v>
      </c>
      <c r="I139" t="s">
        <v>59</v>
      </c>
      <c r="J139">
        <v>560</v>
      </c>
      <c r="K139">
        <v>1</v>
      </c>
      <c r="L139" t="s">
        <v>339</v>
      </c>
      <c r="M139" t="s">
        <v>340</v>
      </c>
      <c r="N139">
        <v>11</v>
      </c>
      <c r="O139">
        <v>5</v>
      </c>
      <c r="P139">
        <v>137</v>
      </c>
      <c r="Q139">
        <v>4</v>
      </c>
      <c r="R139">
        <v>598.655053900089</v>
      </c>
      <c r="T139">
        <v>598.63943929993502</v>
      </c>
      <c r="U139">
        <v>598.655053900089</v>
      </c>
      <c r="V139">
        <v>599.65465479995999</v>
      </c>
      <c r="W139">
        <v>599.65465479995999</v>
      </c>
      <c r="X139">
        <v>599.65465479995999</v>
      </c>
      <c r="Y139">
        <v>599.75503070000502</v>
      </c>
      <c r="Z139" t="s">
        <v>58</v>
      </c>
      <c r="AA139">
        <v>9.5571800135076004E-2</v>
      </c>
      <c r="AB139" t="s">
        <v>59</v>
      </c>
      <c r="AC139">
        <v>599.75582890002897</v>
      </c>
      <c r="AD139">
        <v>600.15422426659302</v>
      </c>
      <c r="AE139">
        <v>600.45550250005897</v>
      </c>
      <c r="AF139">
        <v>600.45036899996899</v>
      </c>
      <c r="AG139">
        <v>600.45061439997505</v>
      </c>
      <c r="AH139">
        <v>600.45550250005897</v>
      </c>
      <c r="AI139">
        <v>600.45550250005897</v>
      </c>
      <c r="AJ139">
        <v>600.45550250005897</v>
      </c>
      <c r="AK139">
        <v>603.48584489990003</v>
      </c>
      <c r="AL139">
        <v>560</v>
      </c>
      <c r="AM139">
        <v>1</v>
      </c>
      <c r="AN139" t="s">
        <v>339</v>
      </c>
      <c r="AO139" t="s">
        <v>340</v>
      </c>
      <c r="AP139" t="s">
        <v>62</v>
      </c>
      <c r="AQ139">
        <v>1</v>
      </c>
      <c r="AR139" t="s">
        <v>63</v>
      </c>
      <c r="AS139" t="s">
        <v>64</v>
      </c>
      <c r="AU139" t="s">
        <v>65</v>
      </c>
      <c r="AV139">
        <v>60.050574629512496</v>
      </c>
      <c r="AW139" t="s">
        <v>66</v>
      </c>
    </row>
    <row r="140" spans="1:49" x14ac:dyDescent="0.3">
      <c r="A140">
        <v>0.7</v>
      </c>
      <c r="B140">
        <v>1000</v>
      </c>
      <c r="C140" t="s">
        <v>4</v>
      </c>
      <c r="D140">
        <v>138</v>
      </c>
      <c r="E140">
        <v>6</v>
      </c>
      <c r="F140">
        <v>11</v>
      </c>
      <c r="G140" t="s">
        <v>58</v>
      </c>
      <c r="H140">
        <v>0.22183920000679699</v>
      </c>
      <c r="I140" t="s">
        <v>59</v>
      </c>
      <c r="J140">
        <v>843</v>
      </c>
      <c r="K140">
        <v>1</v>
      </c>
      <c r="L140" t="s">
        <v>341</v>
      </c>
      <c r="M140" t="s">
        <v>342</v>
      </c>
      <c r="N140">
        <v>11</v>
      </c>
      <c r="O140">
        <v>6</v>
      </c>
      <c r="P140">
        <v>138</v>
      </c>
      <c r="Q140">
        <v>8</v>
      </c>
      <c r="R140">
        <v>603.50215670000705</v>
      </c>
      <c r="T140">
        <v>603.48600269993699</v>
      </c>
      <c r="U140">
        <v>603.50215670000705</v>
      </c>
      <c r="V140">
        <v>604.48501780000504</v>
      </c>
      <c r="W140">
        <v>604.48501780000504</v>
      </c>
      <c r="X140">
        <v>604.50139270001</v>
      </c>
      <c r="Y140">
        <v>604.71889550005994</v>
      </c>
      <c r="Z140" t="s">
        <v>58</v>
      </c>
      <c r="AA140">
        <v>0.22183920000679699</v>
      </c>
      <c r="AB140" t="s">
        <v>59</v>
      </c>
      <c r="AC140">
        <v>604.71980530000201</v>
      </c>
      <c r="AD140">
        <v>605.43424686655999</v>
      </c>
      <c r="AE140">
        <v>605.73575700004506</v>
      </c>
      <c r="AF140">
        <v>605.73037389991805</v>
      </c>
      <c r="AG140">
        <v>605.73064789990894</v>
      </c>
      <c r="AH140">
        <v>605.73575700004506</v>
      </c>
      <c r="AI140">
        <v>605.73575700004506</v>
      </c>
      <c r="AJ140">
        <v>605.73575700004506</v>
      </c>
      <c r="AK140">
        <v>607.88355090003404</v>
      </c>
      <c r="AL140">
        <v>843</v>
      </c>
      <c r="AM140">
        <v>1</v>
      </c>
      <c r="AN140" t="s">
        <v>341</v>
      </c>
      <c r="AO140" t="s">
        <v>342</v>
      </c>
      <c r="AP140" t="s">
        <v>62</v>
      </c>
      <c r="AQ140">
        <v>1</v>
      </c>
      <c r="AR140" t="s">
        <v>63</v>
      </c>
      <c r="AS140" t="s">
        <v>64</v>
      </c>
      <c r="AU140" t="s">
        <v>65</v>
      </c>
      <c r="AV140">
        <v>60.050574629512496</v>
      </c>
      <c r="AW140" t="s">
        <v>66</v>
      </c>
    </row>
    <row r="141" spans="1:49" x14ac:dyDescent="0.3">
      <c r="A141">
        <v>0.4</v>
      </c>
      <c r="B141">
        <v>1000</v>
      </c>
      <c r="C141" t="s">
        <v>4</v>
      </c>
      <c r="D141">
        <v>139</v>
      </c>
      <c r="E141">
        <v>7</v>
      </c>
      <c r="F141">
        <v>11</v>
      </c>
      <c r="G141" t="s">
        <v>58</v>
      </c>
      <c r="H141">
        <v>0.246662799967452</v>
      </c>
      <c r="I141" t="s">
        <v>59</v>
      </c>
      <c r="J141">
        <v>670</v>
      </c>
      <c r="K141">
        <v>1</v>
      </c>
      <c r="L141" t="s">
        <v>343</v>
      </c>
      <c r="M141" t="s">
        <v>344</v>
      </c>
      <c r="N141">
        <v>11</v>
      </c>
      <c r="O141">
        <v>7</v>
      </c>
      <c r="P141">
        <v>139</v>
      </c>
      <c r="Q141">
        <v>10</v>
      </c>
      <c r="R141">
        <v>607.89905230002398</v>
      </c>
      <c r="T141">
        <v>607.88370239990695</v>
      </c>
      <c r="U141">
        <v>607.89905230002398</v>
      </c>
      <c r="V141">
        <v>608.89860609988602</v>
      </c>
      <c r="W141">
        <v>608.89860609988602</v>
      </c>
      <c r="X141">
        <v>608.89860609988602</v>
      </c>
      <c r="Y141">
        <v>609.14896459993895</v>
      </c>
      <c r="Z141" t="s">
        <v>58</v>
      </c>
      <c r="AA141">
        <v>0.246662799967452</v>
      </c>
      <c r="AB141" t="s">
        <v>59</v>
      </c>
      <c r="AC141">
        <v>609.14975850004703</v>
      </c>
      <c r="AD141">
        <v>609.54836816672798</v>
      </c>
      <c r="AE141">
        <v>609.85487510007795</v>
      </c>
      <c r="AF141">
        <v>609.84958870010405</v>
      </c>
      <c r="AG141">
        <v>609.84985910006799</v>
      </c>
      <c r="AH141">
        <v>609.85487510007795</v>
      </c>
      <c r="AI141">
        <v>609.85487510007795</v>
      </c>
      <c r="AJ141">
        <v>609.85487510007795</v>
      </c>
      <c r="AK141">
        <v>611.74733450007602</v>
      </c>
      <c r="AL141">
        <v>670</v>
      </c>
      <c r="AM141">
        <v>1</v>
      </c>
      <c r="AN141" t="s">
        <v>343</v>
      </c>
      <c r="AO141" t="s">
        <v>344</v>
      </c>
      <c r="AP141" t="s">
        <v>62</v>
      </c>
      <c r="AQ141">
        <v>1</v>
      </c>
      <c r="AR141" t="s">
        <v>63</v>
      </c>
      <c r="AS141" t="s">
        <v>64</v>
      </c>
      <c r="AU141" t="s">
        <v>65</v>
      </c>
      <c r="AV141">
        <v>60.050574629512496</v>
      </c>
      <c r="AW141" t="s">
        <v>66</v>
      </c>
    </row>
    <row r="142" spans="1:49" x14ac:dyDescent="0.3">
      <c r="A142">
        <v>0.7</v>
      </c>
      <c r="B142">
        <v>400</v>
      </c>
      <c r="C142" t="s">
        <v>5</v>
      </c>
      <c r="D142">
        <v>140</v>
      </c>
      <c r="E142">
        <v>8</v>
      </c>
      <c r="F142">
        <v>11</v>
      </c>
      <c r="G142" t="s">
        <v>58</v>
      </c>
      <c r="H142">
        <v>0.24648760003037701</v>
      </c>
      <c r="I142" t="s">
        <v>59</v>
      </c>
      <c r="J142">
        <v>120</v>
      </c>
      <c r="K142">
        <v>1</v>
      </c>
      <c r="L142" t="s">
        <v>345</v>
      </c>
      <c r="M142" t="s">
        <v>346</v>
      </c>
      <c r="N142">
        <v>11</v>
      </c>
      <c r="O142">
        <v>8</v>
      </c>
      <c r="P142">
        <v>140</v>
      </c>
      <c r="Q142">
        <v>2</v>
      </c>
      <c r="R142">
        <v>611.76327569992202</v>
      </c>
      <c r="T142">
        <v>611.74753080005701</v>
      </c>
      <c r="U142">
        <v>611.76327569992202</v>
      </c>
      <c r="V142">
        <v>612.76291329995695</v>
      </c>
      <c r="W142">
        <v>612.76291329995695</v>
      </c>
      <c r="X142">
        <v>612.76291329995695</v>
      </c>
      <c r="Y142">
        <v>613.01335219992302</v>
      </c>
      <c r="Z142" t="s">
        <v>58</v>
      </c>
      <c r="AA142">
        <v>0.24648760003037701</v>
      </c>
      <c r="AB142" t="s">
        <v>59</v>
      </c>
      <c r="AC142">
        <v>613.01416980009503</v>
      </c>
      <c r="AD142">
        <v>613.72897156660099</v>
      </c>
      <c r="AE142">
        <v>614.028540699975</v>
      </c>
      <c r="AF142">
        <v>614.02134540001805</v>
      </c>
      <c r="AG142">
        <v>614.02187140006504</v>
      </c>
      <c r="AH142">
        <v>614.028540699975</v>
      </c>
      <c r="AI142">
        <v>614.028540699975</v>
      </c>
      <c r="AJ142">
        <v>614.028540699975</v>
      </c>
      <c r="AK142">
        <v>616.24473459995295</v>
      </c>
      <c r="AL142">
        <v>120</v>
      </c>
      <c r="AM142">
        <v>1</v>
      </c>
      <c r="AN142" t="s">
        <v>345</v>
      </c>
      <c r="AO142" t="s">
        <v>346</v>
      </c>
      <c r="AP142" t="s">
        <v>62</v>
      </c>
      <c r="AQ142">
        <v>1</v>
      </c>
      <c r="AR142" t="s">
        <v>63</v>
      </c>
      <c r="AS142" t="s">
        <v>64</v>
      </c>
      <c r="AU142" t="s">
        <v>65</v>
      </c>
      <c r="AV142">
        <v>60.050574629512496</v>
      </c>
      <c r="AW142" t="s">
        <v>66</v>
      </c>
    </row>
    <row r="143" spans="1:49" x14ac:dyDescent="0.3">
      <c r="A143">
        <v>0.7</v>
      </c>
      <c r="B143">
        <v>1000</v>
      </c>
      <c r="C143" t="s">
        <v>4</v>
      </c>
      <c r="D143">
        <v>141</v>
      </c>
      <c r="E143">
        <v>9</v>
      </c>
      <c r="F143">
        <v>11</v>
      </c>
      <c r="G143" t="s">
        <v>58</v>
      </c>
      <c r="H143">
        <v>0.22020310000516399</v>
      </c>
      <c r="I143" t="s">
        <v>59</v>
      </c>
      <c r="J143">
        <v>760</v>
      </c>
      <c r="K143">
        <v>1</v>
      </c>
      <c r="L143" t="s">
        <v>347</v>
      </c>
      <c r="M143" t="s">
        <v>348</v>
      </c>
      <c r="N143">
        <v>11</v>
      </c>
      <c r="O143">
        <v>9</v>
      </c>
      <c r="P143">
        <v>141</v>
      </c>
      <c r="Q143">
        <v>5</v>
      </c>
      <c r="R143">
        <v>616.26037869998197</v>
      </c>
      <c r="T143">
        <v>616.24488690006501</v>
      </c>
      <c r="U143">
        <v>616.26037869998197</v>
      </c>
      <c r="V143">
        <v>617.260151499882</v>
      </c>
      <c r="W143">
        <v>617.260151499882</v>
      </c>
      <c r="X143">
        <v>617.260151499882</v>
      </c>
      <c r="Y143">
        <v>617.49373780004601</v>
      </c>
      <c r="Z143" t="s">
        <v>58</v>
      </c>
      <c r="AA143">
        <v>0.22020310000516399</v>
      </c>
      <c r="AB143" t="s">
        <v>59</v>
      </c>
      <c r="AC143">
        <v>617.49474689992996</v>
      </c>
      <c r="AD143">
        <v>618.20945326664105</v>
      </c>
      <c r="AE143">
        <v>618.51614569988999</v>
      </c>
      <c r="AF143">
        <v>618.50964460009698</v>
      </c>
      <c r="AG143">
        <v>618.51022749999504</v>
      </c>
      <c r="AH143">
        <v>618.51614569988999</v>
      </c>
      <c r="AI143">
        <v>618.51614569988999</v>
      </c>
      <c r="AJ143">
        <v>618.51614569988999</v>
      </c>
      <c r="AK143">
        <v>620.89196250005602</v>
      </c>
      <c r="AL143">
        <v>760</v>
      </c>
      <c r="AM143">
        <v>1</v>
      </c>
      <c r="AN143" t="s">
        <v>347</v>
      </c>
      <c r="AO143" t="s">
        <v>348</v>
      </c>
      <c r="AP143" t="s">
        <v>62</v>
      </c>
      <c r="AQ143">
        <v>1</v>
      </c>
      <c r="AR143" t="s">
        <v>63</v>
      </c>
      <c r="AS143" t="s">
        <v>64</v>
      </c>
      <c r="AU143" t="s">
        <v>65</v>
      </c>
      <c r="AV143">
        <v>60.050574629512496</v>
      </c>
      <c r="AW143" t="s">
        <v>66</v>
      </c>
    </row>
    <row r="144" spans="1:49" x14ac:dyDescent="0.3">
      <c r="A144">
        <v>0.1</v>
      </c>
      <c r="B144">
        <v>1000</v>
      </c>
      <c r="C144" t="s">
        <v>4</v>
      </c>
      <c r="D144">
        <v>142</v>
      </c>
      <c r="E144">
        <v>10</v>
      </c>
      <c r="F144">
        <v>11</v>
      </c>
      <c r="G144" t="s">
        <v>58</v>
      </c>
      <c r="H144">
        <v>0.86030320008285299</v>
      </c>
      <c r="I144" t="s">
        <v>59</v>
      </c>
      <c r="J144">
        <v>750</v>
      </c>
      <c r="K144">
        <v>1</v>
      </c>
      <c r="L144" t="s">
        <v>349</v>
      </c>
      <c r="M144" t="s">
        <v>350</v>
      </c>
      <c r="N144">
        <v>11</v>
      </c>
      <c r="O144">
        <v>10</v>
      </c>
      <c r="P144">
        <v>142</v>
      </c>
      <c r="Q144">
        <v>3</v>
      </c>
      <c r="R144">
        <v>620.90748369996402</v>
      </c>
      <c r="T144">
        <v>620.89211279992003</v>
      </c>
      <c r="U144">
        <v>620.90748369996402</v>
      </c>
      <c r="V144">
        <v>621.90712650003798</v>
      </c>
      <c r="W144">
        <v>621.90712650003798</v>
      </c>
      <c r="X144">
        <v>621.90712650003798</v>
      </c>
      <c r="Y144">
        <v>622.77381539996702</v>
      </c>
      <c r="Z144" t="s">
        <v>58</v>
      </c>
      <c r="AA144">
        <v>0.86030320008285299</v>
      </c>
      <c r="AB144" t="s">
        <v>59</v>
      </c>
      <c r="AC144">
        <v>622.77467589988305</v>
      </c>
      <c r="AD144">
        <v>622.87311606674098</v>
      </c>
      <c r="AE144">
        <v>623.18089640000801</v>
      </c>
      <c r="AF144">
        <v>623.17298609996203</v>
      </c>
      <c r="AG144">
        <v>623.17397099989398</v>
      </c>
      <c r="AH144">
        <v>623.18089640000801</v>
      </c>
      <c r="AI144">
        <v>623.18089640000801</v>
      </c>
      <c r="AJ144">
        <v>623.18089640000801</v>
      </c>
      <c r="AK144">
        <v>625.47187969996503</v>
      </c>
      <c r="AL144">
        <v>750</v>
      </c>
      <c r="AM144">
        <v>1</v>
      </c>
      <c r="AN144" t="s">
        <v>349</v>
      </c>
      <c r="AO144" t="s">
        <v>350</v>
      </c>
      <c r="AP144" t="s">
        <v>62</v>
      </c>
      <c r="AQ144">
        <v>1</v>
      </c>
      <c r="AR144" t="s">
        <v>63</v>
      </c>
      <c r="AS144" t="s">
        <v>64</v>
      </c>
      <c r="AU144" t="s">
        <v>65</v>
      </c>
      <c r="AV144">
        <v>60.050574629512496</v>
      </c>
      <c r="AW144" t="s">
        <v>66</v>
      </c>
    </row>
    <row r="145" spans="1:49" x14ac:dyDescent="0.3">
      <c r="A145">
        <v>0.1</v>
      </c>
      <c r="B145">
        <v>400</v>
      </c>
      <c r="C145" t="s">
        <v>5</v>
      </c>
      <c r="D145">
        <v>143</v>
      </c>
      <c r="E145">
        <v>11</v>
      </c>
      <c r="F145">
        <v>11</v>
      </c>
      <c r="G145" t="s">
        <v>58</v>
      </c>
      <c r="H145">
        <v>0.30496390000917001</v>
      </c>
      <c r="I145" t="s">
        <v>59</v>
      </c>
      <c r="J145">
        <v>80</v>
      </c>
      <c r="K145">
        <v>1</v>
      </c>
      <c r="L145" t="s">
        <v>351</v>
      </c>
      <c r="M145" t="s">
        <v>352</v>
      </c>
      <c r="N145">
        <v>11</v>
      </c>
      <c r="O145">
        <v>11</v>
      </c>
      <c r="P145">
        <v>143</v>
      </c>
      <c r="Q145">
        <v>0</v>
      </c>
      <c r="R145">
        <v>625.48780189989998</v>
      </c>
      <c r="T145">
        <v>625.47202969994396</v>
      </c>
      <c r="U145">
        <v>625.48780189989998</v>
      </c>
      <c r="V145">
        <v>626.48714519990597</v>
      </c>
      <c r="W145">
        <v>626.48714519990597</v>
      </c>
      <c r="X145">
        <v>626.48714519990597</v>
      </c>
      <c r="Y145">
        <v>626.80405730008999</v>
      </c>
      <c r="Z145" t="s">
        <v>58</v>
      </c>
      <c r="AA145">
        <v>0.30496390000917001</v>
      </c>
      <c r="AB145" t="s">
        <v>59</v>
      </c>
      <c r="AC145">
        <v>626.80440949997796</v>
      </c>
      <c r="AD145">
        <v>626.90355756675501</v>
      </c>
      <c r="AE145">
        <v>627.20618360000606</v>
      </c>
      <c r="AF145">
        <v>627.20062209991704</v>
      </c>
      <c r="AG145">
        <v>627.20090420008603</v>
      </c>
      <c r="AH145">
        <v>627.20618360000606</v>
      </c>
      <c r="AI145">
        <v>627.20618360000606</v>
      </c>
      <c r="AJ145">
        <v>627.20618360000606</v>
      </c>
      <c r="AK145">
        <v>630.20224500005099</v>
      </c>
      <c r="AL145">
        <v>80</v>
      </c>
      <c r="AM145">
        <v>1</v>
      </c>
      <c r="AN145" t="s">
        <v>351</v>
      </c>
      <c r="AO145" t="s">
        <v>352</v>
      </c>
      <c r="AP145" t="s">
        <v>62</v>
      </c>
      <c r="AQ145">
        <v>1</v>
      </c>
      <c r="AR145" t="s">
        <v>63</v>
      </c>
      <c r="AS145" t="s">
        <v>64</v>
      </c>
      <c r="AU145" t="s">
        <v>65</v>
      </c>
      <c r="AV145">
        <v>60.050574629512496</v>
      </c>
      <c r="AW145" t="s">
        <v>66</v>
      </c>
    </row>
    <row r="146" spans="1:49" x14ac:dyDescent="0.3">
      <c r="A146">
        <v>0.4</v>
      </c>
      <c r="B146">
        <v>400</v>
      </c>
      <c r="C146" t="s">
        <v>5</v>
      </c>
      <c r="D146">
        <v>144</v>
      </c>
      <c r="E146">
        <v>0</v>
      </c>
      <c r="F146">
        <v>12</v>
      </c>
      <c r="G146" t="s">
        <v>58</v>
      </c>
      <c r="H146">
        <v>0.19497549999505201</v>
      </c>
      <c r="I146" t="s">
        <v>59</v>
      </c>
      <c r="J146">
        <v>70</v>
      </c>
      <c r="K146">
        <v>1</v>
      </c>
      <c r="L146" t="s">
        <v>353</v>
      </c>
      <c r="M146" t="s">
        <v>354</v>
      </c>
      <c r="N146">
        <v>12</v>
      </c>
      <c r="O146">
        <v>0</v>
      </c>
      <c r="P146">
        <v>144</v>
      </c>
      <c r="Q146">
        <v>1</v>
      </c>
      <c r="R146">
        <v>630.21819759998402</v>
      </c>
      <c r="T146">
        <v>630.20239669992498</v>
      </c>
      <c r="U146">
        <v>630.21819759998402</v>
      </c>
      <c r="V146">
        <v>631.21786660002499</v>
      </c>
      <c r="W146">
        <v>631.21786660002499</v>
      </c>
      <c r="X146">
        <v>631.21786660002499</v>
      </c>
      <c r="Y146">
        <v>631.41816010000105</v>
      </c>
      <c r="Z146" t="s">
        <v>58</v>
      </c>
      <c r="AA146">
        <v>0.19497549999505201</v>
      </c>
      <c r="AB146" t="s">
        <v>59</v>
      </c>
      <c r="AC146">
        <v>631.41898200008995</v>
      </c>
      <c r="AD146">
        <v>631.81730946671803</v>
      </c>
      <c r="AE146">
        <v>632.11913700005903</v>
      </c>
      <c r="AF146">
        <v>632.11101539991796</v>
      </c>
      <c r="AG146">
        <v>632.11161229992194</v>
      </c>
      <c r="AH146">
        <v>632.11913700005903</v>
      </c>
      <c r="AI146">
        <v>632.11913700005903</v>
      </c>
      <c r="AJ146">
        <v>632.11913700005903</v>
      </c>
      <c r="AK146">
        <v>634.16700770007401</v>
      </c>
      <c r="AL146">
        <v>70</v>
      </c>
      <c r="AM146">
        <v>1</v>
      </c>
      <c r="AN146" t="s">
        <v>353</v>
      </c>
      <c r="AO146" t="s">
        <v>354</v>
      </c>
      <c r="AP146" t="s">
        <v>62</v>
      </c>
      <c r="AQ146">
        <v>1</v>
      </c>
      <c r="AR146" t="s">
        <v>63</v>
      </c>
      <c r="AS146" t="s">
        <v>64</v>
      </c>
      <c r="AU146" t="s">
        <v>65</v>
      </c>
      <c r="AV146">
        <v>60.050574629512496</v>
      </c>
      <c r="AW146" t="s">
        <v>66</v>
      </c>
    </row>
    <row r="147" spans="1:49" x14ac:dyDescent="0.3">
      <c r="A147">
        <v>0.7</v>
      </c>
      <c r="B147">
        <v>400</v>
      </c>
      <c r="C147" t="s">
        <v>5</v>
      </c>
      <c r="D147">
        <v>145</v>
      </c>
      <c r="E147">
        <v>1</v>
      </c>
      <c r="F147">
        <v>12</v>
      </c>
      <c r="G147" t="s">
        <v>58</v>
      </c>
      <c r="H147">
        <v>0.21006700000725601</v>
      </c>
      <c r="I147" t="s">
        <v>59</v>
      </c>
      <c r="J147">
        <v>75</v>
      </c>
      <c r="K147">
        <v>1</v>
      </c>
      <c r="L147" t="s">
        <v>355</v>
      </c>
      <c r="M147" t="s">
        <v>356</v>
      </c>
      <c r="N147">
        <v>12</v>
      </c>
      <c r="O147">
        <v>1</v>
      </c>
      <c r="P147">
        <v>145</v>
      </c>
      <c r="Q147">
        <v>2</v>
      </c>
      <c r="R147">
        <v>634.18226550007205</v>
      </c>
      <c r="T147">
        <v>634.16715850005801</v>
      </c>
      <c r="U147">
        <v>634.18226550007205</v>
      </c>
      <c r="V147">
        <v>635.18191600008799</v>
      </c>
      <c r="W147">
        <v>635.18191600008799</v>
      </c>
      <c r="X147">
        <v>635.18191600008799</v>
      </c>
      <c r="Y147">
        <v>635.39903749991197</v>
      </c>
      <c r="Z147" t="s">
        <v>58</v>
      </c>
      <c r="AA147">
        <v>0.21006700000725601</v>
      </c>
      <c r="AB147" t="s">
        <v>59</v>
      </c>
      <c r="AC147">
        <v>635.39994619996196</v>
      </c>
      <c r="AD147">
        <v>636.11492176662796</v>
      </c>
      <c r="AE147">
        <v>636.41569019993699</v>
      </c>
      <c r="AF147">
        <v>636.40932510001505</v>
      </c>
      <c r="AG147">
        <v>636.40990879992</v>
      </c>
      <c r="AH147">
        <v>636.41569019993699</v>
      </c>
      <c r="AI147">
        <v>636.41569019993699</v>
      </c>
      <c r="AJ147">
        <v>636.41569019993699</v>
      </c>
      <c r="AK147">
        <v>638.72993699996698</v>
      </c>
      <c r="AL147">
        <v>75</v>
      </c>
      <c r="AM147">
        <v>1</v>
      </c>
      <c r="AN147" t="s">
        <v>355</v>
      </c>
      <c r="AO147" t="s">
        <v>356</v>
      </c>
      <c r="AP147" t="s">
        <v>62</v>
      </c>
      <c r="AQ147">
        <v>1</v>
      </c>
      <c r="AR147" t="s">
        <v>63</v>
      </c>
      <c r="AS147" t="s">
        <v>64</v>
      </c>
      <c r="AU147" t="s">
        <v>65</v>
      </c>
      <c r="AV147">
        <v>60.050574629512496</v>
      </c>
      <c r="AW147" t="s">
        <v>66</v>
      </c>
    </row>
    <row r="148" spans="1:49" x14ac:dyDescent="0.3">
      <c r="A148">
        <v>0.4</v>
      </c>
      <c r="B148">
        <v>1000</v>
      </c>
      <c r="C148" t="s">
        <v>4</v>
      </c>
      <c r="D148">
        <v>146</v>
      </c>
      <c r="E148">
        <v>2</v>
      </c>
      <c r="F148">
        <v>12</v>
      </c>
      <c r="G148" t="s">
        <v>58</v>
      </c>
      <c r="H148">
        <v>0.22591360006481401</v>
      </c>
      <c r="I148" t="s">
        <v>59</v>
      </c>
      <c r="J148">
        <v>680</v>
      </c>
      <c r="K148">
        <v>1</v>
      </c>
      <c r="L148" t="s">
        <v>357</v>
      </c>
      <c r="M148" t="s">
        <v>358</v>
      </c>
      <c r="N148">
        <v>12</v>
      </c>
      <c r="O148">
        <v>2</v>
      </c>
      <c r="P148">
        <v>146</v>
      </c>
      <c r="Q148">
        <v>7</v>
      </c>
      <c r="R148">
        <v>638.74609429994598</v>
      </c>
      <c r="T148">
        <v>638.73009299999103</v>
      </c>
      <c r="U148">
        <v>638.74609429994598</v>
      </c>
      <c r="V148">
        <v>639.72905809991005</v>
      </c>
      <c r="W148">
        <v>639.72905809991005</v>
      </c>
      <c r="X148">
        <v>639.74569980008505</v>
      </c>
      <c r="Y148">
        <v>639.96251589991095</v>
      </c>
      <c r="Z148" t="s">
        <v>58</v>
      </c>
      <c r="AA148">
        <v>0.22591360006481401</v>
      </c>
      <c r="AB148" t="s">
        <v>59</v>
      </c>
      <c r="AC148">
        <v>639.96323699993002</v>
      </c>
      <c r="AD148">
        <v>640.36200326664004</v>
      </c>
      <c r="AE148">
        <v>640.66534089995503</v>
      </c>
      <c r="AF148">
        <v>640.65932390000603</v>
      </c>
      <c r="AG148">
        <v>640.65978670003801</v>
      </c>
      <c r="AH148">
        <v>640.66534089995503</v>
      </c>
      <c r="AI148">
        <v>640.66534089995503</v>
      </c>
      <c r="AJ148">
        <v>640.66534089995503</v>
      </c>
      <c r="AK148">
        <v>642.69428650010298</v>
      </c>
      <c r="AL148">
        <v>680</v>
      </c>
      <c r="AM148">
        <v>1</v>
      </c>
      <c r="AN148" t="s">
        <v>357</v>
      </c>
      <c r="AO148" t="s">
        <v>358</v>
      </c>
      <c r="AP148" t="s">
        <v>62</v>
      </c>
      <c r="AQ148">
        <v>1</v>
      </c>
      <c r="AR148" t="s">
        <v>63</v>
      </c>
      <c r="AS148" t="s">
        <v>64</v>
      </c>
      <c r="AU148" t="s">
        <v>65</v>
      </c>
      <c r="AV148">
        <v>60.050574629512496</v>
      </c>
      <c r="AW148" t="s">
        <v>66</v>
      </c>
    </row>
    <row r="149" spans="1:49" x14ac:dyDescent="0.3">
      <c r="A149">
        <v>0.1</v>
      </c>
      <c r="B149">
        <v>400</v>
      </c>
      <c r="C149" t="s">
        <v>5</v>
      </c>
      <c r="D149">
        <v>147</v>
      </c>
      <c r="E149">
        <v>3</v>
      </c>
      <c r="F149">
        <v>12</v>
      </c>
      <c r="G149" t="s">
        <v>58</v>
      </c>
      <c r="H149">
        <v>0.65649430011399001</v>
      </c>
      <c r="I149" t="s">
        <v>59</v>
      </c>
      <c r="J149">
        <v>120</v>
      </c>
      <c r="K149">
        <v>1</v>
      </c>
      <c r="L149" t="s">
        <v>359</v>
      </c>
      <c r="M149" t="s">
        <v>360</v>
      </c>
      <c r="N149">
        <v>12</v>
      </c>
      <c r="O149">
        <v>3</v>
      </c>
      <c r="P149">
        <v>147</v>
      </c>
      <c r="Q149">
        <v>0</v>
      </c>
      <c r="R149">
        <v>642.71023399988098</v>
      </c>
      <c r="T149">
        <v>642.69443490006904</v>
      </c>
      <c r="U149">
        <v>642.71023399988098</v>
      </c>
      <c r="V149">
        <v>643.69328329991504</v>
      </c>
      <c r="W149">
        <v>643.69328329991504</v>
      </c>
      <c r="X149">
        <v>643.70993899996301</v>
      </c>
      <c r="Y149">
        <v>644.35998390009604</v>
      </c>
      <c r="Z149" t="s">
        <v>58</v>
      </c>
      <c r="AA149">
        <v>0.65649430011399001</v>
      </c>
      <c r="AB149" t="s">
        <v>59</v>
      </c>
      <c r="AC149">
        <v>644.360955199925</v>
      </c>
      <c r="AD149">
        <v>644.45943116658896</v>
      </c>
      <c r="AE149">
        <v>644.76676529995098</v>
      </c>
      <c r="AF149">
        <v>644.760534100001</v>
      </c>
      <c r="AG149">
        <v>644.76111930003299</v>
      </c>
      <c r="AH149">
        <v>644.76676529995098</v>
      </c>
      <c r="AI149">
        <v>644.76676529995098</v>
      </c>
      <c r="AJ149">
        <v>644.76676529995098</v>
      </c>
      <c r="AK149">
        <v>647.04196180007398</v>
      </c>
      <c r="AL149">
        <v>120</v>
      </c>
      <c r="AM149">
        <v>1</v>
      </c>
      <c r="AN149" t="s">
        <v>359</v>
      </c>
      <c r="AO149" t="s">
        <v>360</v>
      </c>
      <c r="AP149" t="s">
        <v>62</v>
      </c>
      <c r="AQ149">
        <v>1</v>
      </c>
      <c r="AR149" t="s">
        <v>63</v>
      </c>
      <c r="AS149" t="s">
        <v>64</v>
      </c>
      <c r="AU149" t="s">
        <v>65</v>
      </c>
      <c r="AV149">
        <v>60.050574629512496</v>
      </c>
      <c r="AW149" t="s">
        <v>66</v>
      </c>
    </row>
    <row r="150" spans="1:49" x14ac:dyDescent="0.3">
      <c r="A150">
        <v>0.1</v>
      </c>
      <c r="B150">
        <v>1000</v>
      </c>
      <c r="C150" t="s">
        <v>4</v>
      </c>
      <c r="D150">
        <v>148</v>
      </c>
      <c r="E150">
        <v>4</v>
      </c>
      <c r="F150">
        <v>12</v>
      </c>
      <c r="G150" t="s">
        <v>58</v>
      </c>
      <c r="H150">
        <v>0.235030000098049</v>
      </c>
      <c r="I150" t="s">
        <v>59</v>
      </c>
      <c r="J150">
        <v>680</v>
      </c>
      <c r="K150">
        <v>1</v>
      </c>
      <c r="L150" t="s">
        <v>361</v>
      </c>
      <c r="M150" t="s">
        <v>362</v>
      </c>
      <c r="N150">
        <v>12</v>
      </c>
      <c r="O150">
        <v>4</v>
      </c>
      <c r="P150">
        <v>148</v>
      </c>
      <c r="Q150">
        <v>9</v>
      </c>
      <c r="R150">
        <v>647.05757519998497</v>
      </c>
      <c r="T150">
        <v>647.04211609996798</v>
      </c>
      <c r="U150">
        <v>647.05757519998497</v>
      </c>
      <c r="V150">
        <v>648.05713739991097</v>
      </c>
      <c r="W150">
        <v>648.05713739991097</v>
      </c>
      <c r="X150">
        <v>648.05713739991097</v>
      </c>
      <c r="Y150">
        <v>648.30753670004196</v>
      </c>
      <c r="Z150" t="s">
        <v>58</v>
      </c>
      <c r="AA150">
        <v>0.235030000098049</v>
      </c>
      <c r="AB150" t="s">
        <v>59</v>
      </c>
      <c r="AC150">
        <v>648.30856189993199</v>
      </c>
      <c r="AD150">
        <v>648.40681386675305</v>
      </c>
      <c r="AE150">
        <v>648.71556599996904</v>
      </c>
      <c r="AF150">
        <v>648.70949040003995</v>
      </c>
      <c r="AG150">
        <v>648.70990659995005</v>
      </c>
      <c r="AH150">
        <v>648.71556599996904</v>
      </c>
      <c r="AI150">
        <v>648.71556599996904</v>
      </c>
      <c r="AJ150">
        <v>648.71556599996904</v>
      </c>
      <c r="AK150">
        <v>650.58941189991299</v>
      </c>
      <c r="AL150">
        <v>680</v>
      </c>
      <c r="AM150">
        <v>1</v>
      </c>
      <c r="AN150" t="s">
        <v>361</v>
      </c>
      <c r="AO150" t="s">
        <v>362</v>
      </c>
      <c r="AP150" t="s">
        <v>62</v>
      </c>
      <c r="AQ150">
        <v>1</v>
      </c>
      <c r="AR150" t="s">
        <v>63</v>
      </c>
      <c r="AS150" t="s">
        <v>64</v>
      </c>
      <c r="AU150" t="s">
        <v>65</v>
      </c>
      <c r="AV150">
        <v>60.050574629512496</v>
      </c>
      <c r="AW150" t="s">
        <v>66</v>
      </c>
    </row>
    <row r="151" spans="1:49" x14ac:dyDescent="0.3">
      <c r="A151">
        <v>0.4</v>
      </c>
      <c r="B151">
        <v>1000</v>
      </c>
      <c r="C151" t="s">
        <v>4</v>
      </c>
      <c r="D151">
        <v>149</v>
      </c>
      <c r="E151">
        <v>5</v>
      </c>
      <c r="F151">
        <v>12</v>
      </c>
      <c r="G151" t="s">
        <v>58</v>
      </c>
      <c r="H151">
        <v>1.1269958999473599</v>
      </c>
      <c r="I151" t="s">
        <v>59</v>
      </c>
      <c r="J151">
        <v>860</v>
      </c>
      <c r="K151">
        <v>1</v>
      </c>
      <c r="L151" t="s">
        <v>363</v>
      </c>
      <c r="M151" t="s">
        <v>364</v>
      </c>
      <c r="N151">
        <v>12</v>
      </c>
      <c r="O151">
        <v>5</v>
      </c>
      <c r="P151">
        <v>149</v>
      </c>
      <c r="Q151">
        <v>4</v>
      </c>
      <c r="R151">
        <v>650.60535000008497</v>
      </c>
      <c r="T151">
        <v>650.58961799996905</v>
      </c>
      <c r="U151">
        <v>650.60535000008497</v>
      </c>
      <c r="V151">
        <v>651.60492160008198</v>
      </c>
      <c r="W151">
        <v>651.60492160008198</v>
      </c>
      <c r="X151">
        <v>651.60492160008198</v>
      </c>
      <c r="Y151">
        <v>652.73802709998495</v>
      </c>
      <c r="Z151" t="s">
        <v>58</v>
      </c>
      <c r="AA151">
        <v>1.1269958999473599</v>
      </c>
      <c r="AB151" t="s">
        <v>59</v>
      </c>
      <c r="AC151">
        <v>652.73896429990396</v>
      </c>
      <c r="AD151">
        <v>653.13712716667601</v>
      </c>
      <c r="AE151">
        <v>653.44510899996305</v>
      </c>
      <c r="AF151">
        <v>653.43892970005902</v>
      </c>
      <c r="AG151">
        <v>653.43946440005595</v>
      </c>
      <c r="AH151">
        <v>653.44510899996305</v>
      </c>
      <c r="AI151">
        <v>653.44510899996305</v>
      </c>
      <c r="AJ151">
        <v>653.44510899996305</v>
      </c>
      <c r="AK151">
        <v>656.58531680004603</v>
      </c>
      <c r="AL151">
        <v>860</v>
      </c>
      <c r="AM151">
        <v>1</v>
      </c>
      <c r="AN151" t="s">
        <v>363</v>
      </c>
      <c r="AO151" t="s">
        <v>364</v>
      </c>
      <c r="AP151" t="s">
        <v>62</v>
      </c>
      <c r="AQ151">
        <v>1</v>
      </c>
      <c r="AR151" t="s">
        <v>63</v>
      </c>
      <c r="AS151" t="s">
        <v>64</v>
      </c>
      <c r="AU151" t="s">
        <v>65</v>
      </c>
      <c r="AV151">
        <v>60.050574629512496</v>
      </c>
      <c r="AW151" t="s">
        <v>66</v>
      </c>
    </row>
    <row r="152" spans="1:49" x14ac:dyDescent="0.3">
      <c r="A152">
        <v>0.7</v>
      </c>
      <c r="B152">
        <v>1000</v>
      </c>
      <c r="C152" t="s">
        <v>4</v>
      </c>
      <c r="D152">
        <v>150</v>
      </c>
      <c r="E152">
        <v>6</v>
      </c>
      <c r="F152">
        <v>12</v>
      </c>
      <c r="G152" t="s">
        <v>58</v>
      </c>
      <c r="H152">
        <v>0.31094150012359001</v>
      </c>
      <c r="I152" t="s">
        <v>59</v>
      </c>
      <c r="J152">
        <v>480</v>
      </c>
      <c r="K152">
        <v>1</v>
      </c>
      <c r="L152" t="s">
        <v>365</v>
      </c>
      <c r="M152" t="s">
        <v>366</v>
      </c>
      <c r="N152">
        <v>12</v>
      </c>
      <c r="O152">
        <v>6</v>
      </c>
      <c r="P152">
        <v>150</v>
      </c>
      <c r="Q152">
        <v>5</v>
      </c>
      <c r="R152">
        <v>656.60142310010201</v>
      </c>
      <c r="T152">
        <v>656.58547930000304</v>
      </c>
      <c r="U152">
        <v>656.60142310010201</v>
      </c>
      <c r="V152">
        <v>657.58443879987999</v>
      </c>
      <c r="W152">
        <v>657.58443879987999</v>
      </c>
      <c r="X152">
        <v>657.60113240010105</v>
      </c>
      <c r="Y152">
        <v>657.90137169999002</v>
      </c>
      <c r="Z152" t="s">
        <v>58</v>
      </c>
      <c r="AA152">
        <v>0.31094150012359001</v>
      </c>
      <c r="AB152" t="s">
        <v>59</v>
      </c>
      <c r="AC152">
        <v>657.90228080004397</v>
      </c>
      <c r="AD152">
        <v>658.61701606662598</v>
      </c>
      <c r="AE152">
        <v>658.91993169998705</v>
      </c>
      <c r="AF152">
        <v>658.91449250001403</v>
      </c>
      <c r="AG152">
        <v>658.91485509998097</v>
      </c>
      <c r="AH152">
        <v>658.91993169998705</v>
      </c>
      <c r="AI152">
        <v>658.91993169998705</v>
      </c>
      <c r="AJ152">
        <v>658.91993169998705</v>
      </c>
      <c r="AK152">
        <v>661.21581179997804</v>
      </c>
      <c r="AL152">
        <v>480</v>
      </c>
      <c r="AM152">
        <v>1</v>
      </c>
      <c r="AN152" t="s">
        <v>365</v>
      </c>
      <c r="AO152" t="s">
        <v>366</v>
      </c>
      <c r="AP152" t="s">
        <v>62</v>
      </c>
      <c r="AQ152">
        <v>1</v>
      </c>
      <c r="AR152" t="s">
        <v>63</v>
      </c>
      <c r="AS152" t="s">
        <v>64</v>
      </c>
      <c r="AU152" t="s">
        <v>65</v>
      </c>
      <c r="AV152">
        <v>60.050574629512496</v>
      </c>
      <c r="AW152" t="s">
        <v>66</v>
      </c>
    </row>
    <row r="153" spans="1:49" x14ac:dyDescent="0.3">
      <c r="A153">
        <v>0.1</v>
      </c>
      <c r="B153">
        <v>1000</v>
      </c>
      <c r="C153" t="s">
        <v>4</v>
      </c>
      <c r="D153">
        <v>151</v>
      </c>
      <c r="E153">
        <v>7</v>
      </c>
      <c r="F153">
        <v>12</v>
      </c>
      <c r="G153" t="s">
        <v>58</v>
      </c>
      <c r="H153">
        <v>0.22389370016753599</v>
      </c>
      <c r="I153" t="s">
        <v>59</v>
      </c>
      <c r="J153">
        <v>680</v>
      </c>
      <c r="K153">
        <v>1</v>
      </c>
      <c r="L153" t="s">
        <v>367</v>
      </c>
      <c r="M153" t="s">
        <v>368</v>
      </c>
      <c r="N153">
        <v>12</v>
      </c>
      <c r="O153">
        <v>7</v>
      </c>
      <c r="P153">
        <v>151</v>
      </c>
      <c r="Q153">
        <v>3</v>
      </c>
      <c r="R153">
        <v>661.23178900009896</v>
      </c>
      <c r="T153">
        <v>661.21597740007496</v>
      </c>
      <c r="U153">
        <v>661.23178900009896</v>
      </c>
      <c r="V153">
        <v>662.21486210008095</v>
      </c>
      <c r="W153">
        <v>662.21486210008095</v>
      </c>
      <c r="X153">
        <v>662.23155970009896</v>
      </c>
      <c r="Y153">
        <v>662.44869260000996</v>
      </c>
      <c r="Z153" t="s">
        <v>58</v>
      </c>
      <c r="AA153">
        <v>0.22389370016753599</v>
      </c>
      <c r="AB153" t="s">
        <v>59</v>
      </c>
      <c r="AC153">
        <v>662.44961449992797</v>
      </c>
      <c r="AD153">
        <v>662.54783676663999</v>
      </c>
      <c r="AE153">
        <v>662.85059590008996</v>
      </c>
      <c r="AF153">
        <v>662.84353829990096</v>
      </c>
      <c r="AG153">
        <v>662.84413310000605</v>
      </c>
      <c r="AH153">
        <v>662.85059590008996</v>
      </c>
      <c r="AI153">
        <v>662.85059590008996</v>
      </c>
      <c r="AJ153">
        <v>662.85059590008996</v>
      </c>
      <c r="AK153">
        <v>664.63091979990702</v>
      </c>
      <c r="AL153">
        <v>680</v>
      </c>
      <c r="AM153">
        <v>1</v>
      </c>
      <c r="AN153" t="s">
        <v>367</v>
      </c>
      <c r="AO153" t="s">
        <v>368</v>
      </c>
      <c r="AP153" t="s">
        <v>62</v>
      </c>
      <c r="AQ153">
        <v>1</v>
      </c>
      <c r="AR153" t="s">
        <v>63</v>
      </c>
      <c r="AS153" t="s">
        <v>64</v>
      </c>
      <c r="AU153" t="s">
        <v>65</v>
      </c>
      <c r="AV153">
        <v>60.050574629512496</v>
      </c>
      <c r="AW153" t="s">
        <v>66</v>
      </c>
    </row>
    <row r="154" spans="1:49" x14ac:dyDescent="0.3">
      <c r="A154">
        <v>0.1</v>
      </c>
      <c r="B154">
        <v>1000</v>
      </c>
      <c r="C154" t="s">
        <v>4</v>
      </c>
      <c r="D154">
        <v>152</v>
      </c>
      <c r="E154">
        <v>8</v>
      </c>
      <c r="F154">
        <v>12</v>
      </c>
      <c r="G154" t="s">
        <v>58</v>
      </c>
      <c r="H154">
        <v>0.105527800042182</v>
      </c>
      <c r="I154" t="s">
        <v>59</v>
      </c>
      <c r="J154">
        <v>750</v>
      </c>
      <c r="K154">
        <v>1</v>
      </c>
      <c r="L154" t="s">
        <v>369</v>
      </c>
      <c r="M154" t="s">
        <v>370</v>
      </c>
      <c r="N154">
        <v>12</v>
      </c>
      <c r="O154">
        <v>8</v>
      </c>
      <c r="P154">
        <v>152</v>
      </c>
      <c r="Q154">
        <v>6</v>
      </c>
      <c r="R154">
        <v>664.64634569990403</v>
      </c>
      <c r="T154">
        <v>664.63107270002297</v>
      </c>
      <c r="U154">
        <v>664.64634569990403</v>
      </c>
      <c r="V154">
        <v>665.64600680000103</v>
      </c>
      <c r="W154">
        <v>665.64600680000103</v>
      </c>
      <c r="X154">
        <v>665.64600680000103</v>
      </c>
      <c r="Y154">
        <v>665.76299749989903</v>
      </c>
      <c r="Z154" t="s">
        <v>58</v>
      </c>
      <c r="AA154">
        <v>0.105527800042182</v>
      </c>
      <c r="AB154" t="s">
        <v>59</v>
      </c>
      <c r="AC154">
        <v>665.76387610006998</v>
      </c>
      <c r="AD154">
        <v>665.86251396668695</v>
      </c>
      <c r="AE154">
        <v>666.16282900003705</v>
      </c>
      <c r="AF154">
        <v>666.15748149994704</v>
      </c>
      <c r="AG154">
        <v>666.15777550009</v>
      </c>
      <c r="AH154">
        <v>666.16282900003705</v>
      </c>
      <c r="AI154">
        <v>666.16282900003705</v>
      </c>
      <c r="AJ154">
        <v>666.16282900003705</v>
      </c>
      <c r="AK154">
        <v>667.56167489988695</v>
      </c>
      <c r="AL154">
        <v>750</v>
      </c>
      <c r="AM154">
        <v>1</v>
      </c>
      <c r="AN154" t="s">
        <v>369</v>
      </c>
      <c r="AO154" t="s">
        <v>370</v>
      </c>
      <c r="AP154" t="s">
        <v>62</v>
      </c>
      <c r="AQ154">
        <v>1</v>
      </c>
      <c r="AR154" t="s">
        <v>63</v>
      </c>
      <c r="AS154" t="s">
        <v>64</v>
      </c>
      <c r="AU154" t="s">
        <v>65</v>
      </c>
      <c r="AV154">
        <v>60.050574629512496</v>
      </c>
      <c r="AW154" t="s">
        <v>66</v>
      </c>
    </row>
    <row r="155" spans="1:49" x14ac:dyDescent="0.3">
      <c r="A155">
        <v>0.7</v>
      </c>
      <c r="B155">
        <v>1000</v>
      </c>
      <c r="C155" t="s">
        <v>4</v>
      </c>
      <c r="D155">
        <v>153</v>
      </c>
      <c r="E155">
        <v>9</v>
      </c>
      <c r="F155">
        <v>12</v>
      </c>
      <c r="G155" t="s">
        <v>58</v>
      </c>
      <c r="H155">
        <v>0.12626109994016499</v>
      </c>
      <c r="I155" t="s">
        <v>59</v>
      </c>
      <c r="J155">
        <v>450</v>
      </c>
      <c r="K155">
        <v>1</v>
      </c>
      <c r="L155" t="s">
        <v>371</v>
      </c>
      <c r="M155" t="s">
        <v>372</v>
      </c>
      <c r="N155">
        <v>12</v>
      </c>
      <c r="O155">
        <v>9</v>
      </c>
      <c r="P155">
        <v>153</v>
      </c>
      <c r="Q155">
        <v>11</v>
      </c>
      <c r="R155">
        <v>667.57781430007799</v>
      </c>
      <c r="T155">
        <v>667.56182470009605</v>
      </c>
      <c r="U155">
        <v>667.57781430007799</v>
      </c>
      <c r="V155">
        <v>668.560745799914</v>
      </c>
      <c r="W155">
        <v>668.560745799914</v>
      </c>
      <c r="X155">
        <v>668.577359399991</v>
      </c>
      <c r="Y155">
        <v>668.69448529998704</v>
      </c>
      <c r="Z155" t="s">
        <v>58</v>
      </c>
      <c r="AA155">
        <v>0.12626109994016499</v>
      </c>
      <c r="AB155" t="s">
        <v>59</v>
      </c>
      <c r="AC155">
        <v>668.69535179995</v>
      </c>
      <c r="AD155">
        <v>669.39356496656899</v>
      </c>
      <c r="AE155">
        <v>669.697257400024</v>
      </c>
      <c r="AF155">
        <v>669.692174700088</v>
      </c>
      <c r="AG155">
        <v>669.69247290003102</v>
      </c>
      <c r="AH155">
        <v>669.697257400024</v>
      </c>
      <c r="AI155">
        <v>669.697257400024</v>
      </c>
      <c r="AJ155">
        <v>669.697257400024</v>
      </c>
      <c r="AK155">
        <v>670.65966050000804</v>
      </c>
      <c r="AL155">
        <v>450</v>
      </c>
      <c r="AM155">
        <v>1</v>
      </c>
      <c r="AN155" t="s">
        <v>371</v>
      </c>
      <c r="AO155" t="s">
        <v>372</v>
      </c>
      <c r="AP155" t="s">
        <v>62</v>
      </c>
      <c r="AQ155">
        <v>1</v>
      </c>
      <c r="AR155" t="s">
        <v>63</v>
      </c>
      <c r="AS155" t="s">
        <v>64</v>
      </c>
      <c r="AU155" t="s">
        <v>65</v>
      </c>
      <c r="AV155">
        <v>60.050574629512496</v>
      </c>
      <c r="AW155" t="s">
        <v>66</v>
      </c>
    </row>
    <row r="156" spans="1:49" x14ac:dyDescent="0.3">
      <c r="A156">
        <v>0.4</v>
      </c>
      <c r="B156">
        <v>1000</v>
      </c>
      <c r="C156" t="s">
        <v>4</v>
      </c>
      <c r="D156">
        <v>154</v>
      </c>
      <c r="E156">
        <v>10</v>
      </c>
      <c r="F156">
        <v>12</v>
      </c>
      <c r="G156" t="s">
        <v>58</v>
      </c>
      <c r="H156">
        <v>0.22322180005721701</v>
      </c>
      <c r="I156" t="s">
        <v>59</v>
      </c>
      <c r="J156">
        <v>650</v>
      </c>
      <c r="K156">
        <v>1</v>
      </c>
      <c r="L156" t="s">
        <v>373</v>
      </c>
      <c r="M156" t="s">
        <v>374</v>
      </c>
      <c r="N156">
        <v>12</v>
      </c>
      <c r="O156">
        <v>10</v>
      </c>
      <c r="P156">
        <v>154</v>
      </c>
      <c r="Q156">
        <v>10</v>
      </c>
      <c r="R156">
        <v>670.67596379993404</v>
      </c>
      <c r="T156">
        <v>670.659808899974</v>
      </c>
      <c r="U156">
        <v>670.67596379993404</v>
      </c>
      <c r="V156">
        <v>671.65865099988798</v>
      </c>
      <c r="W156">
        <v>671.65865099988798</v>
      </c>
      <c r="X156">
        <v>671.67542420001701</v>
      </c>
      <c r="Y156">
        <v>671.89245259994595</v>
      </c>
      <c r="Z156" t="s">
        <v>58</v>
      </c>
      <c r="AA156">
        <v>0.22322180005721701</v>
      </c>
      <c r="AB156" t="s">
        <v>59</v>
      </c>
      <c r="AC156">
        <v>671.89337099995396</v>
      </c>
      <c r="AD156">
        <v>672.29175976670001</v>
      </c>
      <c r="AE156">
        <v>672.59619199996803</v>
      </c>
      <c r="AF156">
        <v>672.59029749990395</v>
      </c>
      <c r="AG156">
        <v>672.59094300004597</v>
      </c>
      <c r="AH156">
        <v>672.59619199996803</v>
      </c>
      <c r="AI156">
        <v>672.59619199996803</v>
      </c>
      <c r="AJ156">
        <v>672.59619199996803</v>
      </c>
      <c r="AK156">
        <v>674.02432810002904</v>
      </c>
      <c r="AL156">
        <v>650</v>
      </c>
      <c r="AM156">
        <v>1</v>
      </c>
      <c r="AN156" t="s">
        <v>373</v>
      </c>
      <c r="AO156" t="s">
        <v>374</v>
      </c>
      <c r="AP156" t="s">
        <v>62</v>
      </c>
      <c r="AQ156">
        <v>1</v>
      </c>
      <c r="AR156" t="s">
        <v>63</v>
      </c>
      <c r="AS156" t="s">
        <v>64</v>
      </c>
      <c r="AU156" t="s">
        <v>65</v>
      </c>
      <c r="AV156">
        <v>60.050574629512496</v>
      </c>
      <c r="AW156" t="s">
        <v>66</v>
      </c>
    </row>
    <row r="157" spans="1:49" x14ac:dyDescent="0.3">
      <c r="A157">
        <v>0.7</v>
      </c>
      <c r="B157">
        <v>1000</v>
      </c>
      <c r="C157" t="s">
        <v>4</v>
      </c>
      <c r="D157">
        <v>155</v>
      </c>
      <c r="E157">
        <v>11</v>
      </c>
      <c r="F157">
        <v>12</v>
      </c>
      <c r="G157" t="s">
        <v>58</v>
      </c>
      <c r="H157">
        <v>0.55102130002342098</v>
      </c>
      <c r="I157" t="s">
        <v>59</v>
      </c>
      <c r="J157">
        <v>805</v>
      </c>
      <c r="K157">
        <v>1</v>
      </c>
      <c r="L157" t="s">
        <v>375</v>
      </c>
      <c r="M157" t="s">
        <v>376</v>
      </c>
      <c r="N157">
        <v>12</v>
      </c>
      <c r="O157">
        <v>11</v>
      </c>
      <c r="P157">
        <v>155</v>
      </c>
      <c r="Q157">
        <v>8</v>
      </c>
      <c r="R157">
        <v>674.04029410006399</v>
      </c>
      <c r="T157">
        <v>674.02447799989</v>
      </c>
      <c r="U157">
        <v>674.04029410006399</v>
      </c>
      <c r="V157">
        <v>675.023399699945</v>
      </c>
      <c r="W157">
        <v>675.023399699945</v>
      </c>
      <c r="X157">
        <v>675.03987090010196</v>
      </c>
      <c r="Y157">
        <v>675.59010270005001</v>
      </c>
      <c r="Z157" t="s">
        <v>58</v>
      </c>
      <c r="AA157">
        <v>0.55102130002342098</v>
      </c>
      <c r="AB157" t="s">
        <v>59</v>
      </c>
      <c r="AC157">
        <v>675.59086310001999</v>
      </c>
      <c r="AD157">
        <v>676.30562646669898</v>
      </c>
      <c r="AE157">
        <v>676.605857100104</v>
      </c>
      <c r="AF157">
        <v>676.599899899913</v>
      </c>
      <c r="AG157">
        <v>676.60036709997803</v>
      </c>
      <c r="AH157">
        <v>676.605857100104</v>
      </c>
      <c r="AI157">
        <v>676.605857100104</v>
      </c>
      <c r="AJ157">
        <v>676.605857100104</v>
      </c>
      <c r="AK157">
        <v>679.12140089995205</v>
      </c>
      <c r="AL157">
        <v>805</v>
      </c>
      <c r="AM157">
        <v>1</v>
      </c>
      <c r="AN157" t="s">
        <v>375</v>
      </c>
      <c r="AO157" t="s">
        <v>376</v>
      </c>
      <c r="AP157" t="s">
        <v>62</v>
      </c>
      <c r="AQ157">
        <v>1</v>
      </c>
      <c r="AR157" t="s">
        <v>63</v>
      </c>
      <c r="AS157" t="s">
        <v>64</v>
      </c>
      <c r="AU157" t="s">
        <v>65</v>
      </c>
      <c r="AV157">
        <v>60.050574629512496</v>
      </c>
      <c r="AW157" t="s">
        <v>66</v>
      </c>
    </row>
    <row r="158" spans="1:49" x14ac:dyDescent="0.3">
      <c r="A158">
        <v>0.7</v>
      </c>
      <c r="B158">
        <v>1000</v>
      </c>
      <c r="C158" t="s">
        <v>4</v>
      </c>
      <c r="D158">
        <v>156</v>
      </c>
      <c r="E158">
        <v>0</v>
      </c>
      <c r="F158">
        <v>13</v>
      </c>
      <c r="G158" t="s">
        <v>58</v>
      </c>
      <c r="H158">
        <v>0.24338799994438801</v>
      </c>
      <c r="I158" t="s">
        <v>59</v>
      </c>
      <c r="J158">
        <v>760</v>
      </c>
      <c r="K158">
        <v>1</v>
      </c>
      <c r="L158" t="s">
        <v>377</v>
      </c>
      <c r="M158" t="s">
        <v>378</v>
      </c>
      <c r="N158">
        <v>13</v>
      </c>
      <c r="O158">
        <v>0</v>
      </c>
      <c r="P158">
        <v>156</v>
      </c>
      <c r="Q158">
        <v>11</v>
      </c>
      <c r="R158">
        <v>679.13707299996099</v>
      </c>
      <c r="T158">
        <v>679.12155240005802</v>
      </c>
      <c r="U158">
        <v>679.13707299996099</v>
      </c>
      <c r="V158">
        <v>680.13687300006802</v>
      </c>
      <c r="W158">
        <v>680.13687300006802</v>
      </c>
      <c r="X158">
        <v>680.13687300006802</v>
      </c>
      <c r="Y158">
        <v>680.38728670007504</v>
      </c>
      <c r="Z158" t="s">
        <v>58</v>
      </c>
      <c r="AA158">
        <v>0.24338799994438801</v>
      </c>
      <c r="AB158" t="s">
        <v>59</v>
      </c>
      <c r="AC158">
        <v>680.38813699991397</v>
      </c>
      <c r="AD158">
        <v>681.10271176655397</v>
      </c>
      <c r="AE158">
        <v>681.403985300101</v>
      </c>
      <c r="AF158">
        <v>681.39804559992604</v>
      </c>
      <c r="AG158">
        <v>681.39863459998696</v>
      </c>
      <c r="AH158">
        <v>681.403985300101</v>
      </c>
      <c r="AI158">
        <v>681.403985300101</v>
      </c>
      <c r="AJ158">
        <v>681.403985300101</v>
      </c>
      <c r="AK158">
        <v>684.351200999924</v>
      </c>
      <c r="AL158">
        <v>760</v>
      </c>
      <c r="AM158">
        <v>1</v>
      </c>
      <c r="AN158" t="s">
        <v>377</v>
      </c>
      <c r="AO158" t="s">
        <v>378</v>
      </c>
      <c r="AP158" t="s">
        <v>62</v>
      </c>
      <c r="AQ158">
        <v>1</v>
      </c>
      <c r="AR158" t="s">
        <v>63</v>
      </c>
      <c r="AS158" t="s">
        <v>64</v>
      </c>
      <c r="AU158" t="s">
        <v>65</v>
      </c>
      <c r="AV158">
        <v>60.050574629512496</v>
      </c>
      <c r="AW158" t="s">
        <v>66</v>
      </c>
    </row>
    <row r="159" spans="1:49" x14ac:dyDescent="0.3">
      <c r="A159">
        <v>0.4</v>
      </c>
      <c r="B159">
        <v>1000</v>
      </c>
      <c r="C159" t="s">
        <v>4</v>
      </c>
      <c r="D159">
        <v>157</v>
      </c>
      <c r="E159">
        <v>1</v>
      </c>
      <c r="F159">
        <v>13</v>
      </c>
      <c r="G159" t="s">
        <v>58</v>
      </c>
      <c r="H159">
        <v>7.6942899962887099E-2</v>
      </c>
      <c r="I159" t="s">
        <v>59</v>
      </c>
      <c r="J159">
        <v>680</v>
      </c>
      <c r="K159">
        <v>1</v>
      </c>
      <c r="L159" t="s">
        <v>379</v>
      </c>
      <c r="M159" t="s">
        <v>380</v>
      </c>
      <c r="N159">
        <v>13</v>
      </c>
      <c r="O159">
        <v>1</v>
      </c>
      <c r="P159">
        <v>157</v>
      </c>
      <c r="Q159">
        <v>10</v>
      </c>
      <c r="R159">
        <v>684.36703510000302</v>
      </c>
      <c r="T159">
        <v>684.35140100005003</v>
      </c>
      <c r="U159">
        <v>684.36703510000302</v>
      </c>
      <c r="V159">
        <v>685.36685119988397</v>
      </c>
      <c r="W159">
        <v>685.36685119988397</v>
      </c>
      <c r="X159">
        <v>685.36685119988397</v>
      </c>
      <c r="Y159">
        <v>685.45040849991994</v>
      </c>
      <c r="Z159" t="s">
        <v>58</v>
      </c>
      <c r="AA159">
        <v>7.6942899962887099E-2</v>
      </c>
      <c r="AB159" t="s">
        <v>59</v>
      </c>
      <c r="AC159">
        <v>685.45125330006704</v>
      </c>
      <c r="AD159">
        <v>685.849771466633</v>
      </c>
      <c r="AE159">
        <v>686.15812680008798</v>
      </c>
      <c r="AF159">
        <v>686.15197740006204</v>
      </c>
      <c r="AG159">
        <v>686.15247739991105</v>
      </c>
      <c r="AH159">
        <v>686.15812680008798</v>
      </c>
      <c r="AI159">
        <v>686.15812680008798</v>
      </c>
      <c r="AJ159">
        <v>686.15812680008798</v>
      </c>
      <c r="AK159">
        <v>687.799183499999</v>
      </c>
      <c r="AL159">
        <v>680</v>
      </c>
      <c r="AM159">
        <v>1</v>
      </c>
      <c r="AN159" t="s">
        <v>379</v>
      </c>
      <c r="AO159" t="s">
        <v>380</v>
      </c>
      <c r="AP159" t="s">
        <v>62</v>
      </c>
      <c r="AQ159">
        <v>1</v>
      </c>
      <c r="AR159" t="s">
        <v>63</v>
      </c>
      <c r="AS159" t="s">
        <v>64</v>
      </c>
      <c r="AU159" t="s">
        <v>65</v>
      </c>
      <c r="AV159">
        <v>60.050574629512496</v>
      </c>
      <c r="AW159" t="s">
        <v>66</v>
      </c>
    </row>
    <row r="160" spans="1:49" x14ac:dyDescent="0.3">
      <c r="A160">
        <v>0.4</v>
      </c>
      <c r="B160">
        <v>1000</v>
      </c>
      <c r="C160" t="s">
        <v>4</v>
      </c>
      <c r="D160">
        <v>158</v>
      </c>
      <c r="E160">
        <v>2</v>
      </c>
      <c r="F160">
        <v>13</v>
      </c>
      <c r="G160" t="s">
        <v>58</v>
      </c>
      <c r="H160">
        <v>0.17734559997916199</v>
      </c>
      <c r="I160" t="s">
        <v>59</v>
      </c>
      <c r="J160">
        <v>870</v>
      </c>
      <c r="K160">
        <v>1</v>
      </c>
      <c r="L160" t="s">
        <v>381</v>
      </c>
      <c r="M160" t="s">
        <v>382</v>
      </c>
      <c r="N160">
        <v>13</v>
      </c>
      <c r="O160">
        <v>2</v>
      </c>
      <c r="P160">
        <v>158</v>
      </c>
      <c r="Q160">
        <v>7</v>
      </c>
      <c r="R160">
        <v>687.81481179990806</v>
      </c>
      <c r="T160">
        <v>687.799334200099</v>
      </c>
      <c r="U160">
        <v>687.81481179990806</v>
      </c>
      <c r="V160">
        <v>688.81439270009196</v>
      </c>
      <c r="W160">
        <v>688.81439270009196</v>
      </c>
      <c r="X160">
        <v>688.81439270009196</v>
      </c>
      <c r="Y160">
        <v>688.99826140003199</v>
      </c>
      <c r="Z160" t="s">
        <v>58</v>
      </c>
      <c r="AA160">
        <v>0.17734559997916199</v>
      </c>
      <c r="AB160" t="s">
        <v>59</v>
      </c>
      <c r="AC160">
        <v>688.99922659993103</v>
      </c>
      <c r="AD160">
        <v>689.39740116667599</v>
      </c>
      <c r="AE160">
        <v>689.70375990006096</v>
      </c>
      <c r="AF160">
        <v>689.69711779989302</v>
      </c>
      <c r="AG160">
        <v>689.69767810008398</v>
      </c>
      <c r="AH160">
        <v>689.70375990006096</v>
      </c>
      <c r="AI160">
        <v>689.70375990006096</v>
      </c>
      <c r="AJ160">
        <v>689.70375990006096</v>
      </c>
      <c r="AK160">
        <v>691.67981439991797</v>
      </c>
      <c r="AL160">
        <v>870</v>
      </c>
      <c r="AM160">
        <v>1</v>
      </c>
      <c r="AN160" t="s">
        <v>381</v>
      </c>
      <c r="AO160" t="s">
        <v>382</v>
      </c>
      <c r="AP160" t="s">
        <v>62</v>
      </c>
      <c r="AQ160">
        <v>1</v>
      </c>
      <c r="AR160" t="s">
        <v>63</v>
      </c>
      <c r="AS160" t="s">
        <v>64</v>
      </c>
      <c r="AU160" t="s">
        <v>65</v>
      </c>
      <c r="AV160">
        <v>60.050574629512496</v>
      </c>
      <c r="AW160" t="s">
        <v>66</v>
      </c>
    </row>
    <row r="161" spans="1:49" x14ac:dyDescent="0.3">
      <c r="A161">
        <v>0.7</v>
      </c>
      <c r="B161">
        <v>400</v>
      </c>
      <c r="C161" t="s">
        <v>5</v>
      </c>
      <c r="D161">
        <v>159</v>
      </c>
      <c r="E161">
        <v>3</v>
      </c>
      <c r="F161">
        <v>13</v>
      </c>
      <c r="G161" t="s">
        <v>58</v>
      </c>
      <c r="H161">
        <v>0.270392099861055</v>
      </c>
      <c r="I161" t="s">
        <v>59</v>
      </c>
      <c r="J161">
        <v>65</v>
      </c>
      <c r="K161">
        <v>1</v>
      </c>
      <c r="L161" t="s">
        <v>383</v>
      </c>
      <c r="M161" t="s">
        <v>384</v>
      </c>
      <c r="N161">
        <v>13</v>
      </c>
      <c r="O161">
        <v>3</v>
      </c>
      <c r="P161">
        <v>159</v>
      </c>
      <c r="Q161">
        <v>2</v>
      </c>
      <c r="R161">
        <v>691.69576020003296</v>
      </c>
      <c r="T161">
        <v>691.67996490001599</v>
      </c>
      <c r="U161">
        <v>691.69576020003296</v>
      </c>
      <c r="V161">
        <v>692.69527009990998</v>
      </c>
      <c r="W161">
        <v>692.69527009990998</v>
      </c>
      <c r="X161">
        <v>692.69527009990998</v>
      </c>
      <c r="Y161">
        <v>692.97896300000104</v>
      </c>
      <c r="Z161" t="s">
        <v>58</v>
      </c>
      <c r="AA161">
        <v>0.270392099861055</v>
      </c>
      <c r="AB161" t="s">
        <v>59</v>
      </c>
      <c r="AC161">
        <v>692.97983699990402</v>
      </c>
      <c r="AD161">
        <v>693.69489086658302</v>
      </c>
      <c r="AE161">
        <v>693.99558919994104</v>
      </c>
      <c r="AF161">
        <v>693.98949289997097</v>
      </c>
      <c r="AG161">
        <v>693.99000800005103</v>
      </c>
      <c r="AH161">
        <v>693.99558919994104</v>
      </c>
      <c r="AI161">
        <v>693.99558919994104</v>
      </c>
      <c r="AJ161">
        <v>693.99558919994104</v>
      </c>
      <c r="AK161">
        <v>697.47602379997204</v>
      </c>
      <c r="AL161">
        <v>65</v>
      </c>
      <c r="AM161">
        <v>1</v>
      </c>
      <c r="AN161" t="s">
        <v>383</v>
      </c>
      <c r="AO161" t="s">
        <v>384</v>
      </c>
      <c r="AP161" t="s">
        <v>62</v>
      </c>
      <c r="AQ161">
        <v>1</v>
      </c>
      <c r="AR161" t="s">
        <v>63</v>
      </c>
      <c r="AS161" t="s">
        <v>64</v>
      </c>
      <c r="AU161" t="s">
        <v>65</v>
      </c>
      <c r="AV161">
        <v>60.050574629512496</v>
      </c>
      <c r="AW161" t="s">
        <v>66</v>
      </c>
    </row>
    <row r="162" spans="1:49" x14ac:dyDescent="0.3">
      <c r="A162">
        <v>0.7</v>
      </c>
      <c r="B162">
        <v>1000</v>
      </c>
      <c r="C162" t="s">
        <v>4</v>
      </c>
      <c r="D162">
        <v>160</v>
      </c>
      <c r="E162">
        <v>4</v>
      </c>
      <c r="F162">
        <v>13</v>
      </c>
      <c r="G162" t="s">
        <v>58</v>
      </c>
      <c r="H162">
        <v>0.20443790010176599</v>
      </c>
      <c r="I162" t="s">
        <v>59</v>
      </c>
      <c r="J162">
        <v>850</v>
      </c>
      <c r="K162">
        <v>1</v>
      </c>
      <c r="L162" t="s">
        <v>385</v>
      </c>
      <c r="M162" t="s">
        <v>386</v>
      </c>
      <c r="N162">
        <v>13</v>
      </c>
      <c r="O162">
        <v>4</v>
      </c>
      <c r="P162">
        <v>160</v>
      </c>
      <c r="Q162">
        <v>8</v>
      </c>
      <c r="R162">
        <v>697.49206429999299</v>
      </c>
      <c r="T162">
        <v>697.47617259994104</v>
      </c>
      <c r="U162">
        <v>697.49206429999299</v>
      </c>
      <c r="V162">
        <v>698.49174090009103</v>
      </c>
      <c r="W162">
        <v>698.49174090009103</v>
      </c>
      <c r="X162">
        <v>698.49174090009103</v>
      </c>
      <c r="Y162">
        <v>698.70874770008902</v>
      </c>
      <c r="Z162" t="s">
        <v>58</v>
      </c>
      <c r="AA162">
        <v>0.20443790010176599</v>
      </c>
      <c r="AB162" t="s">
        <v>59</v>
      </c>
      <c r="AC162">
        <v>698.70965530001502</v>
      </c>
      <c r="AD162">
        <v>699.42455526657</v>
      </c>
      <c r="AE162">
        <v>699.72483760002001</v>
      </c>
      <c r="AF162">
        <v>699.719245699932</v>
      </c>
      <c r="AG162">
        <v>699.71973560005404</v>
      </c>
      <c r="AH162">
        <v>699.72483760002001</v>
      </c>
      <c r="AI162">
        <v>699.72483760002001</v>
      </c>
      <c r="AJ162">
        <v>699.72483760002001</v>
      </c>
      <c r="AK162">
        <v>701.85663300007502</v>
      </c>
      <c r="AL162">
        <v>850</v>
      </c>
      <c r="AM162">
        <v>1</v>
      </c>
      <c r="AN162" t="s">
        <v>385</v>
      </c>
      <c r="AO162" t="s">
        <v>386</v>
      </c>
      <c r="AP162" t="s">
        <v>62</v>
      </c>
      <c r="AQ162">
        <v>1</v>
      </c>
      <c r="AR162" t="s">
        <v>63</v>
      </c>
      <c r="AS162" t="s">
        <v>64</v>
      </c>
      <c r="AU162" t="s">
        <v>65</v>
      </c>
      <c r="AV162">
        <v>60.050574629512496</v>
      </c>
      <c r="AW162" t="s">
        <v>66</v>
      </c>
    </row>
    <row r="163" spans="1:49" x14ac:dyDescent="0.3">
      <c r="A163">
        <v>0.1</v>
      </c>
      <c r="B163">
        <v>1000</v>
      </c>
      <c r="C163" t="s">
        <v>4</v>
      </c>
      <c r="D163">
        <v>161</v>
      </c>
      <c r="E163">
        <v>5</v>
      </c>
      <c r="F163">
        <v>13</v>
      </c>
      <c r="G163" t="s">
        <v>58</v>
      </c>
      <c r="H163">
        <v>0.25099319987930302</v>
      </c>
      <c r="I163" t="s">
        <v>59</v>
      </c>
      <c r="J163">
        <v>854</v>
      </c>
      <c r="K163">
        <v>1</v>
      </c>
      <c r="L163" t="s">
        <v>387</v>
      </c>
      <c r="M163" t="s">
        <v>388</v>
      </c>
      <c r="N163">
        <v>13</v>
      </c>
      <c r="O163">
        <v>5</v>
      </c>
      <c r="P163">
        <v>161</v>
      </c>
      <c r="Q163">
        <v>9</v>
      </c>
      <c r="R163">
        <v>701.87270130007505</v>
      </c>
      <c r="T163">
        <v>701.85678420006298</v>
      </c>
      <c r="U163">
        <v>701.87270130007505</v>
      </c>
      <c r="V163">
        <v>702.872294100001</v>
      </c>
      <c r="W163">
        <v>702.872294100001</v>
      </c>
      <c r="X163">
        <v>702.872294100001</v>
      </c>
      <c r="Y163">
        <v>703.139154999982</v>
      </c>
      <c r="Z163" t="s">
        <v>58</v>
      </c>
      <c r="AA163">
        <v>0.25099319987930302</v>
      </c>
      <c r="AB163" t="s">
        <v>59</v>
      </c>
      <c r="AC163">
        <v>703.14022459997796</v>
      </c>
      <c r="AD163">
        <v>703.23866526672305</v>
      </c>
      <c r="AE163">
        <v>703.53811959992095</v>
      </c>
      <c r="AF163">
        <v>703.53200970008004</v>
      </c>
      <c r="AG163">
        <v>703.53255959996</v>
      </c>
      <c r="AH163">
        <v>703.53811959992095</v>
      </c>
      <c r="AI163">
        <v>703.53811959992095</v>
      </c>
      <c r="AJ163">
        <v>703.53811959992095</v>
      </c>
      <c r="AK163">
        <v>705.25446460000205</v>
      </c>
      <c r="AL163">
        <v>854</v>
      </c>
      <c r="AM163">
        <v>1</v>
      </c>
      <c r="AN163" t="s">
        <v>387</v>
      </c>
      <c r="AO163" t="s">
        <v>388</v>
      </c>
      <c r="AP163" t="s">
        <v>62</v>
      </c>
      <c r="AQ163">
        <v>1</v>
      </c>
      <c r="AR163" t="s">
        <v>63</v>
      </c>
      <c r="AS163" t="s">
        <v>64</v>
      </c>
      <c r="AU163" t="s">
        <v>65</v>
      </c>
      <c r="AV163">
        <v>60.050574629512496</v>
      </c>
      <c r="AW163" t="s">
        <v>66</v>
      </c>
    </row>
    <row r="164" spans="1:49" x14ac:dyDescent="0.3">
      <c r="A164">
        <v>0.1</v>
      </c>
      <c r="B164">
        <v>1000</v>
      </c>
      <c r="C164" t="s">
        <v>4</v>
      </c>
      <c r="D164">
        <v>162</v>
      </c>
      <c r="E164">
        <v>6</v>
      </c>
      <c r="F164">
        <v>13</v>
      </c>
      <c r="G164" t="s">
        <v>58</v>
      </c>
      <c r="H164">
        <v>0.22268999996594999</v>
      </c>
      <c r="I164" t="s">
        <v>59</v>
      </c>
      <c r="J164">
        <v>760</v>
      </c>
      <c r="K164">
        <v>1</v>
      </c>
      <c r="L164" t="s">
        <v>389</v>
      </c>
      <c r="M164" t="s">
        <v>390</v>
      </c>
      <c r="N164">
        <v>13</v>
      </c>
      <c r="O164">
        <v>6</v>
      </c>
      <c r="P164">
        <v>162</v>
      </c>
      <c r="Q164">
        <v>6</v>
      </c>
      <c r="R164">
        <v>705.27056160010397</v>
      </c>
      <c r="T164">
        <v>705.25463999994099</v>
      </c>
      <c r="U164">
        <v>705.27056160010397</v>
      </c>
      <c r="V164">
        <v>706.27016220008898</v>
      </c>
      <c r="W164">
        <v>706.27016220008898</v>
      </c>
      <c r="X164">
        <v>706.27016220008898</v>
      </c>
      <c r="Y164">
        <v>706.503562399884</v>
      </c>
      <c r="Z164" t="s">
        <v>58</v>
      </c>
      <c r="AA164">
        <v>0.22268999996594999</v>
      </c>
      <c r="AB164" t="s">
        <v>59</v>
      </c>
      <c r="AC164">
        <v>706.50394540000696</v>
      </c>
      <c r="AD164">
        <v>706.60317436658397</v>
      </c>
      <c r="AE164">
        <v>706.90517570008501</v>
      </c>
      <c r="AF164">
        <v>706.89910760009604</v>
      </c>
      <c r="AG164">
        <v>706.89971909997905</v>
      </c>
      <c r="AH164">
        <v>706.90517570008501</v>
      </c>
      <c r="AI164">
        <v>706.90517570008501</v>
      </c>
      <c r="AJ164">
        <v>706.90517570008501</v>
      </c>
      <c r="AK164">
        <v>709.63480159989501</v>
      </c>
      <c r="AL164">
        <v>760</v>
      </c>
      <c r="AM164">
        <v>1</v>
      </c>
      <c r="AN164" t="s">
        <v>389</v>
      </c>
      <c r="AO164" t="s">
        <v>390</v>
      </c>
      <c r="AP164" t="s">
        <v>62</v>
      </c>
      <c r="AQ164">
        <v>1</v>
      </c>
      <c r="AR164" t="s">
        <v>63</v>
      </c>
      <c r="AS164" t="s">
        <v>64</v>
      </c>
      <c r="AU164" t="s">
        <v>65</v>
      </c>
      <c r="AV164">
        <v>60.050574629512496</v>
      </c>
      <c r="AW164" t="s">
        <v>66</v>
      </c>
    </row>
    <row r="165" spans="1:49" x14ac:dyDescent="0.3">
      <c r="A165">
        <v>0.1</v>
      </c>
      <c r="B165">
        <v>400</v>
      </c>
      <c r="C165" t="s">
        <v>5</v>
      </c>
      <c r="D165">
        <v>163</v>
      </c>
      <c r="E165">
        <v>7</v>
      </c>
      <c r="F165">
        <v>13</v>
      </c>
      <c r="G165" t="s">
        <v>58</v>
      </c>
      <c r="H165">
        <v>0.21253830008208699</v>
      </c>
      <c r="I165" t="s">
        <v>59</v>
      </c>
      <c r="J165">
        <v>604</v>
      </c>
      <c r="K165">
        <v>1</v>
      </c>
      <c r="L165" t="s">
        <v>391</v>
      </c>
      <c r="M165" t="s">
        <v>392</v>
      </c>
      <c r="N165">
        <v>13</v>
      </c>
      <c r="O165">
        <v>7</v>
      </c>
      <c r="P165">
        <v>163</v>
      </c>
      <c r="Q165">
        <v>0</v>
      </c>
      <c r="R165">
        <v>709.65096820006102</v>
      </c>
      <c r="T165">
        <v>709.63495299988404</v>
      </c>
      <c r="U165">
        <v>709.65096820006102</v>
      </c>
      <c r="V165">
        <v>710.63385970005697</v>
      </c>
      <c r="W165">
        <v>710.63385970005697</v>
      </c>
      <c r="X165">
        <v>710.65061959996797</v>
      </c>
      <c r="Y165">
        <v>710.85093949991199</v>
      </c>
      <c r="Z165" t="s">
        <v>58</v>
      </c>
      <c r="AA165">
        <v>0.21253830008208699</v>
      </c>
      <c r="AB165" t="s">
        <v>59</v>
      </c>
      <c r="AC165">
        <v>710.85179840005003</v>
      </c>
      <c r="AD165">
        <v>710.95026656665505</v>
      </c>
      <c r="AE165">
        <v>711.25511509994897</v>
      </c>
      <c r="AF165">
        <v>711.24888169998303</v>
      </c>
      <c r="AG165">
        <v>711.24951989995304</v>
      </c>
      <c r="AH165">
        <v>711.25511509994897</v>
      </c>
      <c r="AI165">
        <v>711.25511509994897</v>
      </c>
      <c r="AJ165">
        <v>711.25511509994897</v>
      </c>
      <c r="AK165">
        <v>713.73234950005997</v>
      </c>
      <c r="AL165">
        <v>604</v>
      </c>
      <c r="AM165">
        <v>1</v>
      </c>
      <c r="AN165" t="s">
        <v>391</v>
      </c>
      <c r="AO165" t="s">
        <v>392</v>
      </c>
      <c r="AP165" t="s">
        <v>62</v>
      </c>
      <c r="AQ165">
        <v>1</v>
      </c>
      <c r="AR165" t="s">
        <v>63</v>
      </c>
      <c r="AS165" t="s">
        <v>64</v>
      </c>
      <c r="AU165" t="s">
        <v>65</v>
      </c>
      <c r="AV165">
        <v>60.050574629512496</v>
      </c>
      <c r="AW165" t="s">
        <v>66</v>
      </c>
    </row>
    <row r="166" spans="1:49" x14ac:dyDescent="0.3">
      <c r="A166">
        <v>0.4</v>
      </c>
      <c r="B166">
        <v>1000</v>
      </c>
      <c r="C166" t="s">
        <v>4</v>
      </c>
      <c r="D166">
        <v>164</v>
      </c>
      <c r="E166">
        <v>8</v>
      </c>
      <c r="F166">
        <v>13</v>
      </c>
      <c r="G166" t="s">
        <v>58</v>
      </c>
      <c r="H166">
        <v>0.17182889999821699</v>
      </c>
      <c r="I166" t="s">
        <v>59</v>
      </c>
      <c r="J166">
        <v>570</v>
      </c>
      <c r="K166">
        <v>1</v>
      </c>
      <c r="L166" t="s">
        <v>393</v>
      </c>
      <c r="M166" t="s">
        <v>394</v>
      </c>
      <c r="N166">
        <v>13</v>
      </c>
      <c r="O166">
        <v>8</v>
      </c>
      <c r="P166">
        <v>164</v>
      </c>
      <c r="Q166">
        <v>4</v>
      </c>
      <c r="R166">
        <v>713.74828130006699</v>
      </c>
      <c r="T166">
        <v>713.73250310006495</v>
      </c>
      <c r="U166">
        <v>713.74828130006699</v>
      </c>
      <c r="V166">
        <v>714.748173200059</v>
      </c>
      <c r="W166">
        <v>714.748173200059</v>
      </c>
      <c r="X166">
        <v>714.748173200059</v>
      </c>
      <c r="Y166">
        <v>714.93163529993001</v>
      </c>
      <c r="Z166" t="s">
        <v>58</v>
      </c>
      <c r="AA166">
        <v>0.17182889999821699</v>
      </c>
      <c r="AB166" t="s">
        <v>59</v>
      </c>
      <c r="AC166">
        <v>714.93257530010305</v>
      </c>
      <c r="AD166">
        <v>715.33084236673699</v>
      </c>
      <c r="AE166">
        <v>715.63881979999098</v>
      </c>
      <c r="AF166">
        <v>715.63209139998003</v>
      </c>
      <c r="AG166">
        <v>715.63267989992096</v>
      </c>
      <c r="AH166">
        <v>715.63881979999098</v>
      </c>
      <c r="AI166">
        <v>715.63881979999098</v>
      </c>
      <c r="AJ166">
        <v>715.63881979999098</v>
      </c>
      <c r="AK166">
        <v>717.51322630001198</v>
      </c>
      <c r="AL166">
        <v>570</v>
      </c>
      <c r="AM166">
        <v>1</v>
      </c>
      <c r="AN166" t="s">
        <v>393</v>
      </c>
      <c r="AO166" t="s">
        <v>394</v>
      </c>
      <c r="AP166" t="s">
        <v>62</v>
      </c>
      <c r="AQ166">
        <v>1</v>
      </c>
      <c r="AR166" t="s">
        <v>63</v>
      </c>
      <c r="AS166" t="s">
        <v>64</v>
      </c>
      <c r="AU166" t="s">
        <v>65</v>
      </c>
      <c r="AV166">
        <v>60.050574629512496</v>
      </c>
      <c r="AW166" t="s">
        <v>66</v>
      </c>
    </row>
    <row r="167" spans="1:49" x14ac:dyDescent="0.3">
      <c r="A167">
        <v>0.7</v>
      </c>
      <c r="B167">
        <v>1000</v>
      </c>
      <c r="C167" t="s">
        <v>4</v>
      </c>
      <c r="D167">
        <v>165</v>
      </c>
      <c r="E167">
        <v>9</v>
      </c>
      <c r="F167">
        <v>13</v>
      </c>
      <c r="G167" t="s">
        <v>58</v>
      </c>
      <c r="H167">
        <v>0.184606599854305</v>
      </c>
      <c r="I167" t="s">
        <v>59</v>
      </c>
      <c r="J167">
        <v>680</v>
      </c>
      <c r="K167">
        <v>1</v>
      </c>
      <c r="L167" t="s">
        <v>395</v>
      </c>
      <c r="M167" t="s">
        <v>396</v>
      </c>
      <c r="N167">
        <v>13</v>
      </c>
      <c r="O167">
        <v>9</v>
      </c>
      <c r="P167">
        <v>165</v>
      </c>
      <c r="Q167">
        <v>5</v>
      </c>
      <c r="R167">
        <v>717.52926389989398</v>
      </c>
      <c r="T167">
        <v>717.51339680003002</v>
      </c>
      <c r="U167">
        <v>717.52926389989398</v>
      </c>
      <c r="V167">
        <v>718.52874169987604</v>
      </c>
      <c r="W167">
        <v>718.52874169987604</v>
      </c>
      <c r="X167">
        <v>718.52874169987604</v>
      </c>
      <c r="Y167">
        <v>718.72914119996096</v>
      </c>
      <c r="Z167" t="s">
        <v>58</v>
      </c>
      <c r="AA167">
        <v>0.184606599854305</v>
      </c>
      <c r="AB167" t="s">
        <v>59</v>
      </c>
      <c r="AC167">
        <v>718.73018350009795</v>
      </c>
      <c r="AD167">
        <v>719.42839976662401</v>
      </c>
      <c r="AE167">
        <v>719.73412150004799</v>
      </c>
      <c r="AF167">
        <v>719.72885959991197</v>
      </c>
      <c r="AG167">
        <v>719.72910779993902</v>
      </c>
      <c r="AH167">
        <v>719.73412150004799</v>
      </c>
      <c r="AI167">
        <v>719.73412150004799</v>
      </c>
      <c r="AJ167">
        <v>719.73412150004799</v>
      </c>
      <c r="AK167">
        <v>721.11113239987696</v>
      </c>
      <c r="AL167">
        <v>680</v>
      </c>
      <c r="AM167">
        <v>1</v>
      </c>
      <c r="AN167" t="s">
        <v>395</v>
      </c>
      <c r="AO167" t="s">
        <v>396</v>
      </c>
      <c r="AP167" t="s">
        <v>62</v>
      </c>
      <c r="AQ167">
        <v>1</v>
      </c>
      <c r="AR167" t="s">
        <v>63</v>
      </c>
      <c r="AS167" t="s">
        <v>64</v>
      </c>
      <c r="AU167" t="s">
        <v>65</v>
      </c>
      <c r="AV167">
        <v>60.050574629512496</v>
      </c>
      <c r="AW167" t="s">
        <v>66</v>
      </c>
    </row>
    <row r="168" spans="1:49" x14ac:dyDescent="0.3">
      <c r="A168">
        <v>0.1</v>
      </c>
      <c r="B168">
        <v>1000</v>
      </c>
      <c r="C168" t="s">
        <v>4</v>
      </c>
      <c r="D168">
        <v>166</v>
      </c>
      <c r="E168">
        <v>10</v>
      </c>
      <c r="F168">
        <v>13</v>
      </c>
      <c r="G168" t="s">
        <v>58</v>
      </c>
      <c r="H168">
        <v>0.198674400104209</v>
      </c>
      <c r="I168" t="s">
        <v>59</v>
      </c>
      <c r="J168">
        <v>760</v>
      </c>
      <c r="K168">
        <v>1</v>
      </c>
      <c r="L168" t="s">
        <v>397</v>
      </c>
      <c r="M168" t="s">
        <v>398</v>
      </c>
      <c r="N168">
        <v>13</v>
      </c>
      <c r="O168">
        <v>10</v>
      </c>
      <c r="P168">
        <v>166</v>
      </c>
      <c r="Q168">
        <v>3</v>
      </c>
      <c r="R168">
        <v>721.12700379989099</v>
      </c>
      <c r="T168">
        <v>721.11134109995305</v>
      </c>
      <c r="U168">
        <v>721.12700379989099</v>
      </c>
      <c r="V168">
        <v>722.126752800075</v>
      </c>
      <c r="W168">
        <v>722.126752800075</v>
      </c>
      <c r="X168">
        <v>722.126752800075</v>
      </c>
      <c r="Y168">
        <v>722.32709269993904</v>
      </c>
      <c r="Z168" t="s">
        <v>58</v>
      </c>
      <c r="AA168">
        <v>0.198674400104209</v>
      </c>
      <c r="AB168" t="s">
        <v>59</v>
      </c>
      <c r="AC168">
        <v>722.32810389995495</v>
      </c>
      <c r="AD168">
        <v>722.42653986654796</v>
      </c>
      <c r="AE168">
        <v>722.72692500008202</v>
      </c>
      <c r="AF168">
        <v>722.72007400006896</v>
      </c>
      <c r="AG168">
        <v>722.72066330001599</v>
      </c>
      <c r="AH168">
        <v>722.72692500008202</v>
      </c>
      <c r="AI168">
        <v>722.72692500008202</v>
      </c>
      <c r="AJ168">
        <v>722.72692500008202</v>
      </c>
      <c r="AK168">
        <v>724.99173510004698</v>
      </c>
      <c r="AL168">
        <v>760</v>
      </c>
      <c r="AM168">
        <v>1</v>
      </c>
      <c r="AN168" t="s">
        <v>397</v>
      </c>
      <c r="AO168" t="s">
        <v>398</v>
      </c>
      <c r="AP168" t="s">
        <v>62</v>
      </c>
      <c r="AQ168">
        <v>1</v>
      </c>
      <c r="AR168" t="s">
        <v>63</v>
      </c>
      <c r="AS168" t="s">
        <v>64</v>
      </c>
      <c r="AU168" t="s">
        <v>65</v>
      </c>
      <c r="AV168">
        <v>60.050574629512496</v>
      </c>
      <c r="AW168" t="s">
        <v>66</v>
      </c>
    </row>
    <row r="169" spans="1:49" x14ac:dyDescent="0.3">
      <c r="A169">
        <v>0.4</v>
      </c>
      <c r="B169">
        <v>400</v>
      </c>
      <c r="C169" t="s">
        <v>5</v>
      </c>
      <c r="D169">
        <v>167</v>
      </c>
      <c r="E169">
        <v>11</v>
      </c>
      <c r="F169">
        <v>13</v>
      </c>
      <c r="G169" t="s">
        <v>58</v>
      </c>
      <c r="H169">
        <v>0.16615809989161701</v>
      </c>
      <c r="I169" t="s">
        <v>59</v>
      </c>
      <c r="J169">
        <v>100</v>
      </c>
      <c r="K169">
        <v>1</v>
      </c>
      <c r="L169" t="s">
        <v>399</v>
      </c>
      <c r="M169" t="s">
        <v>400</v>
      </c>
      <c r="N169">
        <v>13</v>
      </c>
      <c r="O169">
        <v>11</v>
      </c>
      <c r="P169">
        <v>167</v>
      </c>
      <c r="Q169">
        <v>1</v>
      </c>
      <c r="R169">
        <v>725.00780469994004</v>
      </c>
      <c r="T169">
        <v>724.991886500036</v>
      </c>
      <c r="U169">
        <v>725.00780469994004</v>
      </c>
      <c r="V169">
        <v>726.00742619996799</v>
      </c>
      <c r="W169">
        <v>726.00742619996799</v>
      </c>
      <c r="X169">
        <v>726.00742619996799</v>
      </c>
      <c r="Y169">
        <v>726.17467009997904</v>
      </c>
      <c r="Z169" t="s">
        <v>58</v>
      </c>
      <c r="AA169">
        <v>0.16615809989161701</v>
      </c>
      <c r="AB169" t="s">
        <v>59</v>
      </c>
      <c r="AC169">
        <v>726.17565419990501</v>
      </c>
      <c r="AD169">
        <v>726.59044306661599</v>
      </c>
      <c r="AE169">
        <v>726.89619820006101</v>
      </c>
      <c r="AF169">
        <v>726.88888569991104</v>
      </c>
      <c r="AG169">
        <v>726.88953000004403</v>
      </c>
      <c r="AH169">
        <v>726.89619820006101</v>
      </c>
      <c r="AI169">
        <v>726.89619820006101</v>
      </c>
      <c r="AJ169">
        <v>726.89619820006101</v>
      </c>
      <c r="AK169">
        <v>729.50559940002802</v>
      </c>
      <c r="AL169">
        <v>100</v>
      </c>
      <c r="AM169">
        <v>1</v>
      </c>
      <c r="AN169" t="s">
        <v>399</v>
      </c>
      <c r="AO169" t="s">
        <v>400</v>
      </c>
      <c r="AP169" t="s">
        <v>62</v>
      </c>
      <c r="AQ169">
        <v>1</v>
      </c>
      <c r="AR169" t="s">
        <v>63</v>
      </c>
      <c r="AS169" t="s">
        <v>64</v>
      </c>
      <c r="AU169" t="s">
        <v>65</v>
      </c>
      <c r="AV169">
        <v>60.050574629512496</v>
      </c>
      <c r="AW169" t="s">
        <v>66</v>
      </c>
    </row>
    <row r="170" spans="1:49" x14ac:dyDescent="0.3">
      <c r="A170">
        <v>0.4</v>
      </c>
      <c r="B170">
        <v>1000</v>
      </c>
      <c r="C170" t="s">
        <v>4</v>
      </c>
      <c r="D170">
        <v>168</v>
      </c>
      <c r="E170">
        <v>0</v>
      </c>
      <c r="F170">
        <v>14</v>
      </c>
      <c r="G170" t="s">
        <v>58</v>
      </c>
      <c r="H170">
        <v>0.15442110016010699</v>
      </c>
      <c r="I170" t="s">
        <v>59</v>
      </c>
      <c r="J170">
        <v>370</v>
      </c>
      <c r="K170">
        <v>1</v>
      </c>
      <c r="L170" t="s">
        <v>401</v>
      </c>
      <c r="M170" t="s">
        <v>402</v>
      </c>
      <c r="N170">
        <v>14</v>
      </c>
      <c r="O170">
        <v>0</v>
      </c>
      <c r="P170">
        <v>168</v>
      </c>
      <c r="Q170">
        <v>7</v>
      </c>
      <c r="R170">
        <v>729.52198319998502</v>
      </c>
      <c r="T170">
        <v>729.50575160002302</v>
      </c>
      <c r="U170">
        <v>729.52198319998502</v>
      </c>
      <c r="V170">
        <v>730.52117699990004</v>
      </c>
      <c r="W170">
        <v>730.52117699990004</v>
      </c>
      <c r="X170">
        <v>730.52117699990004</v>
      </c>
      <c r="Y170">
        <v>730.68865450005899</v>
      </c>
      <c r="Z170" t="s">
        <v>58</v>
      </c>
      <c r="AA170">
        <v>0.15442110016010699</v>
      </c>
      <c r="AB170" t="s">
        <v>59</v>
      </c>
      <c r="AC170">
        <v>730.68955840007402</v>
      </c>
      <c r="AD170">
        <v>731.10429056670205</v>
      </c>
      <c r="AE170">
        <v>731.40528859989695</v>
      </c>
      <c r="AF170">
        <v>731.39920610003105</v>
      </c>
      <c r="AG170">
        <v>731.39979769987895</v>
      </c>
      <c r="AH170">
        <v>731.40528859989695</v>
      </c>
      <c r="AI170">
        <v>731.40528859989695</v>
      </c>
      <c r="AJ170">
        <v>731.40528859989695</v>
      </c>
      <c r="AK170">
        <v>732.87014949996899</v>
      </c>
      <c r="AL170">
        <v>370</v>
      </c>
      <c r="AM170">
        <v>1</v>
      </c>
      <c r="AN170" t="s">
        <v>401</v>
      </c>
      <c r="AO170" t="s">
        <v>402</v>
      </c>
      <c r="AP170" t="s">
        <v>62</v>
      </c>
      <c r="AQ170">
        <v>1</v>
      </c>
      <c r="AR170" t="s">
        <v>63</v>
      </c>
      <c r="AS170" t="s">
        <v>64</v>
      </c>
      <c r="AU170" t="s">
        <v>65</v>
      </c>
      <c r="AV170">
        <v>60.050574629512496</v>
      </c>
      <c r="AW170" t="s">
        <v>66</v>
      </c>
    </row>
    <row r="171" spans="1:49" x14ac:dyDescent="0.3">
      <c r="A171">
        <v>0.4</v>
      </c>
      <c r="B171">
        <v>400</v>
      </c>
      <c r="C171" t="s">
        <v>5</v>
      </c>
      <c r="D171">
        <v>169</v>
      </c>
      <c r="E171">
        <v>1</v>
      </c>
      <c r="F171">
        <v>14</v>
      </c>
      <c r="G171" t="s">
        <v>58</v>
      </c>
      <c r="H171">
        <v>1.3730206999462</v>
      </c>
      <c r="I171" t="s">
        <v>59</v>
      </c>
      <c r="J171">
        <v>54</v>
      </c>
      <c r="K171">
        <v>1</v>
      </c>
      <c r="L171" t="s">
        <v>403</v>
      </c>
      <c r="M171" t="s">
        <v>404</v>
      </c>
      <c r="N171">
        <v>14</v>
      </c>
      <c r="O171">
        <v>1</v>
      </c>
      <c r="P171">
        <v>169</v>
      </c>
      <c r="Q171">
        <v>1</v>
      </c>
      <c r="R171">
        <v>732.88616909994698</v>
      </c>
      <c r="T171">
        <v>732.87029680004298</v>
      </c>
      <c r="U171">
        <v>732.88616909994698</v>
      </c>
      <c r="V171">
        <v>733.88571280008102</v>
      </c>
      <c r="W171">
        <v>733.88571280008102</v>
      </c>
      <c r="X171">
        <v>733.88571280008102</v>
      </c>
      <c r="Y171">
        <v>735.26820180006303</v>
      </c>
      <c r="Z171" t="s">
        <v>58</v>
      </c>
      <c r="AA171">
        <v>1.3730206999462</v>
      </c>
      <c r="AB171" t="s">
        <v>59</v>
      </c>
      <c r="AC171">
        <v>735.26862460002303</v>
      </c>
      <c r="AD171">
        <v>735.66805046663296</v>
      </c>
      <c r="AE171">
        <v>735.97361889993704</v>
      </c>
      <c r="AF171">
        <v>735.96710409992295</v>
      </c>
      <c r="AG171">
        <v>735.96766040008504</v>
      </c>
      <c r="AH171">
        <v>735.97361889993704</v>
      </c>
      <c r="AI171">
        <v>735.97361889993704</v>
      </c>
      <c r="AJ171">
        <v>735.97361889993704</v>
      </c>
      <c r="AK171">
        <v>739.23268070001996</v>
      </c>
      <c r="AL171">
        <v>54</v>
      </c>
      <c r="AM171">
        <v>1</v>
      </c>
      <c r="AN171" t="s">
        <v>403</v>
      </c>
      <c r="AO171" t="s">
        <v>404</v>
      </c>
      <c r="AP171" t="s">
        <v>62</v>
      </c>
      <c r="AQ171">
        <v>1</v>
      </c>
      <c r="AR171" t="s">
        <v>63</v>
      </c>
      <c r="AS171" t="s">
        <v>64</v>
      </c>
      <c r="AU171" t="s">
        <v>65</v>
      </c>
      <c r="AV171">
        <v>60.050574629512496</v>
      </c>
      <c r="AW171" t="s">
        <v>66</v>
      </c>
    </row>
    <row r="172" spans="1:49" x14ac:dyDescent="0.3">
      <c r="A172">
        <v>0.4</v>
      </c>
      <c r="B172">
        <v>1000</v>
      </c>
      <c r="C172" t="s">
        <v>4</v>
      </c>
      <c r="D172">
        <v>170</v>
      </c>
      <c r="E172">
        <v>2</v>
      </c>
      <c r="F172">
        <v>14</v>
      </c>
      <c r="G172" t="s">
        <v>58</v>
      </c>
      <c r="H172">
        <v>0.23435499984770999</v>
      </c>
      <c r="I172" t="s">
        <v>59</v>
      </c>
      <c r="J172">
        <v>870</v>
      </c>
      <c r="K172">
        <v>1</v>
      </c>
      <c r="L172" t="s">
        <v>405</v>
      </c>
      <c r="M172" t="s">
        <v>406</v>
      </c>
      <c r="N172">
        <v>14</v>
      </c>
      <c r="O172">
        <v>2</v>
      </c>
      <c r="P172">
        <v>170</v>
      </c>
      <c r="Q172">
        <v>4</v>
      </c>
      <c r="R172">
        <v>739.24870270001702</v>
      </c>
      <c r="T172">
        <v>739.23283099988396</v>
      </c>
      <c r="U172">
        <v>739.24870270001702</v>
      </c>
      <c r="V172">
        <v>740.23191450000695</v>
      </c>
      <c r="W172">
        <v>740.23191450000695</v>
      </c>
      <c r="X172">
        <v>740.24832789995696</v>
      </c>
      <c r="Y172">
        <v>740.48219659994299</v>
      </c>
      <c r="Z172" t="s">
        <v>58</v>
      </c>
      <c r="AA172">
        <v>0.23435499984770999</v>
      </c>
      <c r="AB172" t="s">
        <v>59</v>
      </c>
      <c r="AC172">
        <v>740.48317870008702</v>
      </c>
      <c r="AD172">
        <v>740.89793496654897</v>
      </c>
      <c r="AE172">
        <v>741.20683640008701</v>
      </c>
      <c r="AF172">
        <v>741.20049150008697</v>
      </c>
      <c r="AG172">
        <v>741.20106310001495</v>
      </c>
      <c r="AH172">
        <v>741.20683640008701</v>
      </c>
      <c r="AI172">
        <v>741.20683640008701</v>
      </c>
      <c r="AJ172">
        <v>741.20683640008701</v>
      </c>
      <c r="AK172">
        <v>743.31336969998597</v>
      </c>
      <c r="AL172">
        <v>870</v>
      </c>
      <c r="AM172">
        <v>1</v>
      </c>
      <c r="AN172" t="s">
        <v>405</v>
      </c>
      <c r="AO172" t="s">
        <v>406</v>
      </c>
      <c r="AP172" t="s">
        <v>62</v>
      </c>
      <c r="AQ172">
        <v>1</v>
      </c>
      <c r="AR172" t="s">
        <v>63</v>
      </c>
      <c r="AS172" t="s">
        <v>64</v>
      </c>
      <c r="AU172" t="s">
        <v>65</v>
      </c>
      <c r="AV172">
        <v>60.050574629512496</v>
      </c>
      <c r="AW172" t="s">
        <v>66</v>
      </c>
    </row>
    <row r="173" spans="1:49" x14ac:dyDescent="0.3">
      <c r="A173">
        <v>0.7</v>
      </c>
      <c r="B173">
        <v>400</v>
      </c>
      <c r="C173" t="s">
        <v>5</v>
      </c>
      <c r="D173">
        <v>171</v>
      </c>
      <c r="E173">
        <v>3</v>
      </c>
      <c r="F173">
        <v>14</v>
      </c>
      <c r="G173" t="s">
        <v>58</v>
      </c>
      <c r="H173">
        <v>0.64357299986295402</v>
      </c>
      <c r="I173" t="s">
        <v>59</v>
      </c>
      <c r="J173">
        <v>130</v>
      </c>
      <c r="K173">
        <v>1</v>
      </c>
      <c r="L173" t="s">
        <v>407</v>
      </c>
      <c r="M173" t="s">
        <v>408</v>
      </c>
      <c r="N173">
        <v>14</v>
      </c>
      <c r="O173">
        <v>3</v>
      </c>
      <c r="P173">
        <v>171</v>
      </c>
      <c r="Q173">
        <v>2</v>
      </c>
      <c r="R173">
        <v>743.32948300009502</v>
      </c>
      <c r="T173">
        <v>743.31351969996399</v>
      </c>
      <c r="U173">
        <v>743.32948300009502</v>
      </c>
      <c r="V173">
        <v>744.32903930009297</v>
      </c>
      <c r="W173">
        <v>744.32903930009297</v>
      </c>
      <c r="X173">
        <v>744.32903930009297</v>
      </c>
      <c r="Y173">
        <v>744.97913239989396</v>
      </c>
      <c r="Z173" t="s">
        <v>58</v>
      </c>
      <c r="AA173">
        <v>0.64357299986295402</v>
      </c>
      <c r="AB173" t="s">
        <v>59</v>
      </c>
      <c r="AC173">
        <v>744.97988589992701</v>
      </c>
      <c r="AD173">
        <v>745.69483816676404</v>
      </c>
      <c r="AE173">
        <v>745.99650230002499</v>
      </c>
      <c r="AF173">
        <v>745.990912399953</v>
      </c>
      <c r="AG173">
        <v>745.99131769989594</v>
      </c>
      <c r="AH173">
        <v>745.99650230002499</v>
      </c>
      <c r="AI173">
        <v>745.99650230002499</v>
      </c>
      <c r="AJ173">
        <v>745.99650230002499</v>
      </c>
      <c r="AK173">
        <v>747.76067509991105</v>
      </c>
      <c r="AL173">
        <v>130</v>
      </c>
      <c r="AM173">
        <v>1</v>
      </c>
      <c r="AN173" t="s">
        <v>407</v>
      </c>
      <c r="AO173" t="s">
        <v>408</v>
      </c>
      <c r="AP173" t="s">
        <v>62</v>
      </c>
      <c r="AQ173">
        <v>1</v>
      </c>
      <c r="AR173" t="s">
        <v>63</v>
      </c>
      <c r="AS173" t="s">
        <v>64</v>
      </c>
      <c r="AU173" t="s">
        <v>65</v>
      </c>
      <c r="AV173">
        <v>60.050574629512496</v>
      </c>
      <c r="AW173" t="s">
        <v>66</v>
      </c>
    </row>
    <row r="174" spans="1:49" x14ac:dyDescent="0.3">
      <c r="A174">
        <v>0.7</v>
      </c>
      <c r="B174">
        <v>1000</v>
      </c>
      <c r="C174" t="s">
        <v>4</v>
      </c>
      <c r="D174">
        <v>172</v>
      </c>
      <c r="E174">
        <v>4</v>
      </c>
      <c r="F174">
        <v>14</v>
      </c>
      <c r="G174" t="s">
        <v>58</v>
      </c>
      <c r="H174">
        <v>0.26262569986283701</v>
      </c>
      <c r="I174" t="s">
        <v>59</v>
      </c>
      <c r="J174">
        <v>640</v>
      </c>
      <c r="K174">
        <v>1</v>
      </c>
      <c r="L174" t="s">
        <v>409</v>
      </c>
      <c r="M174" t="s">
        <v>410</v>
      </c>
      <c r="N174">
        <v>14</v>
      </c>
      <c r="O174">
        <v>4</v>
      </c>
      <c r="P174">
        <v>172</v>
      </c>
      <c r="Q174">
        <v>8</v>
      </c>
      <c r="R174">
        <v>747.77670429996203</v>
      </c>
      <c r="T174">
        <v>747.76085210009398</v>
      </c>
      <c r="U174">
        <v>747.77670429996203</v>
      </c>
      <c r="V174">
        <v>748.77661600010401</v>
      </c>
      <c r="W174">
        <v>748.77661600010401</v>
      </c>
      <c r="X174">
        <v>748.77661600010401</v>
      </c>
      <c r="Y174">
        <v>749.04313330003004</v>
      </c>
      <c r="Z174" t="s">
        <v>58</v>
      </c>
      <c r="AA174">
        <v>0.26262569986283701</v>
      </c>
      <c r="AB174" t="s">
        <v>59</v>
      </c>
      <c r="AC174">
        <v>749.04389650002099</v>
      </c>
      <c r="AD174">
        <v>749.74236596661297</v>
      </c>
      <c r="AE174">
        <v>750.04603899992003</v>
      </c>
      <c r="AF174">
        <v>750.03992810007105</v>
      </c>
      <c r="AG174">
        <v>750.04051800002298</v>
      </c>
      <c r="AH174">
        <v>750.04603899992003</v>
      </c>
      <c r="AI174">
        <v>750.04603899992003</v>
      </c>
      <c r="AJ174">
        <v>750.04603899992003</v>
      </c>
      <c r="AK174">
        <v>753.34085880010298</v>
      </c>
      <c r="AL174">
        <v>640</v>
      </c>
      <c r="AM174">
        <v>1</v>
      </c>
      <c r="AN174" t="s">
        <v>409</v>
      </c>
      <c r="AO174" t="s">
        <v>410</v>
      </c>
      <c r="AP174" t="s">
        <v>62</v>
      </c>
      <c r="AQ174">
        <v>1</v>
      </c>
      <c r="AR174" t="s">
        <v>63</v>
      </c>
      <c r="AS174" t="s">
        <v>64</v>
      </c>
      <c r="AU174" t="s">
        <v>65</v>
      </c>
      <c r="AV174">
        <v>60.050574629512496</v>
      </c>
      <c r="AW174" t="s">
        <v>66</v>
      </c>
    </row>
    <row r="175" spans="1:49" x14ac:dyDescent="0.3">
      <c r="A175">
        <v>0.1</v>
      </c>
      <c r="B175">
        <v>1000</v>
      </c>
      <c r="C175" t="s">
        <v>4</v>
      </c>
      <c r="D175">
        <v>173</v>
      </c>
      <c r="E175">
        <v>5</v>
      </c>
      <c r="F175">
        <v>14</v>
      </c>
      <c r="G175" t="s">
        <v>58</v>
      </c>
      <c r="H175">
        <v>0.129317099926993</v>
      </c>
      <c r="I175" t="s">
        <v>59</v>
      </c>
      <c r="J175">
        <v>760</v>
      </c>
      <c r="K175">
        <v>1</v>
      </c>
      <c r="L175" t="s">
        <v>411</v>
      </c>
      <c r="M175" t="s">
        <v>412</v>
      </c>
      <c r="N175">
        <v>14</v>
      </c>
      <c r="O175">
        <v>5</v>
      </c>
      <c r="P175">
        <v>173</v>
      </c>
      <c r="Q175">
        <v>6</v>
      </c>
      <c r="R175">
        <v>753.35688619990799</v>
      </c>
      <c r="T175">
        <v>753.34105599997497</v>
      </c>
      <c r="U175">
        <v>753.35688619990799</v>
      </c>
      <c r="V175">
        <v>754.35599349997904</v>
      </c>
      <c r="W175">
        <v>754.35599349997904</v>
      </c>
      <c r="X175">
        <v>754.35599349997904</v>
      </c>
      <c r="Y175">
        <v>754.48985760006997</v>
      </c>
      <c r="Z175" t="s">
        <v>58</v>
      </c>
      <c r="AA175">
        <v>0.129317099926993</v>
      </c>
      <c r="AB175" t="s">
        <v>59</v>
      </c>
      <c r="AC175">
        <v>754.49067299999297</v>
      </c>
      <c r="AD175">
        <v>754.58923206670795</v>
      </c>
      <c r="AE175">
        <v>754.89557839999895</v>
      </c>
      <c r="AF175">
        <v>754.89021539990699</v>
      </c>
      <c r="AG175">
        <v>754.890490799909</v>
      </c>
      <c r="AH175">
        <v>754.89557839999895</v>
      </c>
      <c r="AI175">
        <v>754.89557839999895</v>
      </c>
      <c r="AJ175">
        <v>754.89557839999895</v>
      </c>
      <c r="AK175">
        <v>757.754119900055</v>
      </c>
      <c r="AL175">
        <v>760</v>
      </c>
      <c r="AM175">
        <v>1</v>
      </c>
      <c r="AN175" t="s">
        <v>411</v>
      </c>
      <c r="AO175" t="s">
        <v>412</v>
      </c>
      <c r="AP175" t="s">
        <v>62</v>
      </c>
      <c r="AQ175">
        <v>1</v>
      </c>
      <c r="AR175" t="s">
        <v>63</v>
      </c>
      <c r="AS175" t="s">
        <v>64</v>
      </c>
      <c r="AU175" t="s">
        <v>65</v>
      </c>
      <c r="AV175">
        <v>60.050574629512496</v>
      </c>
      <c r="AW175" t="s">
        <v>66</v>
      </c>
    </row>
    <row r="176" spans="1:49" x14ac:dyDescent="0.3">
      <c r="A176">
        <v>0.1</v>
      </c>
      <c r="B176">
        <v>1000</v>
      </c>
      <c r="C176" t="s">
        <v>4</v>
      </c>
      <c r="D176">
        <v>174</v>
      </c>
      <c r="E176">
        <v>6</v>
      </c>
      <c r="F176">
        <v>14</v>
      </c>
      <c r="G176" t="s">
        <v>58</v>
      </c>
      <c r="H176">
        <v>0.21617420017719199</v>
      </c>
      <c r="I176" t="s">
        <v>59</v>
      </c>
      <c r="J176">
        <v>627</v>
      </c>
      <c r="K176">
        <v>1</v>
      </c>
      <c r="L176" t="s">
        <v>413</v>
      </c>
      <c r="M176" t="s">
        <v>414</v>
      </c>
      <c r="N176">
        <v>14</v>
      </c>
      <c r="O176">
        <v>6</v>
      </c>
      <c r="P176">
        <v>174</v>
      </c>
      <c r="Q176">
        <v>3</v>
      </c>
      <c r="R176">
        <v>757.77038330002597</v>
      </c>
      <c r="T176">
        <v>757.75426819990298</v>
      </c>
      <c r="U176">
        <v>757.77038330002597</v>
      </c>
      <c r="V176">
        <v>758.75329230003899</v>
      </c>
      <c r="W176">
        <v>758.75329230003899</v>
      </c>
      <c r="X176">
        <v>758.77008619997605</v>
      </c>
      <c r="Y176">
        <v>758.97065549995705</v>
      </c>
      <c r="Z176" t="s">
        <v>58</v>
      </c>
      <c r="AA176">
        <v>0.21617420017719199</v>
      </c>
      <c r="AB176" t="s">
        <v>59</v>
      </c>
      <c r="AC176">
        <v>758.97161359991799</v>
      </c>
      <c r="AD176">
        <v>759.08641856658801</v>
      </c>
      <c r="AE176">
        <v>759.38652259996104</v>
      </c>
      <c r="AF176">
        <v>759.38009279989603</v>
      </c>
      <c r="AG176">
        <v>759.38063700008195</v>
      </c>
      <c r="AH176">
        <v>759.38652259996104</v>
      </c>
      <c r="AI176">
        <v>759.38652259996104</v>
      </c>
      <c r="AJ176">
        <v>759.38652259996104</v>
      </c>
      <c r="AK176">
        <v>762.118705099914</v>
      </c>
      <c r="AL176">
        <v>627</v>
      </c>
      <c r="AM176">
        <v>1</v>
      </c>
      <c r="AN176" t="s">
        <v>413</v>
      </c>
      <c r="AO176" t="s">
        <v>414</v>
      </c>
      <c r="AP176" t="s">
        <v>62</v>
      </c>
      <c r="AQ176">
        <v>1</v>
      </c>
      <c r="AR176" t="s">
        <v>63</v>
      </c>
      <c r="AS176" t="s">
        <v>64</v>
      </c>
      <c r="AU176" t="s">
        <v>65</v>
      </c>
      <c r="AV176">
        <v>60.050574629512496</v>
      </c>
      <c r="AW176" t="s">
        <v>66</v>
      </c>
    </row>
    <row r="177" spans="1:49" x14ac:dyDescent="0.3">
      <c r="A177">
        <v>0.1</v>
      </c>
      <c r="B177">
        <v>1000</v>
      </c>
      <c r="C177" t="s">
        <v>4</v>
      </c>
      <c r="D177">
        <v>175</v>
      </c>
      <c r="E177">
        <v>7</v>
      </c>
      <c r="F177">
        <v>14</v>
      </c>
      <c r="G177" t="s">
        <v>58</v>
      </c>
      <c r="H177">
        <v>0.103711199946701</v>
      </c>
      <c r="I177" t="s">
        <v>59</v>
      </c>
      <c r="J177">
        <v>640</v>
      </c>
      <c r="K177">
        <v>1</v>
      </c>
      <c r="L177" t="s">
        <v>415</v>
      </c>
      <c r="M177" t="s">
        <v>416</v>
      </c>
      <c r="N177">
        <v>14</v>
      </c>
      <c r="O177">
        <v>7</v>
      </c>
      <c r="P177">
        <v>175</v>
      </c>
      <c r="Q177">
        <v>9</v>
      </c>
      <c r="R177">
        <v>762.13415500009398</v>
      </c>
      <c r="T177">
        <v>762.11886300006802</v>
      </c>
      <c r="U177">
        <v>762.13415500009398</v>
      </c>
      <c r="V177">
        <v>763.13382659992203</v>
      </c>
      <c r="W177">
        <v>763.13382659992203</v>
      </c>
      <c r="X177">
        <v>763.13382659992203</v>
      </c>
      <c r="Y177">
        <v>763.25080240005605</v>
      </c>
      <c r="Z177" t="s">
        <v>58</v>
      </c>
      <c r="AA177">
        <v>0.103711199946701</v>
      </c>
      <c r="AB177" t="s">
        <v>59</v>
      </c>
      <c r="AC177">
        <v>763.25179450004305</v>
      </c>
      <c r="AD177">
        <v>763.35021026671495</v>
      </c>
      <c r="AE177">
        <v>763.65675340010705</v>
      </c>
      <c r="AF177">
        <v>763.649937799898</v>
      </c>
      <c r="AG177">
        <v>763.650491399923</v>
      </c>
      <c r="AH177">
        <v>763.65675340010705</v>
      </c>
      <c r="AI177">
        <v>763.65675340010705</v>
      </c>
      <c r="AJ177">
        <v>763.65675340010705</v>
      </c>
      <c r="AK177">
        <v>765.86634609987902</v>
      </c>
      <c r="AL177">
        <v>640</v>
      </c>
      <c r="AM177">
        <v>1</v>
      </c>
      <c r="AN177" t="s">
        <v>415</v>
      </c>
      <c r="AO177" t="s">
        <v>416</v>
      </c>
      <c r="AP177" t="s">
        <v>62</v>
      </c>
      <c r="AQ177">
        <v>1</v>
      </c>
      <c r="AR177" t="s">
        <v>63</v>
      </c>
      <c r="AS177" t="s">
        <v>64</v>
      </c>
      <c r="AU177" t="s">
        <v>65</v>
      </c>
      <c r="AV177">
        <v>60.050574629512496</v>
      </c>
      <c r="AW177" t="s">
        <v>66</v>
      </c>
    </row>
    <row r="178" spans="1:49" x14ac:dyDescent="0.3">
      <c r="A178">
        <v>0.1</v>
      </c>
      <c r="B178">
        <v>400</v>
      </c>
      <c r="C178" t="s">
        <v>5</v>
      </c>
      <c r="D178">
        <v>176</v>
      </c>
      <c r="E178">
        <v>8</v>
      </c>
      <c r="F178">
        <v>14</v>
      </c>
      <c r="G178" t="s">
        <v>58</v>
      </c>
      <c r="H178">
        <v>0.36606040014885299</v>
      </c>
      <c r="I178" t="s">
        <v>59</v>
      </c>
      <c r="J178">
        <v>54</v>
      </c>
      <c r="K178">
        <v>1</v>
      </c>
      <c r="L178" t="s">
        <v>417</v>
      </c>
      <c r="M178" t="s">
        <v>418</v>
      </c>
      <c r="N178">
        <v>14</v>
      </c>
      <c r="O178">
        <v>8</v>
      </c>
      <c r="P178">
        <v>176</v>
      </c>
      <c r="Q178">
        <v>0</v>
      </c>
      <c r="R178">
        <v>765.88196159992299</v>
      </c>
      <c r="T178">
        <v>765.86651069996799</v>
      </c>
      <c r="U178">
        <v>765.88196159992299</v>
      </c>
      <c r="V178">
        <v>766.88140189996898</v>
      </c>
      <c r="W178">
        <v>766.88140189996898</v>
      </c>
      <c r="X178">
        <v>766.88140189996898</v>
      </c>
      <c r="Y178">
        <v>767.24857340007998</v>
      </c>
      <c r="Z178" t="s">
        <v>58</v>
      </c>
      <c r="AA178">
        <v>0.36606040014885299</v>
      </c>
      <c r="AB178" t="s">
        <v>59</v>
      </c>
      <c r="AC178">
        <v>767.24942960008002</v>
      </c>
      <c r="AD178">
        <v>767.34772706666604</v>
      </c>
      <c r="AE178">
        <v>767.65535310003895</v>
      </c>
      <c r="AF178">
        <v>767.64888860005794</v>
      </c>
      <c r="AG178">
        <v>767.649450900033</v>
      </c>
      <c r="AH178">
        <v>767.65535310003895</v>
      </c>
      <c r="AI178">
        <v>767.65535310003895</v>
      </c>
      <c r="AJ178">
        <v>767.65535310003895</v>
      </c>
      <c r="AK178">
        <v>770.56453370000202</v>
      </c>
      <c r="AL178">
        <v>54</v>
      </c>
      <c r="AM178">
        <v>1</v>
      </c>
      <c r="AN178" t="s">
        <v>417</v>
      </c>
      <c r="AO178" t="s">
        <v>418</v>
      </c>
      <c r="AP178" t="s">
        <v>62</v>
      </c>
      <c r="AQ178">
        <v>1</v>
      </c>
      <c r="AR178" t="s">
        <v>63</v>
      </c>
      <c r="AS178" t="s">
        <v>64</v>
      </c>
      <c r="AU178" t="s">
        <v>65</v>
      </c>
      <c r="AV178">
        <v>60.050574629512496</v>
      </c>
      <c r="AW178" t="s">
        <v>66</v>
      </c>
    </row>
    <row r="179" spans="1:49" x14ac:dyDescent="0.3">
      <c r="A179">
        <v>0.4</v>
      </c>
      <c r="B179">
        <v>1000</v>
      </c>
      <c r="C179" t="s">
        <v>4</v>
      </c>
      <c r="D179">
        <v>177</v>
      </c>
      <c r="E179">
        <v>9</v>
      </c>
      <c r="F179">
        <v>14</v>
      </c>
      <c r="G179" t="s">
        <v>58</v>
      </c>
      <c r="H179">
        <v>5.4454399971291402E-2</v>
      </c>
      <c r="I179" t="s">
        <v>59</v>
      </c>
      <c r="J179">
        <v>760</v>
      </c>
      <c r="K179">
        <v>1</v>
      </c>
      <c r="L179" t="s">
        <v>419</v>
      </c>
      <c r="M179" t="s">
        <v>420</v>
      </c>
      <c r="N179">
        <v>14</v>
      </c>
      <c r="O179">
        <v>9</v>
      </c>
      <c r="P179">
        <v>177</v>
      </c>
      <c r="Q179">
        <v>10</v>
      </c>
      <c r="R179">
        <v>770.57879889989204</v>
      </c>
      <c r="T179">
        <v>770.56468799989602</v>
      </c>
      <c r="U179">
        <v>770.57879889989204</v>
      </c>
      <c r="V179">
        <v>771.57840740005395</v>
      </c>
      <c r="W179">
        <v>771.57840740005395</v>
      </c>
      <c r="X179">
        <v>771.57840740005395</v>
      </c>
      <c r="Y179">
        <v>771.64557570009401</v>
      </c>
      <c r="Z179" t="s">
        <v>58</v>
      </c>
      <c r="AA179">
        <v>5.4454399971291402E-2</v>
      </c>
      <c r="AB179" t="s">
        <v>59</v>
      </c>
      <c r="AC179">
        <v>771.64696060004599</v>
      </c>
      <c r="AD179">
        <v>772.04479026660897</v>
      </c>
      <c r="AE179">
        <v>772.34531440003695</v>
      </c>
      <c r="AF179">
        <v>772.33929529995601</v>
      </c>
      <c r="AG179">
        <v>772.33977769990395</v>
      </c>
      <c r="AH179">
        <v>772.34531440003695</v>
      </c>
      <c r="AI179">
        <v>772.34531440003695</v>
      </c>
      <c r="AJ179">
        <v>772.34531440003695</v>
      </c>
      <c r="AK179">
        <v>775.44297529989797</v>
      </c>
      <c r="AL179">
        <v>760</v>
      </c>
      <c r="AM179">
        <v>1</v>
      </c>
      <c r="AN179" t="s">
        <v>419</v>
      </c>
      <c r="AO179" t="s">
        <v>420</v>
      </c>
      <c r="AP179" t="s">
        <v>62</v>
      </c>
      <c r="AQ179">
        <v>1</v>
      </c>
      <c r="AR179" t="s">
        <v>63</v>
      </c>
      <c r="AS179" t="s">
        <v>64</v>
      </c>
      <c r="AU179" t="s">
        <v>65</v>
      </c>
      <c r="AV179">
        <v>60.050574629512496</v>
      </c>
      <c r="AW179" t="s">
        <v>66</v>
      </c>
    </row>
    <row r="180" spans="1:49" x14ac:dyDescent="0.3">
      <c r="A180">
        <v>0.7</v>
      </c>
      <c r="B180">
        <v>1000</v>
      </c>
      <c r="C180" t="s">
        <v>4</v>
      </c>
      <c r="D180">
        <v>178</v>
      </c>
      <c r="E180">
        <v>10</v>
      </c>
      <c r="F180">
        <v>14</v>
      </c>
      <c r="G180" t="s">
        <v>58</v>
      </c>
      <c r="H180">
        <v>0.616985899861902</v>
      </c>
      <c r="I180" t="s">
        <v>59</v>
      </c>
      <c r="J180">
        <v>762</v>
      </c>
      <c r="K180">
        <v>1</v>
      </c>
      <c r="L180" t="s">
        <v>421</v>
      </c>
      <c r="M180" t="s">
        <v>422</v>
      </c>
      <c r="N180">
        <v>14</v>
      </c>
      <c r="O180">
        <v>10</v>
      </c>
      <c r="P180">
        <v>178</v>
      </c>
      <c r="Q180">
        <v>5</v>
      </c>
      <c r="R180">
        <v>775.45898279990001</v>
      </c>
      <c r="T180">
        <v>775.44312769989403</v>
      </c>
      <c r="U180">
        <v>775.45898279990001</v>
      </c>
      <c r="V180">
        <v>776.45860940008401</v>
      </c>
      <c r="W180">
        <v>776.45860940008401</v>
      </c>
      <c r="X180">
        <v>776.45860940008401</v>
      </c>
      <c r="Y180">
        <v>777.09213049989103</v>
      </c>
      <c r="Z180" t="s">
        <v>58</v>
      </c>
      <c r="AA180">
        <v>0.616985899861902</v>
      </c>
      <c r="AB180" t="s">
        <v>59</v>
      </c>
      <c r="AC180">
        <v>777.09315950004304</v>
      </c>
      <c r="AD180">
        <v>777.791202066761</v>
      </c>
      <c r="AE180">
        <v>778.09672769997201</v>
      </c>
      <c r="AF180">
        <v>778.09058449999395</v>
      </c>
      <c r="AG180">
        <v>778.09117470006402</v>
      </c>
      <c r="AH180">
        <v>778.09672769997201</v>
      </c>
      <c r="AI180">
        <v>778.09672769997201</v>
      </c>
      <c r="AJ180">
        <v>778.09672769997201</v>
      </c>
      <c r="AK180">
        <v>780.73971739993397</v>
      </c>
      <c r="AL180">
        <v>762</v>
      </c>
      <c r="AM180">
        <v>1</v>
      </c>
      <c r="AN180" t="s">
        <v>421</v>
      </c>
      <c r="AO180" t="s">
        <v>422</v>
      </c>
      <c r="AP180" t="s">
        <v>62</v>
      </c>
      <c r="AQ180">
        <v>1</v>
      </c>
      <c r="AR180" t="s">
        <v>63</v>
      </c>
      <c r="AS180" t="s">
        <v>64</v>
      </c>
      <c r="AU180" t="s">
        <v>65</v>
      </c>
      <c r="AV180">
        <v>60.050574629512496</v>
      </c>
      <c r="AW180" t="s">
        <v>66</v>
      </c>
    </row>
    <row r="181" spans="1:49" x14ac:dyDescent="0.3">
      <c r="A181">
        <v>0.7</v>
      </c>
      <c r="B181">
        <v>1000</v>
      </c>
      <c r="C181" t="s">
        <v>4</v>
      </c>
      <c r="D181">
        <v>179</v>
      </c>
      <c r="E181">
        <v>11</v>
      </c>
      <c r="F181">
        <v>14</v>
      </c>
      <c r="G181" t="s">
        <v>58</v>
      </c>
      <c r="H181">
        <v>0.22765349992550901</v>
      </c>
      <c r="I181" t="s">
        <v>59</v>
      </c>
      <c r="J181">
        <v>460</v>
      </c>
      <c r="K181">
        <v>1</v>
      </c>
      <c r="L181" t="s">
        <v>423</v>
      </c>
      <c r="M181" t="s">
        <v>424</v>
      </c>
      <c r="N181">
        <v>14</v>
      </c>
      <c r="O181">
        <v>11</v>
      </c>
      <c r="P181">
        <v>179</v>
      </c>
      <c r="Q181">
        <v>11</v>
      </c>
      <c r="R181">
        <v>780.75576200010198</v>
      </c>
      <c r="T181">
        <v>780.73987299995497</v>
      </c>
      <c r="U181">
        <v>780.75576200010198</v>
      </c>
      <c r="V181">
        <v>781.75518939993299</v>
      </c>
      <c r="W181">
        <v>781.75518939993299</v>
      </c>
      <c r="X181">
        <v>781.75518939993299</v>
      </c>
      <c r="Y181">
        <v>781.98931770003401</v>
      </c>
      <c r="Z181" t="s">
        <v>58</v>
      </c>
      <c r="AA181">
        <v>0.22765349992550901</v>
      </c>
      <c r="AB181" t="s">
        <v>59</v>
      </c>
      <c r="AC181">
        <v>781.99024219997204</v>
      </c>
      <c r="AD181">
        <v>782.70476016664497</v>
      </c>
      <c r="AE181">
        <v>783.00458869989905</v>
      </c>
      <c r="AF181">
        <v>782.99898590007797</v>
      </c>
      <c r="AG181">
        <v>782.99957149987995</v>
      </c>
      <c r="AH181">
        <v>783.00458869989905</v>
      </c>
      <c r="AI181">
        <v>783.00458869989905</v>
      </c>
      <c r="AJ181">
        <v>783.00458869989905</v>
      </c>
      <c r="AK181">
        <v>784.32068459992297</v>
      </c>
      <c r="AL181">
        <v>460</v>
      </c>
      <c r="AM181">
        <v>1</v>
      </c>
      <c r="AN181" t="s">
        <v>423</v>
      </c>
      <c r="AO181" t="s">
        <v>424</v>
      </c>
      <c r="AP181" t="s">
        <v>62</v>
      </c>
      <c r="AQ181">
        <v>1</v>
      </c>
      <c r="AR181" t="s">
        <v>63</v>
      </c>
      <c r="AS181" t="s">
        <v>64</v>
      </c>
      <c r="AU181" t="s">
        <v>65</v>
      </c>
      <c r="AV181">
        <v>60.050574629512496</v>
      </c>
      <c r="AW181" t="s">
        <v>66</v>
      </c>
    </row>
    <row r="182" spans="1:49" x14ac:dyDescent="0.3">
      <c r="A182">
        <v>0.7</v>
      </c>
      <c r="B182">
        <v>400</v>
      </c>
      <c r="C182" t="s">
        <v>5</v>
      </c>
      <c r="D182">
        <v>180</v>
      </c>
      <c r="E182">
        <v>0</v>
      </c>
      <c r="F182">
        <v>15</v>
      </c>
      <c r="G182" t="s">
        <v>58</v>
      </c>
      <c r="H182">
        <v>0.73296119994483799</v>
      </c>
      <c r="I182" t="s">
        <v>59</v>
      </c>
      <c r="J182">
        <v>20</v>
      </c>
      <c r="K182">
        <v>1</v>
      </c>
      <c r="L182" t="s">
        <v>425</v>
      </c>
      <c r="M182" t="s">
        <v>426</v>
      </c>
      <c r="N182">
        <v>15</v>
      </c>
      <c r="O182">
        <v>0</v>
      </c>
      <c r="P182">
        <v>180</v>
      </c>
      <c r="Q182">
        <v>2</v>
      </c>
      <c r="R182">
        <v>784.33659760002001</v>
      </c>
      <c r="T182">
        <v>784.32083639991401</v>
      </c>
      <c r="U182">
        <v>784.33659760002001</v>
      </c>
      <c r="V182">
        <v>785.33650780003495</v>
      </c>
      <c r="W182">
        <v>785.33650780003495</v>
      </c>
      <c r="X182">
        <v>785.33650780003495</v>
      </c>
      <c r="Y182">
        <v>786.08669229992597</v>
      </c>
      <c r="Z182" t="s">
        <v>58</v>
      </c>
      <c r="AA182">
        <v>0.73296119994483799</v>
      </c>
      <c r="AB182" t="s">
        <v>59</v>
      </c>
      <c r="AC182">
        <v>786.08771759993397</v>
      </c>
      <c r="AD182">
        <v>786.80199006671705</v>
      </c>
      <c r="AE182">
        <v>787.10522249992903</v>
      </c>
      <c r="AF182">
        <v>787.09890919993597</v>
      </c>
      <c r="AG182">
        <v>787.09949679998601</v>
      </c>
      <c r="AH182">
        <v>787.10522249992903</v>
      </c>
      <c r="AI182">
        <v>787.10522249992903</v>
      </c>
      <c r="AJ182">
        <v>787.10522249992903</v>
      </c>
      <c r="AK182">
        <v>790.45015410007898</v>
      </c>
      <c r="AL182">
        <v>20</v>
      </c>
      <c r="AM182">
        <v>1</v>
      </c>
      <c r="AN182" t="s">
        <v>425</v>
      </c>
      <c r="AO182" t="s">
        <v>426</v>
      </c>
      <c r="AP182" t="s">
        <v>62</v>
      </c>
      <c r="AQ182">
        <v>1</v>
      </c>
      <c r="AR182" t="s">
        <v>63</v>
      </c>
      <c r="AS182" t="s">
        <v>64</v>
      </c>
      <c r="AU182" t="s">
        <v>65</v>
      </c>
      <c r="AV182">
        <v>60.050574629512496</v>
      </c>
      <c r="AW182" t="s">
        <v>66</v>
      </c>
    </row>
    <row r="183" spans="1:49" x14ac:dyDescent="0.3">
      <c r="A183">
        <v>0.7</v>
      </c>
      <c r="B183">
        <v>1000</v>
      </c>
      <c r="C183" t="s">
        <v>4</v>
      </c>
      <c r="D183">
        <v>181</v>
      </c>
      <c r="E183">
        <v>1</v>
      </c>
      <c r="F183">
        <v>15</v>
      </c>
      <c r="G183" t="s">
        <v>58</v>
      </c>
      <c r="H183">
        <v>0.22324309987016</v>
      </c>
      <c r="I183" t="s">
        <v>59</v>
      </c>
      <c r="J183">
        <v>368</v>
      </c>
      <c r="K183">
        <v>1</v>
      </c>
      <c r="L183" t="s">
        <v>427</v>
      </c>
      <c r="M183" t="s">
        <v>428</v>
      </c>
      <c r="N183">
        <v>15</v>
      </c>
      <c r="O183">
        <v>1</v>
      </c>
      <c r="P183">
        <v>181</v>
      </c>
      <c r="Q183">
        <v>11</v>
      </c>
      <c r="R183">
        <v>790.46631769998896</v>
      </c>
      <c r="T183">
        <v>790.45030519994896</v>
      </c>
      <c r="U183">
        <v>790.46631769998896</v>
      </c>
      <c r="V183">
        <v>791.46588840009599</v>
      </c>
      <c r="W183">
        <v>791.46588840009599</v>
      </c>
      <c r="X183">
        <v>791.46588840009599</v>
      </c>
      <c r="Y183">
        <v>791.69940149993602</v>
      </c>
      <c r="Z183" t="s">
        <v>58</v>
      </c>
      <c r="AA183">
        <v>0.22324309987016</v>
      </c>
      <c r="AB183" t="s">
        <v>59</v>
      </c>
      <c r="AC183">
        <v>791.70024999999396</v>
      </c>
      <c r="AD183">
        <v>792.39849016658604</v>
      </c>
      <c r="AE183">
        <v>792.70603369991295</v>
      </c>
      <c r="AF183">
        <v>792.69971360010095</v>
      </c>
      <c r="AG183">
        <v>792.70030070003099</v>
      </c>
      <c r="AH183">
        <v>792.70603369991295</v>
      </c>
      <c r="AI183">
        <v>792.70603369991295</v>
      </c>
      <c r="AJ183">
        <v>792.70603369991295</v>
      </c>
      <c r="AK183">
        <v>794.514403699897</v>
      </c>
      <c r="AL183">
        <v>368</v>
      </c>
      <c r="AM183">
        <v>1</v>
      </c>
      <c r="AN183" t="s">
        <v>427</v>
      </c>
      <c r="AO183" t="s">
        <v>428</v>
      </c>
      <c r="AP183" t="s">
        <v>62</v>
      </c>
      <c r="AQ183">
        <v>1</v>
      </c>
      <c r="AR183" t="s">
        <v>63</v>
      </c>
      <c r="AS183" t="s">
        <v>64</v>
      </c>
      <c r="AU183" t="s">
        <v>65</v>
      </c>
      <c r="AV183">
        <v>60.050574629512496</v>
      </c>
      <c r="AW183" t="s">
        <v>66</v>
      </c>
    </row>
    <row r="184" spans="1:49" x14ac:dyDescent="0.3">
      <c r="A184">
        <v>0.4</v>
      </c>
      <c r="B184">
        <v>1000</v>
      </c>
      <c r="C184" t="s">
        <v>4</v>
      </c>
      <c r="D184">
        <v>182</v>
      </c>
      <c r="E184">
        <v>2</v>
      </c>
      <c r="F184">
        <v>15</v>
      </c>
      <c r="G184" t="s">
        <v>58</v>
      </c>
      <c r="H184">
        <v>0.18565270002000001</v>
      </c>
      <c r="I184" t="s">
        <v>59</v>
      </c>
      <c r="J184">
        <v>750</v>
      </c>
      <c r="K184">
        <v>1</v>
      </c>
      <c r="L184" t="s">
        <v>429</v>
      </c>
      <c r="M184" t="s">
        <v>430</v>
      </c>
      <c r="N184">
        <v>15</v>
      </c>
      <c r="O184">
        <v>2</v>
      </c>
      <c r="P184">
        <v>182</v>
      </c>
      <c r="Q184">
        <v>10</v>
      </c>
      <c r="R184">
        <v>794.53032379993203</v>
      </c>
      <c r="T184">
        <v>794.51459780009395</v>
      </c>
      <c r="U184">
        <v>794.53032379993203</v>
      </c>
      <c r="V184">
        <v>795.52982950001001</v>
      </c>
      <c r="W184">
        <v>795.52982950001001</v>
      </c>
      <c r="X184">
        <v>795.52982950001001</v>
      </c>
      <c r="Y184">
        <v>795.73017590003997</v>
      </c>
      <c r="Z184" t="s">
        <v>58</v>
      </c>
      <c r="AA184">
        <v>0.18565270002000001</v>
      </c>
      <c r="AB184" t="s">
        <v>59</v>
      </c>
      <c r="AC184">
        <v>795.73116980004102</v>
      </c>
      <c r="AD184">
        <v>796.12944486673598</v>
      </c>
      <c r="AE184">
        <v>796.43439779989399</v>
      </c>
      <c r="AF184">
        <v>796.42778520006595</v>
      </c>
      <c r="AG184">
        <v>796.42842809995602</v>
      </c>
      <c r="AH184">
        <v>796.43439779989399</v>
      </c>
      <c r="AI184">
        <v>796.43439779989399</v>
      </c>
      <c r="AJ184">
        <v>796.43439779989399</v>
      </c>
      <c r="AK184">
        <v>798.99448399990797</v>
      </c>
      <c r="AL184">
        <v>750</v>
      </c>
      <c r="AM184">
        <v>1</v>
      </c>
      <c r="AN184" t="s">
        <v>429</v>
      </c>
      <c r="AO184" t="s">
        <v>430</v>
      </c>
      <c r="AP184" t="s">
        <v>62</v>
      </c>
      <c r="AQ184">
        <v>1</v>
      </c>
      <c r="AR184" t="s">
        <v>63</v>
      </c>
      <c r="AS184" t="s">
        <v>64</v>
      </c>
      <c r="AU184" t="s">
        <v>65</v>
      </c>
      <c r="AV184">
        <v>60.050574629512496</v>
      </c>
      <c r="AW184" t="s">
        <v>66</v>
      </c>
    </row>
    <row r="185" spans="1:49" x14ac:dyDescent="0.3">
      <c r="A185">
        <v>0.1</v>
      </c>
      <c r="B185">
        <v>1000</v>
      </c>
      <c r="C185" t="s">
        <v>4</v>
      </c>
      <c r="D185">
        <v>183</v>
      </c>
      <c r="E185">
        <v>3</v>
      </c>
      <c r="F185">
        <v>15</v>
      </c>
      <c r="G185" t="s">
        <v>58</v>
      </c>
      <c r="H185">
        <v>0.229671299923211</v>
      </c>
      <c r="I185" t="s">
        <v>59</v>
      </c>
      <c r="J185">
        <v>490</v>
      </c>
      <c r="K185">
        <v>1</v>
      </c>
      <c r="L185" t="s">
        <v>431</v>
      </c>
      <c r="M185" t="s">
        <v>432</v>
      </c>
      <c r="N185">
        <v>15</v>
      </c>
      <c r="O185">
        <v>3</v>
      </c>
      <c r="P185">
        <v>183</v>
      </c>
      <c r="Q185">
        <v>6</v>
      </c>
      <c r="R185">
        <v>799.01083020004398</v>
      </c>
      <c r="T185">
        <v>798.99463759991295</v>
      </c>
      <c r="U185">
        <v>799.01083020004398</v>
      </c>
      <c r="V185">
        <v>799.99385290010798</v>
      </c>
      <c r="W185">
        <v>799.99385290010798</v>
      </c>
      <c r="X185">
        <v>800.010344899958</v>
      </c>
      <c r="Y185">
        <v>800.22738649998701</v>
      </c>
      <c r="Z185" t="s">
        <v>58</v>
      </c>
      <c r="AA185">
        <v>0.229671299923211</v>
      </c>
      <c r="AB185" t="s">
        <v>59</v>
      </c>
      <c r="AC185">
        <v>800.22828179993598</v>
      </c>
      <c r="AD185">
        <v>800.32672166667498</v>
      </c>
      <c r="AE185">
        <v>800.62727919989197</v>
      </c>
      <c r="AF185">
        <v>800.62051429995302</v>
      </c>
      <c r="AG185">
        <v>800.62108219997003</v>
      </c>
      <c r="AH185">
        <v>800.62727919989197</v>
      </c>
      <c r="AI185">
        <v>800.62727919989197</v>
      </c>
      <c r="AJ185">
        <v>800.62727919989197</v>
      </c>
      <c r="AK185">
        <v>802.97586550004701</v>
      </c>
      <c r="AL185">
        <v>490</v>
      </c>
      <c r="AM185">
        <v>1</v>
      </c>
      <c r="AN185" t="s">
        <v>431</v>
      </c>
      <c r="AO185" t="s">
        <v>432</v>
      </c>
      <c r="AP185" t="s">
        <v>62</v>
      </c>
      <c r="AQ185">
        <v>1</v>
      </c>
      <c r="AR185" t="s">
        <v>63</v>
      </c>
      <c r="AS185" t="s">
        <v>64</v>
      </c>
      <c r="AU185" t="s">
        <v>65</v>
      </c>
      <c r="AV185">
        <v>60.050574629512496</v>
      </c>
      <c r="AW185" t="s">
        <v>66</v>
      </c>
    </row>
    <row r="186" spans="1:49" x14ac:dyDescent="0.3">
      <c r="A186">
        <v>0.4</v>
      </c>
      <c r="B186">
        <v>1000</v>
      </c>
      <c r="C186" t="s">
        <v>4</v>
      </c>
      <c r="D186">
        <v>184</v>
      </c>
      <c r="E186">
        <v>4</v>
      </c>
      <c r="F186">
        <v>15</v>
      </c>
      <c r="G186" t="s">
        <v>58</v>
      </c>
      <c r="H186">
        <v>0.33844520011916701</v>
      </c>
      <c r="I186" t="s">
        <v>59</v>
      </c>
      <c r="J186">
        <v>570</v>
      </c>
      <c r="K186">
        <v>1</v>
      </c>
      <c r="L186" t="s">
        <v>433</v>
      </c>
      <c r="M186" t="s">
        <v>434</v>
      </c>
      <c r="N186">
        <v>15</v>
      </c>
      <c r="O186">
        <v>4</v>
      </c>
      <c r="P186">
        <v>184</v>
      </c>
      <c r="Q186">
        <v>4</v>
      </c>
      <c r="R186">
        <v>802.99144169990905</v>
      </c>
      <c r="T186">
        <v>802.97601599991299</v>
      </c>
      <c r="U186">
        <v>802.99144169990905</v>
      </c>
      <c r="V186">
        <v>803.99108719988703</v>
      </c>
      <c r="W186">
        <v>803.99108719988703</v>
      </c>
      <c r="X186">
        <v>803.99108719988703</v>
      </c>
      <c r="Y186">
        <v>804.34157559997402</v>
      </c>
      <c r="Z186" t="s">
        <v>58</v>
      </c>
      <c r="AA186">
        <v>0.33844520011916701</v>
      </c>
      <c r="AB186" t="s">
        <v>59</v>
      </c>
      <c r="AC186">
        <v>804.34243780001998</v>
      </c>
      <c r="AD186">
        <v>804.75738156662896</v>
      </c>
      <c r="AE186">
        <v>805.06463219993702</v>
      </c>
      <c r="AF186">
        <v>805.056052899919</v>
      </c>
      <c r="AG186">
        <v>805.05677770008299</v>
      </c>
      <c r="AH186">
        <v>805.06463219993702</v>
      </c>
      <c r="AI186">
        <v>805.06463219993702</v>
      </c>
      <c r="AJ186">
        <v>805.06463219993702</v>
      </c>
      <c r="AK186">
        <v>806.42374809994305</v>
      </c>
      <c r="AL186">
        <v>570</v>
      </c>
      <c r="AM186">
        <v>1</v>
      </c>
      <c r="AN186" t="s">
        <v>433</v>
      </c>
      <c r="AO186" t="s">
        <v>434</v>
      </c>
      <c r="AP186" t="s">
        <v>62</v>
      </c>
      <c r="AQ186">
        <v>1</v>
      </c>
      <c r="AR186" t="s">
        <v>63</v>
      </c>
      <c r="AS186" t="s">
        <v>64</v>
      </c>
      <c r="AU186" t="s">
        <v>65</v>
      </c>
      <c r="AV186">
        <v>60.050574629512496</v>
      </c>
      <c r="AW186" t="s">
        <v>66</v>
      </c>
    </row>
    <row r="187" spans="1:49" x14ac:dyDescent="0.3">
      <c r="A187">
        <v>0.1</v>
      </c>
      <c r="B187">
        <v>1000</v>
      </c>
      <c r="C187" t="s">
        <v>4</v>
      </c>
      <c r="D187">
        <v>185</v>
      </c>
      <c r="E187">
        <v>5</v>
      </c>
      <c r="F187">
        <v>15</v>
      </c>
      <c r="G187" t="s">
        <v>58</v>
      </c>
      <c r="H187">
        <v>0.25473559997044498</v>
      </c>
      <c r="I187" t="s">
        <v>59</v>
      </c>
      <c r="J187">
        <v>560</v>
      </c>
      <c r="K187">
        <v>1</v>
      </c>
      <c r="L187" t="s">
        <v>435</v>
      </c>
      <c r="M187" t="s">
        <v>436</v>
      </c>
      <c r="N187">
        <v>15</v>
      </c>
      <c r="O187">
        <v>5</v>
      </c>
      <c r="P187">
        <v>185</v>
      </c>
      <c r="Q187">
        <v>3</v>
      </c>
      <c r="R187">
        <v>806.43925649998698</v>
      </c>
      <c r="T187">
        <v>806.42389929992999</v>
      </c>
      <c r="U187">
        <v>806.43925649998698</v>
      </c>
      <c r="V187">
        <v>807.43893980001997</v>
      </c>
      <c r="W187">
        <v>807.43893980001997</v>
      </c>
      <c r="X187">
        <v>807.43893980001997</v>
      </c>
      <c r="Y187">
        <v>807.70593259995803</v>
      </c>
      <c r="Z187" t="s">
        <v>58</v>
      </c>
      <c r="AA187">
        <v>0.25473559997044498</v>
      </c>
      <c r="AB187" t="s">
        <v>59</v>
      </c>
      <c r="AC187">
        <v>807.70700079994197</v>
      </c>
      <c r="AD187">
        <v>807.80526196660105</v>
      </c>
      <c r="AE187">
        <v>808.105835200054</v>
      </c>
      <c r="AF187">
        <v>808.10010519996194</v>
      </c>
      <c r="AG187">
        <v>808.10063429991703</v>
      </c>
      <c r="AH187">
        <v>808.105835200054</v>
      </c>
      <c r="AI187">
        <v>808.105835200054</v>
      </c>
      <c r="AJ187">
        <v>808.105835200054</v>
      </c>
      <c r="AK187">
        <v>809.37135870009604</v>
      </c>
      <c r="AL187">
        <v>560</v>
      </c>
      <c r="AM187">
        <v>1</v>
      </c>
      <c r="AN187" t="s">
        <v>435</v>
      </c>
      <c r="AO187" t="s">
        <v>436</v>
      </c>
      <c r="AP187" t="s">
        <v>62</v>
      </c>
      <c r="AQ187">
        <v>1</v>
      </c>
      <c r="AR187" t="s">
        <v>63</v>
      </c>
      <c r="AS187" t="s">
        <v>64</v>
      </c>
      <c r="AU187" t="s">
        <v>65</v>
      </c>
      <c r="AV187">
        <v>60.050574629512496</v>
      </c>
      <c r="AW187" t="s">
        <v>66</v>
      </c>
    </row>
    <row r="188" spans="1:49" x14ac:dyDescent="0.3">
      <c r="A188">
        <v>0.4</v>
      </c>
      <c r="B188">
        <v>400</v>
      </c>
      <c r="C188" t="s">
        <v>5</v>
      </c>
      <c r="D188">
        <v>186</v>
      </c>
      <c r="E188">
        <v>6</v>
      </c>
      <c r="F188">
        <v>15</v>
      </c>
      <c r="G188" t="s">
        <v>58</v>
      </c>
      <c r="H188">
        <v>0.23367549991235101</v>
      </c>
      <c r="I188" t="s">
        <v>59</v>
      </c>
      <c r="J188">
        <v>120</v>
      </c>
      <c r="K188">
        <v>1</v>
      </c>
      <c r="L188" t="s">
        <v>437</v>
      </c>
      <c r="M188" t="s">
        <v>438</v>
      </c>
      <c r="N188">
        <v>15</v>
      </c>
      <c r="O188">
        <v>6</v>
      </c>
      <c r="P188">
        <v>186</v>
      </c>
      <c r="Q188">
        <v>1</v>
      </c>
      <c r="R188">
        <v>809.38761370000395</v>
      </c>
      <c r="T188">
        <v>809.37150739994797</v>
      </c>
      <c r="U188">
        <v>809.38761370000395</v>
      </c>
      <c r="V188">
        <v>810.370384299894</v>
      </c>
      <c r="W188">
        <v>810.370384299894</v>
      </c>
      <c r="X188">
        <v>810.38711029989599</v>
      </c>
      <c r="Y188">
        <v>810.62050079996698</v>
      </c>
      <c r="Z188" t="s">
        <v>58</v>
      </c>
      <c r="AA188">
        <v>0.23367549991235101</v>
      </c>
      <c r="AB188" t="s">
        <v>59</v>
      </c>
      <c r="AC188">
        <v>810.62130189989603</v>
      </c>
      <c r="AD188">
        <v>811.01992026676101</v>
      </c>
      <c r="AE188">
        <v>811.32425520010202</v>
      </c>
      <c r="AF188">
        <v>811.31866670004001</v>
      </c>
      <c r="AG188">
        <v>811.31925829988904</v>
      </c>
      <c r="AH188">
        <v>811.32425520010202</v>
      </c>
      <c r="AI188">
        <v>811.32425520010202</v>
      </c>
      <c r="AJ188">
        <v>811.32425520010202</v>
      </c>
      <c r="AK188">
        <v>813.00237470003697</v>
      </c>
      <c r="AL188">
        <v>120</v>
      </c>
      <c r="AM188">
        <v>1</v>
      </c>
      <c r="AN188" t="s">
        <v>437</v>
      </c>
      <c r="AO188" t="s">
        <v>438</v>
      </c>
      <c r="AP188" t="s">
        <v>62</v>
      </c>
      <c r="AQ188">
        <v>1</v>
      </c>
      <c r="AR188" t="s">
        <v>63</v>
      </c>
      <c r="AS188" t="s">
        <v>64</v>
      </c>
      <c r="AU188" t="s">
        <v>65</v>
      </c>
      <c r="AV188">
        <v>60.050574629512496</v>
      </c>
      <c r="AW188" t="s">
        <v>66</v>
      </c>
    </row>
    <row r="189" spans="1:49" x14ac:dyDescent="0.3">
      <c r="A189">
        <v>0.1</v>
      </c>
      <c r="B189">
        <v>1000</v>
      </c>
      <c r="C189" t="s">
        <v>4</v>
      </c>
      <c r="D189">
        <v>187</v>
      </c>
      <c r="E189">
        <v>7</v>
      </c>
      <c r="F189">
        <v>15</v>
      </c>
      <c r="G189" t="s">
        <v>58</v>
      </c>
      <c r="H189">
        <v>9.6819599857553798E-2</v>
      </c>
      <c r="I189" t="s">
        <v>59</v>
      </c>
      <c r="J189">
        <v>670</v>
      </c>
      <c r="K189">
        <v>1</v>
      </c>
      <c r="L189" t="s">
        <v>439</v>
      </c>
      <c r="M189" t="s">
        <v>440</v>
      </c>
      <c r="N189">
        <v>15</v>
      </c>
      <c r="O189">
        <v>7</v>
      </c>
      <c r="P189">
        <v>187</v>
      </c>
      <c r="Q189">
        <v>9</v>
      </c>
      <c r="R189">
        <v>813.01875069993503</v>
      </c>
      <c r="T189">
        <v>813.00252169999203</v>
      </c>
      <c r="U189">
        <v>813.01875069993503</v>
      </c>
      <c r="V189">
        <v>814.00160939991395</v>
      </c>
      <c r="W189">
        <v>814.00160939991395</v>
      </c>
      <c r="X189">
        <v>814.01829309994298</v>
      </c>
      <c r="Y189">
        <v>814.10207280004397</v>
      </c>
      <c r="Z189" t="s">
        <v>58</v>
      </c>
      <c r="AA189">
        <v>9.6819599857553798E-2</v>
      </c>
      <c r="AB189" t="s">
        <v>59</v>
      </c>
      <c r="AC189">
        <v>814.10292780003499</v>
      </c>
      <c r="AD189">
        <v>814.20136406674601</v>
      </c>
      <c r="AE189">
        <v>814.50595099991097</v>
      </c>
      <c r="AF189">
        <v>814.49990139994702</v>
      </c>
      <c r="AG189">
        <v>814.50053419987603</v>
      </c>
      <c r="AH189">
        <v>814.50595099991097</v>
      </c>
      <c r="AI189">
        <v>814.50595099991097</v>
      </c>
      <c r="AJ189">
        <v>814.50595099991097</v>
      </c>
      <c r="AK189">
        <v>816.28390550007998</v>
      </c>
      <c r="AL189">
        <v>670</v>
      </c>
      <c r="AM189">
        <v>1</v>
      </c>
      <c r="AN189" t="s">
        <v>439</v>
      </c>
      <c r="AO189" t="s">
        <v>440</v>
      </c>
      <c r="AP189" t="s">
        <v>62</v>
      </c>
      <c r="AQ189">
        <v>1</v>
      </c>
      <c r="AR189" t="s">
        <v>63</v>
      </c>
      <c r="AS189" t="s">
        <v>64</v>
      </c>
      <c r="AU189" t="s">
        <v>65</v>
      </c>
      <c r="AV189">
        <v>60.050574629512496</v>
      </c>
      <c r="AW189" t="s">
        <v>66</v>
      </c>
    </row>
    <row r="190" spans="1:49" x14ac:dyDescent="0.3">
      <c r="A190">
        <v>0.7</v>
      </c>
      <c r="B190">
        <v>1000</v>
      </c>
      <c r="C190" t="s">
        <v>4</v>
      </c>
      <c r="D190">
        <v>188</v>
      </c>
      <c r="E190">
        <v>8</v>
      </c>
      <c r="F190">
        <v>15</v>
      </c>
      <c r="G190" t="s">
        <v>58</v>
      </c>
      <c r="H190">
        <v>0.23282450018450601</v>
      </c>
      <c r="I190" t="s">
        <v>59</v>
      </c>
      <c r="J190">
        <v>560</v>
      </c>
      <c r="K190">
        <v>1</v>
      </c>
      <c r="L190" t="s">
        <v>441</v>
      </c>
      <c r="M190" t="s">
        <v>442</v>
      </c>
      <c r="N190">
        <v>15</v>
      </c>
      <c r="O190">
        <v>8</v>
      </c>
      <c r="P190">
        <v>188</v>
      </c>
      <c r="Q190">
        <v>8</v>
      </c>
      <c r="R190">
        <v>816.29970539989802</v>
      </c>
      <c r="T190">
        <v>816.28409989992997</v>
      </c>
      <c r="U190">
        <v>816.29970539989802</v>
      </c>
      <c r="V190">
        <v>817.29931010003202</v>
      </c>
      <c r="W190">
        <v>817.29931010003202</v>
      </c>
      <c r="X190">
        <v>817.29931010003202</v>
      </c>
      <c r="Y190">
        <v>817.53330029989502</v>
      </c>
      <c r="Z190" t="s">
        <v>58</v>
      </c>
      <c r="AA190">
        <v>0.23282450018450601</v>
      </c>
      <c r="AB190" t="s">
        <v>59</v>
      </c>
      <c r="AC190">
        <v>817.534278000006</v>
      </c>
      <c r="AD190">
        <v>818.24867386656501</v>
      </c>
      <c r="AE190">
        <v>818.55499890004205</v>
      </c>
      <c r="AF190">
        <v>818.54903990007006</v>
      </c>
      <c r="AG190">
        <v>818.549623300088</v>
      </c>
      <c r="AH190">
        <v>818.55499890004205</v>
      </c>
      <c r="AI190">
        <v>818.55499890004205</v>
      </c>
      <c r="AJ190">
        <v>818.55499890004205</v>
      </c>
      <c r="AK190">
        <v>820.69763830001398</v>
      </c>
      <c r="AL190">
        <v>560</v>
      </c>
      <c r="AM190">
        <v>1</v>
      </c>
      <c r="AN190" t="s">
        <v>441</v>
      </c>
      <c r="AO190" t="s">
        <v>442</v>
      </c>
      <c r="AP190" t="s">
        <v>62</v>
      </c>
      <c r="AQ190">
        <v>1</v>
      </c>
      <c r="AR190" t="s">
        <v>63</v>
      </c>
      <c r="AS190" t="s">
        <v>64</v>
      </c>
      <c r="AU190" t="s">
        <v>65</v>
      </c>
      <c r="AV190">
        <v>60.050574629512496</v>
      </c>
      <c r="AW190" t="s">
        <v>66</v>
      </c>
    </row>
    <row r="191" spans="1:49" x14ac:dyDescent="0.3">
      <c r="A191">
        <v>0.7</v>
      </c>
      <c r="B191">
        <v>1000</v>
      </c>
      <c r="C191" t="s">
        <v>4</v>
      </c>
      <c r="D191">
        <v>189</v>
      </c>
      <c r="E191">
        <v>9</v>
      </c>
      <c r="F191">
        <v>15</v>
      </c>
      <c r="G191" t="s">
        <v>58</v>
      </c>
      <c r="H191">
        <v>0.23433379991911299</v>
      </c>
      <c r="I191" t="s">
        <v>59</v>
      </c>
      <c r="J191">
        <v>690</v>
      </c>
      <c r="K191">
        <v>1</v>
      </c>
      <c r="L191" t="s">
        <v>443</v>
      </c>
      <c r="M191" t="s">
        <v>444</v>
      </c>
      <c r="N191">
        <v>15</v>
      </c>
      <c r="O191">
        <v>9</v>
      </c>
      <c r="P191">
        <v>189</v>
      </c>
      <c r="Q191">
        <v>5</v>
      </c>
      <c r="R191">
        <v>820.71399630000803</v>
      </c>
      <c r="T191">
        <v>820.69783889991197</v>
      </c>
      <c r="U191">
        <v>820.71399630000803</v>
      </c>
      <c r="V191">
        <v>821.71313600009296</v>
      </c>
      <c r="W191">
        <v>821.71313600009296</v>
      </c>
      <c r="X191">
        <v>821.71313600009296</v>
      </c>
      <c r="Y191">
        <v>821.96368809998899</v>
      </c>
      <c r="Z191" t="s">
        <v>58</v>
      </c>
      <c r="AA191">
        <v>0.23433379991911299</v>
      </c>
      <c r="AB191" t="s">
        <v>59</v>
      </c>
      <c r="AC191">
        <v>821.96471529989503</v>
      </c>
      <c r="AD191">
        <v>822.679108466549</v>
      </c>
      <c r="AE191">
        <v>822.98752090008895</v>
      </c>
      <c r="AF191">
        <v>822.98019740008704</v>
      </c>
      <c r="AG191">
        <v>822.98077220003995</v>
      </c>
      <c r="AH191">
        <v>822.98752090008895</v>
      </c>
      <c r="AI191">
        <v>822.98752090008895</v>
      </c>
      <c r="AJ191">
        <v>822.98752090008895</v>
      </c>
      <c r="AK191">
        <v>824.52848089998497</v>
      </c>
      <c r="AL191">
        <v>690</v>
      </c>
      <c r="AM191">
        <v>1</v>
      </c>
      <c r="AN191" t="s">
        <v>443</v>
      </c>
      <c r="AO191" t="s">
        <v>444</v>
      </c>
      <c r="AP191" t="s">
        <v>62</v>
      </c>
      <c r="AQ191">
        <v>1</v>
      </c>
      <c r="AR191" t="s">
        <v>63</v>
      </c>
      <c r="AS191" t="s">
        <v>64</v>
      </c>
      <c r="AU191" t="s">
        <v>65</v>
      </c>
      <c r="AV191">
        <v>60.050574629512496</v>
      </c>
      <c r="AW191" t="s">
        <v>66</v>
      </c>
    </row>
    <row r="192" spans="1:49" x14ac:dyDescent="0.3">
      <c r="A192">
        <v>0.4</v>
      </c>
      <c r="B192">
        <v>1000</v>
      </c>
      <c r="C192" t="s">
        <v>4</v>
      </c>
      <c r="D192">
        <v>190</v>
      </c>
      <c r="E192">
        <v>10</v>
      </c>
      <c r="F192">
        <v>15</v>
      </c>
      <c r="G192" t="s">
        <v>58</v>
      </c>
      <c r="H192">
        <v>0.12876929994672501</v>
      </c>
      <c r="I192" t="s">
        <v>59</v>
      </c>
      <c r="J192">
        <v>670</v>
      </c>
      <c r="K192">
        <v>1</v>
      </c>
      <c r="L192" t="s">
        <v>445</v>
      </c>
      <c r="M192" t="s">
        <v>446</v>
      </c>
      <c r="N192">
        <v>15</v>
      </c>
      <c r="O192">
        <v>10</v>
      </c>
      <c r="P192">
        <v>190</v>
      </c>
      <c r="Q192">
        <v>7</v>
      </c>
      <c r="R192">
        <v>824.54439459997195</v>
      </c>
      <c r="T192">
        <v>824.528637199895</v>
      </c>
      <c r="U192">
        <v>824.54439459997195</v>
      </c>
      <c r="V192">
        <v>825.54413560009505</v>
      </c>
      <c r="W192">
        <v>825.54413560009505</v>
      </c>
      <c r="X192">
        <v>825.54413560009505</v>
      </c>
      <c r="Y192">
        <v>825.678050799993</v>
      </c>
      <c r="Z192" t="s">
        <v>58</v>
      </c>
      <c r="AA192">
        <v>0.12876929994672501</v>
      </c>
      <c r="AB192" t="s">
        <v>59</v>
      </c>
      <c r="AC192">
        <v>825.67890860000603</v>
      </c>
      <c r="AD192">
        <v>826.09371326660403</v>
      </c>
      <c r="AE192">
        <v>826.39381700009096</v>
      </c>
      <c r="AF192">
        <v>826.38772860006395</v>
      </c>
      <c r="AG192">
        <v>826.38831080007299</v>
      </c>
      <c r="AH192">
        <v>826.39381700009096</v>
      </c>
      <c r="AI192">
        <v>826.39381700009096</v>
      </c>
      <c r="AJ192">
        <v>826.39381700009096</v>
      </c>
      <c r="AK192">
        <v>827.89286920009101</v>
      </c>
      <c r="AL192">
        <v>670</v>
      </c>
      <c r="AM192">
        <v>1</v>
      </c>
      <c r="AN192" t="s">
        <v>445</v>
      </c>
      <c r="AO192" t="s">
        <v>446</v>
      </c>
      <c r="AP192" t="s">
        <v>62</v>
      </c>
      <c r="AQ192">
        <v>1</v>
      </c>
      <c r="AR192" t="s">
        <v>63</v>
      </c>
      <c r="AS192" t="s">
        <v>64</v>
      </c>
      <c r="AU192" t="s">
        <v>65</v>
      </c>
      <c r="AV192">
        <v>60.050574629512496</v>
      </c>
      <c r="AW192" t="s">
        <v>66</v>
      </c>
    </row>
    <row r="193" spans="1:49" x14ac:dyDescent="0.3">
      <c r="A193">
        <v>0.1</v>
      </c>
      <c r="B193">
        <v>400</v>
      </c>
      <c r="C193" t="s">
        <v>5</v>
      </c>
      <c r="D193">
        <v>191</v>
      </c>
      <c r="E193">
        <v>11</v>
      </c>
      <c r="F193">
        <v>15</v>
      </c>
      <c r="G193" t="s">
        <v>58</v>
      </c>
      <c r="H193">
        <v>4.1761500062420902E-2</v>
      </c>
      <c r="I193" t="s">
        <v>59</v>
      </c>
      <c r="J193">
        <v>650</v>
      </c>
      <c r="K193">
        <v>1</v>
      </c>
      <c r="L193" t="s">
        <v>447</v>
      </c>
      <c r="M193" t="s">
        <v>448</v>
      </c>
      <c r="N193">
        <v>15</v>
      </c>
      <c r="O193">
        <v>11</v>
      </c>
      <c r="P193">
        <v>191</v>
      </c>
      <c r="Q193">
        <v>0</v>
      </c>
      <c r="R193">
        <v>827.90910799987603</v>
      </c>
      <c r="T193">
        <v>827.89303610008199</v>
      </c>
      <c r="U193">
        <v>827.90910799987603</v>
      </c>
      <c r="V193">
        <v>828.89202630007605</v>
      </c>
      <c r="W193">
        <v>828.89202630007605</v>
      </c>
      <c r="X193">
        <v>828.90849229996002</v>
      </c>
      <c r="Y193">
        <v>828.94228819990497</v>
      </c>
      <c r="Z193" t="s">
        <v>58</v>
      </c>
      <c r="AA193">
        <v>4.1761500062420902E-2</v>
      </c>
      <c r="AB193" t="s">
        <v>59</v>
      </c>
      <c r="AC193">
        <v>828.94304829998805</v>
      </c>
      <c r="AD193">
        <v>829.04174456658404</v>
      </c>
      <c r="AE193">
        <v>829.34445920004498</v>
      </c>
      <c r="AF193">
        <v>829.33807360008302</v>
      </c>
      <c r="AG193">
        <v>829.33865349995904</v>
      </c>
      <c r="AH193">
        <v>829.34445920004498</v>
      </c>
      <c r="AI193">
        <v>829.34445920004498</v>
      </c>
      <c r="AJ193">
        <v>829.34445920004498</v>
      </c>
      <c r="AK193">
        <v>831.65736970002695</v>
      </c>
      <c r="AL193">
        <v>650</v>
      </c>
      <c r="AM193">
        <v>1</v>
      </c>
      <c r="AN193" t="s">
        <v>447</v>
      </c>
      <c r="AO193" t="s">
        <v>448</v>
      </c>
      <c r="AP193" t="s">
        <v>62</v>
      </c>
      <c r="AQ193">
        <v>1</v>
      </c>
      <c r="AR193" t="s">
        <v>63</v>
      </c>
      <c r="AS193" t="s">
        <v>64</v>
      </c>
      <c r="AU193" t="s">
        <v>65</v>
      </c>
      <c r="AV193">
        <v>60.050574629512496</v>
      </c>
      <c r="AW193" t="s">
        <v>66</v>
      </c>
    </row>
    <row r="194" spans="1:49" x14ac:dyDescent="0.3">
      <c r="A194">
        <v>0.4</v>
      </c>
      <c r="B194">
        <v>1000</v>
      </c>
      <c r="C194" t="s">
        <v>4</v>
      </c>
      <c r="D194">
        <v>192</v>
      </c>
      <c r="E194">
        <v>0</v>
      </c>
      <c r="F194">
        <v>16</v>
      </c>
      <c r="G194" t="s">
        <v>58</v>
      </c>
      <c r="H194">
        <v>3.0366699909791298E-2</v>
      </c>
      <c r="I194" t="s">
        <v>59</v>
      </c>
      <c r="J194">
        <v>406</v>
      </c>
      <c r="K194">
        <v>1</v>
      </c>
      <c r="L194" t="s">
        <v>449</v>
      </c>
      <c r="M194" t="s">
        <v>450</v>
      </c>
      <c r="N194">
        <v>16</v>
      </c>
      <c r="O194">
        <v>0</v>
      </c>
      <c r="P194">
        <v>192</v>
      </c>
      <c r="Q194">
        <v>4</v>
      </c>
      <c r="R194">
        <v>831.67332770000201</v>
      </c>
      <c r="T194">
        <v>831.65757469995799</v>
      </c>
      <c r="U194">
        <v>831.67332770000201</v>
      </c>
      <c r="V194">
        <v>832.67299759993296</v>
      </c>
      <c r="W194">
        <v>832.67299759993296</v>
      </c>
      <c r="X194">
        <v>832.67299759993296</v>
      </c>
      <c r="Y194">
        <v>832.70685290009703</v>
      </c>
      <c r="Z194" t="s">
        <v>58</v>
      </c>
      <c r="AA194">
        <v>3.0366699909791298E-2</v>
      </c>
      <c r="AB194" t="s">
        <v>59</v>
      </c>
      <c r="AC194">
        <v>832.70779410004604</v>
      </c>
      <c r="AD194">
        <v>833.10602586675998</v>
      </c>
      <c r="AE194">
        <v>833.40672799991398</v>
      </c>
      <c r="AF194">
        <v>833.40066509996495</v>
      </c>
      <c r="AG194">
        <v>833.40123740001502</v>
      </c>
      <c r="AH194">
        <v>833.40672799991398</v>
      </c>
      <c r="AI194">
        <v>833.40672799991398</v>
      </c>
      <c r="AJ194">
        <v>833.40672799991398</v>
      </c>
      <c r="AK194">
        <v>836.03779239999096</v>
      </c>
      <c r="AL194">
        <v>406</v>
      </c>
      <c r="AM194">
        <v>1</v>
      </c>
      <c r="AN194" t="s">
        <v>449</v>
      </c>
      <c r="AO194" t="s">
        <v>450</v>
      </c>
      <c r="AP194" t="s">
        <v>62</v>
      </c>
      <c r="AQ194">
        <v>1</v>
      </c>
      <c r="AR194" t="s">
        <v>63</v>
      </c>
      <c r="AS194" t="s">
        <v>64</v>
      </c>
      <c r="AU194" t="s">
        <v>65</v>
      </c>
      <c r="AV194">
        <v>60.050574629512496</v>
      </c>
      <c r="AW194" t="s">
        <v>66</v>
      </c>
    </row>
    <row r="195" spans="1:49" x14ac:dyDescent="0.3">
      <c r="A195">
        <v>0.4</v>
      </c>
      <c r="B195">
        <v>1000</v>
      </c>
      <c r="C195" t="s">
        <v>4</v>
      </c>
      <c r="D195">
        <v>193</v>
      </c>
      <c r="E195">
        <v>1</v>
      </c>
      <c r="F195">
        <v>16</v>
      </c>
      <c r="G195" t="s">
        <v>58</v>
      </c>
      <c r="H195">
        <v>0.29681949992664097</v>
      </c>
      <c r="I195" t="s">
        <v>59</v>
      </c>
      <c r="J195">
        <v>680</v>
      </c>
      <c r="K195">
        <v>1</v>
      </c>
      <c r="L195" t="s">
        <v>451</v>
      </c>
      <c r="M195" t="s">
        <v>452</v>
      </c>
      <c r="N195">
        <v>16</v>
      </c>
      <c r="O195">
        <v>1</v>
      </c>
      <c r="P195">
        <v>193</v>
      </c>
      <c r="Q195">
        <v>10</v>
      </c>
      <c r="R195">
        <v>836.05398029997002</v>
      </c>
      <c r="T195">
        <v>836.03794549987595</v>
      </c>
      <c r="U195">
        <v>836.05398029997002</v>
      </c>
      <c r="V195">
        <v>837.05332039995096</v>
      </c>
      <c r="W195">
        <v>837.05332039995096</v>
      </c>
      <c r="X195">
        <v>837.05332039995096</v>
      </c>
      <c r="Y195">
        <v>837.35380379995297</v>
      </c>
      <c r="Z195" t="s">
        <v>58</v>
      </c>
      <c r="AA195">
        <v>0.29681949992664097</v>
      </c>
      <c r="AB195" t="s">
        <v>59</v>
      </c>
      <c r="AC195">
        <v>837.35468059987704</v>
      </c>
      <c r="AD195">
        <v>837.75316066673599</v>
      </c>
      <c r="AE195">
        <v>838.05702949990496</v>
      </c>
      <c r="AF195">
        <v>838.05049340007804</v>
      </c>
      <c r="AG195">
        <v>838.05106460000297</v>
      </c>
      <c r="AH195">
        <v>838.05702949990496</v>
      </c>
      <c r="AI195">
        <v>838.05702949990496</v>
      </c>
      <c r="AJ195">
        <v>838.05702949990496</v>
      </c>
      <c r="AK195">
        <v>839.50235339999199</v>
      </c>
      <c r="AL195">
        <v>680</v>
      </c>
      <c r="AM195">
        <v>1</v>
      </c>
      <c r="AN195" t="s">
        <v>451</v>
      </c>
      <c r="AO195" t="s">
        <v>452</v>
      </c>
      <c r="AP195" t="s">
        <v>62</v>
      </c>
      <c r="AQ195">
        <v>1</v>
      </c>
      <c r="AR195" t="s">
        <v>63</v>
      </c>
      <c r="AS195" t="s">
        <v>64</v>
      </c>
      <c r="AU195" t="s">
        <v>65</v>
      </c>
      <c r="AV195">
        <v>60.050574629512496</v>
      </c>
      <c r="AW195" t="s">
        <v>66</v>
      </c>
    </row>
    <row r="196" spans="1:49" x14ac:dyDescent="0.3">
      <c r="A196">
        <v>0.7</v>
      </c>
      <c r="B196">
        <v>1000</v>
      </c>
      <c r="C196" t="s">
        <v>4</v>
      </c>
      <c r="D196">
        <v>194</v>
      </c>
      <c r="E196">
        <v>2</v>
      </c>
      <c r="F196">
        <v>16</v>
      </c>
      <c r="G196" t="s">
        <v>58</v>
      </c>
      <c r="H196">
        <v>0.21806650003418299</v>
      </c>
      <c r="I196" t="s">
        <v>59</v>
      </c>
      <c r="J196">
        <v>450</v>
      </c>
      <c r="K196">
        <v>1</v>
      </c>
      <c r="L196" t="s">
        <v>453</v>
      </c>
      <c r="M196" t="s">
        <v>454</v>
      </c>
      <c r="N196">
        <v>16</v>
      </c>
      <c r="O196">
        <v>2</v>
      </c>
      <c r="P196">
        <v>194</v>
      </c>
      <c r="Q196">
        <v>5</v>
      </c>
      <c r="R196">
        <v>839.51830410002697</v>
      </c>
      <c r="T196">
        <v>839.50255859992399</v>
      </c>
      <c r="U196">
        <v>839.51830410002697</v>
      </c>
      <c r="V196">
        <v>840.51801989995795</v>
      </c>
      <c r="W196">
        <v>840.51801989995795</v>
      </c>
      <c r="X196">
        <v>840.51801989995795</v>
      </c>
      <c r="Y196">
        <v>840.75117329996999</v>
      </c>
      <c r="Z196" t="s">
        <v>58</v>
      </c>
      <c r="AA196">
        <v>0.21806650003418299</v>
      </c>
      <c r="AB196" t="s">
        <v>59</v>
      </c>
      <c r="AC196">
        <v>840.75179539993405</v>
      </c>
      <c r="AD196">
        <v>841.45047406672097</v>
      </c>
      <c r="AE196">
        <v>841.75574059993903</v>
      </c>
      <c r="AF196">
        <v>841.74889909988201</v>
      </c>
      <c r="AG196">
        <v>841.74956239992696</v>
      </c>
      <c r="AH196">
        <v>841.75574059993903</v>
      </c>
      <c r="AI196">
        <v>841.75574059993903</v>
      </c>
      <c r="AJ196">
        <v>841.75574059993903</v>
      </c>
      <c r="AK196">
        <v>842.98333989991795</v>
      </c>
      <c r="AL196">
        <v>450</v>
      </c>
      <c r="AM196">
        <v>1</v>
      </c>
      <c r="AN196" t="s">
        <v>453</v>
      </c>
      <c r="AO196" t="s">
        <v>454</v>
      </c>
      <c r="AP196" t="s">
        <v>62</v>
      </c>
      <c r="AQ196">
        <v>1</v>
      </c>
      <c r="AR196" t="s">
        <v>63</v>
      </c>
      <c r="AS196" t="s">
        <v>64</v>
      </c>
      <c r="AU196" t="s">
        <v>65</v>
      </c>
      <c r="AV196">
        <v>60.050574629512496</v>
      </c>
      <c r="AW196" t="s">
        <v>66</v>
      </c>
    </row>
    <row r="197" spans="1:49" x14ac:dyDescent="0.3">
      <c r="A197">
        <v>0.1</v>
      </c>
      <c r="B197">
        <v>400</v>
      </c>
      <c r="C197" t="s">
        <v>5</v>
      </c>
      <c r="D197">
        <v>195</v>
      </c>
      <c r="E197">
        <v>3</v>
      </c>
      <c r="F197">
        <v>16</v>
      </c>
      <c r="G197" t="s">
        <v>58</v>
      </c>
      <c r="H197">
        <v>0.541176400147378</v>
      </c>
      <c r="I197" t="s">
        <v>59</v>
      </c>
      <c r="J197">
        <v>103</v>
      </c>
      <c r="K197">
        <v>1</v>
      </c>
      <c r="L197" t="s">
        <v>455</v>
      </c>
      <c r="M197" t="s">
        <v>456</v>
      </c>
      <c r="N197">
        <v>16</v>
      </c>
      <c r="O197">
        <v>3</v>
      </c>
      <c r="P197">
        <v>195</v>
      </c>
      <c r="Q197">
        <v>0</v>
      </c>
      <c r="R197">
        <v>842.99969840003098</v>
      </c>
      <c r="T197">
        <v>842.98348909988999</v>
      </c>
      <c r="U197">
        <v>842.99969840003098</v>
      </c>
      <c r="V197">
        <v>843.99879899993505</v>
      </c>
      <c r="W197">
        <v>843.99879899993505</v>
      </c>
      <c r="X197">
        <v>843.99879899993505</v>
      </c>
      <c r="Y197">
        <v>844.54889580001998</v>
      </c>
      <c r="Z197" t="s">
        <v>58</v>
      </c>
      <c r="AA197">
        <v>0.541176400147378</v>
      </c>
      <c r="AB197" t="s">
        <v>59</v>
      </c>
      <c r="AC197">
        <v>844.54964330000803</v>
      </c>
      <c r="AD197">
        <v>844.64853436669</v>
      </c>
      <c r="AE197">
        <v>844.95429220003996</v>
      </c>
      <c r="AF197">
        <v>844.94862929987698</v>
      </c>
      <c r="AG197">
        <v>844.94919739989496</v>
      </c>
      <c r="AH197">
        <v>844.95429220003996</v>
      </c>
      <c r="AI197">
        <v>844.95429220003996</v>
      </c>
      <c r="AJ197">
        <v>844.95429220003996</v>
      </c>
      <c r="AK197">
        <v>849.09671769989598</v>
      </c>
      <c r="AL197">
        <v>103</v>
      </c>
      <c r="AM197">
        <v>1</v>
      </c>
      <c r="AN197" t="s">
        <v>455</v>
      </c>
      <c r="AO197" t="s">
        <v>456</v>
      </c>
      <c r="AP197" t="s">
        <v>62</v>
      </c>
      <c r="AQ197">
        <v>1</v>
      </c>
      <c r="AR197" t="s">
        <v>63</v>
      </c>
      <c r="AS197" t="s">
        <v>64</v>
      </c>
      <c r="AU197" t="s">
        <v>65</v>
      </c>
      <c r="AV197">
        <v>60.050574629512496</v>
      </c>
      <c r="AW197" t="s">
        <v>66</v>
      </c>
    </row>
    <row r="198" spans="1:49" x14ac:dyDescent="0.3">
      <c r="A198">
        <v>0.7</v>
      </c>
      <c r="B198">
        <v>400</v>
      </c>
      <c r="C198" t="s">
        <v>5</v>
      </c>
      <c r="D198">
        <v>196</v>
      </c>
      <c r="E198">
        <v>4</v>
      </c>
      <c r="F198">
        <v>16</v>
      </c>
      <c r="G198" t="s">
        <v>58</v>
      </c>
      <c r="H198">
        <v>0.68082079989835598</v>
      </c>
      <c r="I198" t="s">
        <v>59</v>
      </c>
      <c r="J198">
        <v>65</v>
      </c>
      <c r="K198">
        <v>1</v>
      </c>
      <c r="L198" t="s">
        <v>457</v>
      </c>
      <c r="M198" t="s">
        <v>458</v>
      </c>
      <c r="N198">
        <v>16</v>
      </c>
      <c r="O198">
        <v>4</v>
      </c>
      <c r="P198">
        <v>196</v>
      </c>
      <c r="Q198">
        <v>2</v>
      </c>
      <c r="R198">
        <v>849.11210300004996</v>
      </c>
      <c r="T198">
        <v>849.09689359995502</v>
      </c>
      <c r="U198">
        <v>849.11210300004996</v>
      </c>
      <c r="V198">
        <v>850.11182240000903</v>
      </c>
      <c r="W198">
        <v>850.11182240000903</v>
      </c>
      <c r="X198">
        <v>850.11182240000903</v>
      </c>
      <c r="Y198">
        <v>850.79519589990298</v>
      </c>
      <c r="Z198" t="s">
        <v>58</v>
      </c>
      <c r="AA198">
        <v>0.68082079989835598</v>
      </c>
      <c r="AB198" t="s">
        <v>59</v>
      </c>
      <c r="AC198">
        <v>850.79627979989095</v>
      </c>
      <c r="AD198">
        <v>851.494314366548</v>
      </c>
      <c r="AE198">
        <v>851.79533350001998</v>
      </c>
      <c r="AF198">
        <v>851.78874289989403</v>
      </c>
      <c r="AG198">
        <v>851.78930730000104</v>
      </c>
      <c r="AH198">
        <v>851.79533350001998</v>
      </c>
      <c r="AI198">
        <v>851.79533350001998</v>
      </c>
      <c r="AJ198">
        <v>851.79533350001998</v>
      </c>
      <c r="AK198">
        <v>856.50825989991404</v>
      </c>
      <c r="AL198">
        <v>65</v>
      </c>
      <c r="AM198">
        <v>1</v>
      </c>
      <c r="AN198" t="s">
        <v>457</v>
      </c>
      <c r="AO198" t="s">
        <v>458</v>
      </c>
      <c r="AP198" t="s">
        <v>62</v>
      </c>
      <c r="AQ198">
        <v>1</v>
      </c>
      <c r="AR198" t="s">
        <v>63</v>
      </c>
      <c r="AS198" t="s">
        <v>64</v>
      </c>
      <c r="AU198" t="s">
        <v>65</v>
      </c>
      <c r="AV198">
        <v>60.050574629512496</v>
      </c>
      <c r="AW198" t="s">
        <v>66</v>
      </c>
    </row>
    <row r="199" spans="1:49" x14ac:dyDescent="0.3">
      <c r="A199">
        <v>0.4</v>
      </c>
      <c r="B199">
        <v>1000</v>
      </c>
      <c r="C199" t="s">
        <v>4</v>
      </c>
      <c r="D199">
        <v>197</v>
      </c>
      <c r="E199">
        <v>5</v>
      </c>
      <c r="F199">
        <v>16</v>
      </c>
      <c r="G199" t="s">
        <v>58</v>
      </c>
      <c r="H199">
        <v>9.7384999971836805E-3</v>
      </c>
      <c r="I199" t="s">
        <v>59</v>
      </c>
      <c r="J199">
        <v>750</v>
      </c>
      <c r="K199">
        <v>1</v>
      </c>
      <c r="L199" t="s">
        <v>459</v>
      </c>
      <c r="M199" t="s">
        <v>460</v>
      </c>
      <c r="N199">
        <v>16</v>
      </c>
      <c r="O199">
        <v>5</v>
      </c>
      <c r="P199">
        <v>197</v>
      </c>
      <c r="Q199">
        <v>7</v>
      </c>
      <c r="R199">
        <v>856.52414009999404</v>
      </c>
      <c r="T199">
        <v>856.50851249997504</v>
      </c>
      <c r="U199">
        <v>856.52414009999404</v>
      </c>
      <c r="V199">
        <v>857.523647499969</v>
      </c>
      <c r="W199">
        <v>857.523647499969</v>
      </c>
      <c r="X199">
        <v>857.523647499969</v>
      </c>
      <c r="Y199">
        <v>857.54049500008102</v>
      </c>
      <c r="Z199" t="s">
        <v>58</v>
      </c>
      <c r="AA199">
        <v>9.7384999971836805E-3</v>
      </c>
      <c r="AB199" t="s">
        <v>59</v>
      </c>
      <c r="AC199">
        <v>857.54110329994</v>
      </c>
      <c r="AD199">
        <v>857.94006886665397</v>
      </c>
      <c r="AE199">
        <v>858.24793810001495</v>
      </c>
      <c r="AF199">
        <v>858.24151489999997</v>
      </c>
      <c r="AG199">
        <v>858.24201490008204</v>
      </c>
      <c r="AH199">
        <v>858.24793810001495</v>
      </c>
      <c r="AI199">
        <v>858.24793810001495</v>
      </c>
      <c r="AJ199">
        <v>858.24793810001495</v>
      </c>
      <c r="AK199">
        <v>860.27257129992302</v>
      </c>
      <c r="AL199">
        <v>750</v>
      </c>
      <c r="AM199">
        <v>1</v>
      </c>
      <c r="AN199" t="s">
        <v>459</v>
      </c>
      <c r="AO199" t="s">
        <v>460</v>
      </c>
      <c r="AP199" t="s">
        <v>62</v>
      </c>
      <c r="AQ199">
        <v>1</v>
      </c>
      <c r="AR199" t="s">
        <v>63</v>
      </c>
      <c r="AS199" t="s">
        <v>64</v>
      </c>
      <c r="AU199" t="s">
        <v>65</v>
      </c>
      <c r="AV199">
        <v>60.050574629512496</v>
      </c>
      <c r="AW199" t="s">
        <v>66</v>
      </c>
    </row>
    <row r="200" spans="1:49" x14ac:dyDescent="0.3">
      <c r="A200">
        <v>0.1</v>
      </c>
      <c r="B200">
        <v>1000</v>
      </c>
      <c r="C200" t="s">
        <v>4</v>
      </c>
      <c r="D200">
        <v>198</v>
      </c>
      <c r="E200">
        <v>6</v>
      </c>
      <c r="F200">
        <v>16</v>
      </c>
      <c r="G200" t="s">
        <v>58</v>
      </c>
      <c r="H200">
        <v>0.16026300005614699</v>
      </c>
      <c r="I200" t="s">
        <v>59</v>
      </c>
      <c r="J200">
        <v>650</v>
      </c>
      <c r="K200">
        <v>1</v>
      </c>
      <c r="L200" t="s">
        <v>461</v>
      </c>
      <c r="M200" t="s">
        <v>462</v>
      </c>
      <c r="N200">
        <v>16</v>
      </c>
      <c r="O200">
        <v>6</v>
      </c>
      <c r="P200">
        <v>198</v>
      </c>
      <c r="Q200">
        <v>9</v>
      </c>
      <c r="R200">
        <v>860.28825129987604</v>
      </c>
      <c r="T200">
        <v>860.27279240009295</v>
      </c>
      <c r="U200">
        <v>860.28825129987604</v>
      </c>
      <c r="V200">
        <v>861.28768910001895</v>
      </c>
      <c r="W200">
        <v>861.28768910001895</v>
      </c>
      <c r="X200">
        <v>861.28768910001895</v>
      </c>
      <c r="Y200">
        <v>861.45454500010203</v>
      </c>
      <c r="Z200" t="s">
        <v>58</v>
      </c>
      <c r="AA200">
        <v>0.16026300005614699</v>
      </c>
      <c r="AB200" t="s">
        <v>59</v>
      </c>
      <c r="AC200">
        <v>861.45502800005397</v>
      </c>
      <c r="AD200">
        <v>861.55397386668801</v>
      </c>
      <c r="AE200">
        <v>861.89005360007195</v>
      </c>
      <c r="AF200">
        <v>861.85279499995499</v>
      </c>
      <c r="AG200">
        <v>861.85400890000096</v>
      </c>
      <c r="AH200">
        <v>861.89005360007195</v>
      </c>
      <c r="AI200">
        <v>861.89005360007195</v>
      </c>
      <c r="AJ200">
        <v>861.89005360007195</v>
      </c>
      <c r="AK200">
        <v>863.73744440008795</v>
      </c>
      <c r="AL200">
        <v>650</v>
      </c>
      <c r="AM200">
        <v>1</v>
      </c>
      <c r="AN200" t="s">
        <v>461</v>
      </c>
      <c r="AO200" t="s">
        <v>462</v>
      </c>
      <c r="AP200" t="s">
        <v>62</v>
      </c>
      <c r="AQ200">
        <v>1</v>
      </c>
      <c r="AR200" t="s">
        <v>63</v>
      </c>
      <c r="AS200" t="s">
        <v>64</v>
      </c>
      <c r="AU200" t="s">
        <v>65</v>
      </c>
      <c r="AV200">
        <v>60.050574629512496</v>
      </c>
      <c r="AW200" t="s">
        <v>66</v>
      </c>
    </row>
    <row r="201" spans="1:49" x14ac:dyDescent="0.3">
      <c r="A201">
        <v>0.7</v>
      </c>
      <c r="B201">
        <v>1000</v>
      </c>
      <c r="C201" t="s">
        <v>4</v>
      </c>
      <c r="D201">
        <v>199</v>
      </c>
      <c r="E201">
        <v>7</v>
      </c>
      <c r="F201">
        <v>16</v>
      </c>
      <c r="G201" t="s">
        <v>58</v>
      </c>
      <c r="H201">
        <v>0.25414259987883198</v>
      </c>
      <c r="I201" t="s">
        <v>59</v>
      </c>
      <c r="J201">
        <v>670</v>
      </c>
      <c r="K201">
        <v>1</v>
      </c>
      <c r="L201" t="s">
        <v>463</v>
      </c>
      <c r="M201" t="s">
        <v>464</v>
      </c>
      <c r="N201">
        <v>16</v>
      </c>
      <c r="O201">
        <v>7</v>
      </c>
      <c r="P201">
        <v>199</v>
      </c>
      <c r="Q201">
        <v>8</v>
      </c>
      <c r="R201">
        <v>863.75261160009495</v>
      </c>
      <c r="T201">
        <v>863.73771489993601</v>
      </c>
      <c r="U201">
        <v>863.75261160009495</v>
      </c>
      <c r="V201">
        <v>864.752015999984</v>
      </c>
      <c r="W201">
        <v>864.752015999984</v>
      </c>
      <c r="X201">
        <v>864.752015999984</v>
      </c>
      <c r="Y201">
        <v>865.01899449992902</v>
      </c>
      <c r="Z201" t="s">
        <v>58</v>
      </c>
      <c r="AA201">
        <v>0.25414259987883198</v>
      </c>
      <c r="AB201" t="s">
        <v>59</v>
      </c>
      <c r="AC201">
        <v>865.01962399994898</v>
      </c>
      <c r="AD201">
        <v>865.71813696675599</v>
      </c>
      <c r="AE201">
        <v>866.02493899990804</v>
      </c>
      <c r="AF201">
        <v>866.019364800071</v>
      </c>
      <c r="AG201">
        <v>866.01963569992199</v>
      </c>
      <c r="AH201">
        <v>866.02493899990804</v>
      </c>
      <c r="AI201">
        <v>866.02493899990804</v>
      </c>
      <c r="AJ201">
        <v>866.02493899990804</v>
      </c>
      <c r="AK201">
        <v>867.917549100006</v>
      </c>
      <c r="AL201">
        <v>670</v>
      </c>
      <c r="AM201">
        <v>1</v>
      </c>
      <c r="AN201" t="s">
        <v>463</v>
      </c>
      <c r="AO201" t="s">
        <v>464</v>
      </c>
      <c r="AP201" t="s">
        <v>62</v>
      </c>
      <c r="AQ201">
        <v>1</v>
      </c>
      <c r="AR201" t="s">
        <v>63</v>
      </c>
      <c r="AS201" t="s">
        <v>64</v>
      </c>
      <c r="AU201" t="s">
        <v>65</v>
      </c>
      <c r="AV201">
        <v>60.050574629512496</v>
      </c>
      <c r="AW201" t="s">
        <v>66</v>
      </c>
    </row>
    <row r="202" spans="1:49" x14ac:dyDescent="0.3">
      <c r="A202">
        <v>0.4</v>
      </c>
      <c r="B202">
        <v>400</v>
      </c>
      <c r="C202" t="s">
        <v>5</v>
      </c>
      <c r="D202">
        <v>200</v>
      </c>
      <c r="E202">
        <v>8</v>
      </c>
      <c r="F202">
        <v>16</v>
      </c>
      <c r="G202" t="s">
        <v>58</v>
      </c>
      <c r="H202">
        <v>0.19076959998346801</v>
      </c>
      <c r="I202" t="s">
        <v>59</v>
      </c>
      <c r="J202">
        <v>120</v>
      </c>
      <c r="K202">
        <v>1</v>
      </c>
      <c r="L202" t="s">
        <v>465</v>
      </c>
      <c r="M202" t="s">
        <v>466</v>
      </c>
      <c r="N202">
        <v>16</v>
      </c>
      <c r="O202">
        <v>8</v>
      </c>
      <c r="P202">
        <v>200</v>
      </c>
      <c r="Q202">
        <v>1</v>
      </c>
      <c r="R202">
        <v>867.93340589990805</v>
      </c>
      <c r="T202">
        <v>867.917718400014</v>
      </c>
      <c r="U202">
        <v>867.93340589990805</v>
      </c>
      <c r="V202">
        <v>868.93282149988204</v>
      </c>
      <c r="W202">
        <v>868.93282149988204</v>
      </c>
      <c r="X202">
        <v>868.93282149988204</v>
      </c>
      <c r="Y202">
        <v>869.13297699997202</v>
      </c>
      <c r="Z202" t="s">
        <v>58</v>
      </c>
      <c r="AA202">
        <v>0.19076959998346801</v>
      </c>
      <c r="AB202" t="s">
        <v>59</v>
      </c>
      <c r="AC202">
        <v>869.13333919993602</v>
      </c>
      <c r="AD202">
        <v>869.53234126657799</v>
      </c>
      <c r="AE202">
        <v>869.83354540006201</v>
      </c>
      <c r="AF202">
        <v>869.82799619995001</v>
      </c>
      <c r="AG202">
        <v>869.82827330008104</v>
      </c>
      <c r="AH202">
        <v>869.83354540006201</v>
      </c>
      <c r="AI202">
        <v>869.83354540006201</v>
      </c>
      <c r="AJ202">
        <v>869.83354540006201</v>
      </c>
      <c r="AK202">
        <v>871.39832559996205</v>
      </c>
      <c r="AL202">
        <v>120</v>
      </c>
      <c r="AM202">
        <v>1</v>
      </c>
      <c r="AN202" t="s">
        <v>465</v>
      </c>
      <c r="AO202" t="s">
        <v>466</v>
      </c>
      <c r="AP202" t="s">
        <v>62</v>
      </c>
      <c r="AQ202">
        <v>1</v>
      </c>
      <c r="AR202" t="s">
        <v>63</v>
      </c>
      <c r="AS202" t="s">
        <v>64</v>
      </c>
      <c r="AU202" t="s">
        <v>65</v>
      </c>
      <c r="AV202">
        <v>60.050574629512496</v>
      </c>
      <c r="AW202" t="s">
        <v>66</v>
      </c>
    </row>
    <row r="203" spans="1:49" x14ac:dyDescent="0.3">
      <c r="A203">
        <v>0.1</v>
      </c>
      <c r="B203">
        <v>1000</v>
      </c>
      <c r="C203" t="s">
        <v>4</v>
      </c>
      <c r="D203">
        <v>201</v>
      </c>
      <c r="E203">
        <v>9</v>
      </c>
      <c r="F203">
        <v>16</v>
      </c>
      <c r="G203" t="s">
        <v>58</v>
      </c>
      <c r="H203">
        <v>0.30423639994114599</v>
      </c>
      <c r="I203" t="s">
        <v>59</v>
      </c>
      <c r="J203">
        <v>850</v>
      </c>
      <c r="K203">
        <v>1</v>
      </c>
      <c r="L203" t="s">
        <v>467</v>
      </c>
      <c r="M203" t="s">
        <v>468</v>
      </c>
      <c r="N203">
        <v>16</v>
      </c>
      <c r="O203">
        <v>9</v>
      </c>
      <c r="P203">
        <v>201</v>
      </c>
      <c r="Q203">
        <v>6</v>
      </c>
      <c r="R203">
        <v>871.41450330009604</v>
      </c>
      <c r="T203">
        <v>871.39856659993495</v>
      </c>
      <c r="U203">
        <v>871.41450330009604</v>
      </c>
      <c r="V203">
        <v>872.41384879988595</v>
      </c>
      <c r="W203">
        <v>872.41384879988595</v>
      </c>
      <c r="X203">
        <v>872.41384879988595</v>
      </c>
      <c r="Y203">
        <v>872.73059140006001</v>
      </c>
      <c r="Z203" t="s">
        <v>58</v>
      </c>
      <c r="AA203">
        <v>0.30423639994114599</v>
      </c>
      <c r="AB203" t="s">
        <v>59</v>
      </c>
      <c r="AC203">
        <v>872.73095969995404</v>
      </c>
      <c r="AD203">
        <v>872.83023536677103</v>
      </c>
      <c r="AE203">
        <v>873.134464399889</v>
      </c>
      <c r="AF203">
        <v>873.12844430003304</v>
      </c>
      <c r="AG203">
        <v>873.128718500025</v>
      </c>
      <c r="AH203">
        <v>873.134464399889</v>
      </c>
      <c r="AI203">
        <v>873.134464399889</v>
      </c>
      <c r="AJ203">
        <v>873.134464399889</v>
      </c>
      <c r="AK203">
        <v>875.39591479999899</v>
      </c>
      <c r="AL203">
        <v>850</v>
      </c>
      <c r="AM203">
        <v>1</v>
      </c>
      <c r="AN203" t="s">
        <v>467</v>
      </c>
      <c r="AO203" t="s">
        <v>468</v>
      </c>
      <c r="AP203" t="s">
        <v>62</v>
      </c>
      <c r="AQ203">
        <v>1</v>
      </c>
      <c r="AR203" t="s">
        <v>63</v>
      </c>
      <c r="AS203" t="s">
        <v>64</v>
      </c>
      <c r="AU203" t="s">
        <v>65</v>
      </c>
      <c r="AV203">
        <v>60.050574629512496</v>
      </c>
      <c r="AW203" t="s">
        <v>66</v>
      </c>
    </row>
    <row r="204" spans="1:49" x14ac:dyDescent="0.3">
      <c r="A204">
        <v>0.7</v>
      </c>
      <c r="B204">
        <v>1000</v>
      </c>
      <c r="C204" t="s">
        <v>4</v>
      </c>
      <c r="D204">
        <v>202</v>
      </c>
      <c r="E204">
        <v>10</v>
      </c>
      <c r="F204">
        <v>16</v>
      </c>
      <c r="G204" t="s">
        <v>58</v>
      </c>
      <c r="H204">
        <v>0.20643350016325701</v>
      </c>
      <c r="I204" t="s">
        <v>59</v>
      </c>
      <c r="J204">
        <v>670</v>
      </c>
      <c r="K204">
        <v>1</v>
      </c>
      <c r="L204" t="s">
        <v>469</v>
      </c>
      <c r="M204" t="s">
        <v>470</v>
      </c>
      <c r="N204">
        <v>16</v>
      </c>
      <c r="O204">
        <v>10</v>
      </c>
      <c r="P204">
        <v>202</v>
      </c>
      <c r="Q204">
        <v>11</v>
      </c>
      <c r="R204">
        <v>875.41198619990598</v>
      </c>
      <c r="T204">
        <v>875.396213500062</v>
      </c>
      <c r="U204">
        <v>875.41198619990598</v>
      </c>
      <c r="V204">
        <v>876.41167060006399</v>
      </c>
      <c r="W204">
        <v>876.41167060006399</v>
      </c>
      <c r="X204">
        <v>876.41167060006399</v>
      </c>
      <c r="Y204">
        <v>876.62859189999199</v>
      </c>
      <c r="Z204" t="s">
        <v>58</v>
      </c>
      <c r="AA204">
        <v>0.20643350016325701</v>
      </c>
      <c r="AB204" t="s">
        <v>59</v>
      </c>
      <c r="AC204">
        <v>876.62910560006196</v>
      </c>
      <c r="AD204">
        <v>877.34421586670601</v>
      </c>
      <c r="AE204">
        <v>877.64464400010104</v>
      </c>
      <c r="AF204">
        <v>877.63759299996298</v>
      </c>
      <c r="AG204">
        <v>877.63797649997196</v>
      </c>
      <c r="AH204">
        <v>877.64464400010104</v>
      </c>
      <c r="AI204">
        <v>877.64464400010104</v>
      </c>
      <c r="AJ204">
        <v>877.64464400010104</v>
      </c>
      <c r="AK204">
        <v>879.22711970005105</v>
      </c>
      <c r="AL204">
        <v>670</v>
      </c>
      <c r="AM204">
        <v>1</v>
      </c>
      <c r="AN204" t="s">
        <v>469</v>
      </c>
      <c r="AO204" t="s">
        <v>470</v>
      </c>
      <c r="AP204" t="s">
        <v>62</v>
      </c>
      <c r="AQ204">
        <v>1</v>
      </c>
      <c r="AR204" t="s">
        <v>63</v>
      </c>
      <c r="AS204" t="s">
        <v>64</v>
      </c>
      <c r="AU204" t="s">
        <v>65</v>
      </c>
      <c r="AV204">
        <v>60.050574629512496</v>
      </c>
      <c r="AW204" t="s">
        <v>66</v>
      </c>
    </row>
    <row r="205" spans="1:49" x14ac:dyDescent="0.3">
      <c r="A205">
        <v>0.1</v>
      </c>
      <c r="B205">
        <v>1000</v>
      </c>
      <c r="C205" t="s">
        <v>4</v>
      </c>
      <c r="D205">
        <v>203</v>
      </c>
      <c r="E205">
        <v>11</v>
      </c>
      <c r="F205">
        <v>16</v>
      </c>
      <c r="G205" t="s">
        <v>58</v>
      </c>
      <c r="H205">
        <v>0.15511119994334799</v>
      </c>
      <c r="I205" t="s">
        <v>59</v>
      </c>
      <c r="J205">
        <v>560</v>
      </c>
      <c r="K205">
        <v>1</v>
      </c>
      <c r="L205" t="s">
        <v>471</v>
      </c>
      <c r="M205" t="s">
        <v>472</v>
      </c>
      <c r="N205">
        <v>16</v>
      </c>
      <c r="O205">
        <v>11</v>
      </c>
      <c r="P205">
        <v>203</v>
      </c>
      <c r="Q205">
        <v>3</v>
      </c>
      <c r="R205">
        <v>879.24297240003898</v>
      </c>
      <c r="T205">
        <v>879.22732460009797</v>
      </c>
      <c r="U205">
        <v>879.24297240003898</v>
      </c>
      <c r="V205">
        <v>880.242515800055</v>
      </c>
      <c r="W205">
        <v>880.242515800055</v>
      </c>
      <c r="X205">
        <v>880.242515800055</v>
      </c>
      <c r="Y205">
        <v>880.40979230007997</v>
      </c>
      <c r="Z205" t="s">
        <v>58</v>
      </c>
      <c r="AA205">
        <v>0.15511119994334799</v>
      </c>
      <c r="AB205" t="s">
        <v>59</v>
      </c>
      <c r="AC205">
        <v>880.41079210000999</v>
      </c>
      <c r="AD205">
        <v>880.50890056655396</v>
      </c>
      <c r="AE205">
        <v>880.81909559993005</v>
      </c>
      <c r="AF205">
        <v>880.810046700062</v>
      </c>
      <c r="AG205">
        <v>880.810552899958</v>
      </c>
      <c r="AH205">
        <v>880.81909559993005</v>
      </c>
      <c r="AI205">
        <v>880.81909559993005</v>
      </c>
      <c r="AJ205">
        <v>880.81909559993005</v>
      </c>
      <c r="AK205">
        <v>884.75694600003703</v>
      </c>
      <c r="AL205">
        <v>560</v>
      </c>
      <c r="AM205">
        <v>1</v>
      </c>
      <c r="AN205" t="s">
        <v>471</v>
      </c>
      <c r="AO205" t="s">
        <v>472</v>
      </c>
      <c r="AP205" t="s">
        <v>62</v>
      </c>
      <c r="AQ205">
        <v>1</v>
      </c>
      <c r="AR205" t="s">
        <v>63</v>
      </c>
      <c r="AS205" t="s">
        <v>64</v>
      </c>
      <c r="AU205" t="s">
        <v>65</v>
      </c>
      <c r="AV205">
        <v>60.050574629512496</v>
      </c>
      <c r="AW205" t="s">
        <v>66</v>
      </c>
    </row>
    <row r="206" spans="1:49" x14ac:dyDescent="0.3">
      <c r="A206">
        <v>0.4</v>
      </c>
      <c r="B206">
        <v>400</v>
      </c>
      <c r="C206" t="s">
        <v>5</v>
      </c>
      <c r="D206">
        <v>204</v>
      </c>
      <c r="E206">
        <v>0</v>
      </c>
      <c r="F206">
        <v>17</v>
      </c>
      <c r="G206" t="s">
        <v>58</v>
      </c>
      <c r="H206">
        <v>0.240720300003886</v>
      </c>
      <c r="I206" t="s">
        <v>59</v>
      </c>
      <c r="J206">
        <v>105</v>
      </c>
      <c r="K206">
        <v>1</v>
      </c>
      <c r="L206" t="s">
        <v>473</v>
      </c>
      <c r="M206" t="s">
        <v>474</v>
      </c>
      <c r="N206">
        <v>17</v>
      </c>
      <c r="O206">
        <v>0</v>
      </c>
      <c r="P206">
        <v>204</v>
      </c>
      <c r="Q206">
        <v>1</v>
      </c>
      <c r="R206">
        <v>884.77275680005505</v>
      </c>
      <c r="T206">
        <v>884.75714650005102</v>
      </c>
      <c r="U206">
        <v>884.77275680005505</v>
      </c>
      <c r="V206">
        <v>885.77240310003901</v>
      </c>
      <c r="W206">
        <v>885.77240310003901</v>
      </c>
      <c r="X206">
        <v>885.77240310003901</v>
      </c>
      <c r="Y206">
        <v>886.02274470007899</v>
      </c>
      <c r="Z206" t="s">
        <v>58</v>
      </c>
      <c r="AA206">
        <v>0.240720300003886</v>
      </c>
      <c r="AB206" t="s">
        <v>59</v>
      </c>
      <c r="AC206">
        <v>886.02365759992904</v>
      </c>
      <c r="AD206">
        <v>886.43856276670999</v>
      </c>
      <c r="AE206">
        <v>886.74625739990699</v>
      </c>
      <c r="AF206">
        <v>886.73993450007401</v>
      </c>
      <c r="AG206">
        <v>886.74051699996903</v>
      </c>
      <c r="AH206">
        <v>886.74625739990699</v>
      </c>
      <c r="AI206">
        <v>886.74625739990699</v>
      </c>
      <c r="AJ206">
        <v>886.74625739990699</v>
      </c>
      <c r="AK206">
        <v>890.47004680009502</v>
      </c>
      <c r="AL206">
        <v>105</v>
      </c>
      <c r="AM206">
        <v>1</v>
      </c>
      <c r="AN206" t="s">
        <v>473</v>
      </c>
      <c r="AO206" t="s">
        <v>474</v>
      </c>
      <c r="AP206" t="s">
        <v>62</v>
      </c>
      <c r="AQ206">
        <v>1</v>
      </c>
      <c r="AR206" t="s">
        <v>63</v>
      </c>
      <c r="AS206" t="s">
        <v>64</v>
      </c>
      <c r="AU206" t="s">
        <v>65</v>
      </c>
      <c r="AV206">
        <v>60.050574629512496</v>
      </c>
      <c r="AW206" t="s">
        <v>66</v>
      </c>
    </row>
    <row r="207" spans="1:49" x14ac:dyDescent="0.3">
      <c r="A207">
        <v>0.7</v>
      </c>
      <c r="B207">
        <v>1000</v>
      </c>
      <c r="C207" t="s">
        <v>4</v>
      </c>
      <c r="D207">
        <v>205</v>
      </c>
      <c r="E207">
        <v>1</v>
      </c>
      <c r="F207">
        <v>17</v>
      </c>
      <c r="G207" t="s">
        <v>58</v>
      </c>
      <c r="H207">
        <v>0.370826500002294</v>
      </c>
      <c r="I207" t="s">
        <v>59</v>
      </c>
      <c r="J207">
        <v>680</v>
      </c>
      <c r="K207">
        <v>1</v>
      </c>
      <c r="L207" t="s">
        <v>475</v>
      </c>
      <c r="M207" t="s">
        <v>476</v>
      </c>
      <c r="N207">
        <v>17</v>
      </c>
      <c r="O207">
        <v>1</v>
      </c>
      <c r="P207">
        <v>205</v>
      </c>
      <c r="Q207">
        <v>5</v>
      </c>
      <c r="R207">
        <v>890.48582739988296</v>
      </c>
      <c r="T207">
        <v>890.47029959992506</v>
      </c>
      <c r="U207">
        <v>890.48582739988296</v>
      </c>
      <c r="V207">
        <v>891.48544889991103</v>
      </c>
      <c r="W207">
        <v>891.48544889991103</v>
      </c>
      <c r="X207">
        <v>891.48544889991103</v>
      </c>
      <c r="Y207">
        <v>891.86888829991199</v>
      </c>
      <c r="Z207" t="s">
        <v>58</v>
      </c>
      <c r="AA207">
        <v>0.370826500002294</v>
      </c>
      <c r="AB207" t="s">
        <v>59</v>
      </c>
      <c r="AC207">
        <v>891.86964030005004</v>
      </c>
      <c r="AD207">
        <v>892.56805366656397</v>
      </c>
      <c r="AE207">
        <v>892.86880629998598</v>
      </c>
      <c r="AF207">
        <v>892.86345990002098</v>
      </c>
      <c r="AG207">
        <v>892.86373830004595</v>
      </c>
      <c r="AH207">
        <v>892.86880629998598</v>
      </c>
      <c r="AI207">
        <v>892.86880629998598</v>
      </c>
      <c r="AJ207">
        <v>892.86880629998598</v>
      </c>
      <c r="AK207">
        <v>895.70010289992194</v>
      </c>
      <c r="AL207">
        <v>680</v>
      </c>
      <c r="AM207">
        <v>1</v>
      </c>
      <c r="AN207" t="s">
        <v>475</v>
      </c>
      <c r="AO207" t="s">
        <v>476</v>
      </c>
      <c r="AP207" t="s">
        <v>62</v>
      </c>
      <c r="AQ207">
        <v>1</v>
      </c>
      <c r="AR207" t="s">
        <v>63</v>
      </c>
      <c r="AS207" t="s">
        <v>64</v>
      </c>
      <c r="AU207" t="s">
        <v>65</v>
      </c>
      <c r="AV207">
        <v>60.050574629512496</v>
      </c>
      <c r="AW207" t="s">
        <v>66</v>
      </c>
    </row>
    <row r="208" spans="1:49" x14ac:dyDescent="0.3">
      <c r="A208">
        <v>0.7</v>
      </c>
      <c r="B208">
        <v>400</v>
      </c>
      <c r="C208" t="s">
        <v>5</v>
      </c>
      <c r="D208">
        <v>206</v>
      </c>
      <c r="E208">
        <v>2</v>
      </c>
      <c r="F208">
        <v>17</v>
      </c>
      <c r="G208" t="s">
        <v>58</v>
      </c>
      <c r="H208">
        <v>0.43484080000780501</v>
      </c>
      <c r="I208" t="s">
        <v>59</v>
      </c>
      <c r="J208">
        <v>69</v>
      </c>
      <c r="K208">
        <v>1</v>
      </c>
      <c r="L208" t="s">
        <v>477</v>
      </c>
      <c r="M208" t="s">
        <v>478</v>
      </c>
      <c r="N208">
        <v>17</v>
      </c>
      <c r="O208">
        <v>2</v>
      </c>
      <c r="P208">
        <v>206</v>
      </c>
      <c r="Q208">
        <v>2</v>
      </c>
      <c r="R208">
        <v>895.71578940004099</v>
      </c>
      <c r="T208">
        <v>895.70028149988502</v>
      </c>
      <c r="U208">
        <v>895.71578940004099</v>
      </c>
      <c r="V208">
        <v>896.71545280003897</v>
      </c>
      <c r="W208">
        <v>896.71545280003897</v>
      </c>
      <c r="X208">
        <v>896.71545280003897</v>
      </c>
      <c r="Y208">
        <v>897.16568799992001</v>
      </c>
      <c r="Z208" t="s">
        <v>58</v>
      </c>
      <c r="AA208">
        <v>0.43484080000780501</v>
      </c>
      <c r="AB208" t="s">
        <v>59</v>
      </c>
      <c r="AC208">
        <v>897.16680040000904</v>
      </c>
      <c r="AD208">
        <v>897.88139926671602</v>
      </c>
      <c r="AE208">
        <v>898.18592690001196</v>
      </c>
      <c r="AF208">
        <v>898.17885609995506</v>
      </c>
      <c r="AG208">
        <v>898.17941970005597</v>
      </c>
      <c r="AH208">
        <v>898.18592690001196</v>
      </c>
      <c r="AI208">
        <v>898.18592690001196</v>
      </c>
      <c r="AJ208">
        <v>898.18592690001196</v>
      </c>
      <c r="AK208">
        <v>900.54699800000503</v>
      </c>
      <c r="AL208">
        <v>69</v>
      </c>
      <c r="AM208">
        <v>1</v>
      </c>
      <c r="AN208" t="s">
        <v>477</v>
      </c>
      <c r="AO208" t="s">
        <v>478</v>
      </c>
      <c r="AP208" t="s">
        <v>62</v>
      </c>
      <c r="AQ208">
        <v>1</v>
      </c>
      <c r="AR208" t="s">
        <v>63</v>
      </c>
      <c r="AS208" t="s">
        <v>64</v>
      </c>
      <c r="AU208" t="s">
        <v>65</v>
      </c>
      <c r="AV208">
        <v>60.050574629512496</v>
      </c>
      <c r="AW208" t="s">
        <v>66</v>
      </c>
    </row>
    <row r="209" spans="1:49" x14ac:dyDescent="0.3">
      <c r="A209">
        <v>0.4</v>
      </c>
      <c r="B209">
        <v>1000</v>
      </c>
      <c r="C209" t="s">
        <v>4</v>
      </c>
      <c r="D209">
        <v>207</v>
      </c>
      <c r="E209">
        <v>3</v>
      </c>
      <c r="F209">
        <v>17</v>
      </c>
      <c r="G209" t="s">
        <v>58</v>
      </c>
      <c r="H209">
        <v>6.0254799900576403E-2</v>
      </c>
      <c r="I209" t="s">
        <v>59</v>
      </c>
      <c r="J209">
        <v>368</v>
      </c>
      <c r="K209">
        <v>1</v>
      </c>
      <c r="L209" t="s">
        <v>479</v>
      </c>
      <c r="M209" t="s">
        <v>480</v>
      </c>
      <c r="N209">
        <v>17</v>
      </c>
      <c r="O209">
        <v>3</v>
      </c>
      <c r="P209">
        <v>207</v>
      </c>
      <c r="Q209">
        <v>4</v>
      </c>
      <c r="R209">
        <v>900.56267779995596</v>
      </c>
      <c r="T209">
        <v>900.54719129996295</v>
      </c>
      <c r="U209">
        <v>900.56267779995596</v>
      </c>
      <c r="V209">
        <v>901.56233089999296</v>
      </c>
      <c r="W209">
        <v>901.56233089999296</v>
      </c>
      <c r="X209">
        <v>901.56233089999296</v>
      </c>
      <c r="Y209">
        <v>901.62940110010095</v>
      </c>
      <c r="Z209" t="s">
        <v>58</v>
      </c>
      <c r="AA209">
        <v>6.0254799900576403E-2</v>
      </c>
      <c r="AB209" t="s">
        <v>59</v>
      </c>
      <c r="AC209">
        <v>901.630282100057</v>
      </c>
      <c r="AD209">
        <v>902.02865486668099</v>
      </c>
      <c r="AE209">
        <v>902.33433110010799</v>
      </c>
      <c r="AF209">
        <v>902.32875579991298</v>
      </c>
      <c r="AG209">
        <v>902.32933299988497</v>
      </c>
      <c r="AH209">
        <v>902.33433110010799</v>
      </c>
      <c r="AI209">
        <v>902.33433110010799</v>
      </c>
      <c r="AJ209">
        <v>902.33433110010799</v>
      </c>
      <c r="AK209">
        <v>904.54433130007203</v>
      </c>
      <c r="AL209">
        <v>368</v>
      </c>
      <c r="AM209">
        <v>1</v>
      </c>
      <c r="AN209" t="s">
        <v>479</v>
      </c>
      <c r="AO209" t="s">
        <v>480</v>
      </c>
      <c r="AP209" t="s">
        <v>62</v>
      </c>
      <c r="AQ209">
        <v>1</v>
      </c>
      <c r="AR209" t="s">
        <v>63</v>
      </c>
      <c r="AS209" t="s">
        <v>64</v>
      </c>
      <c r="AU209" t="s">
        <v>65</v>
      </c>
      <c r="AV209">
        <v>60.050574629512496</v>
      </c>
      <c r="AW209" t="s">
        <v>66</v>
      </c>
    </row>
    <row r="210" spans="1:49" x14ac:dyDescent="0.3">
      <c r="A210">
        <v>0.7</v>
      </c>
      <c r="B210">
        <v>1000</v>
      </c>
      <c r="C210" t="s">
        <v>4</v>
      </c>
      <c r="D210">
        <v>208</v>
      </c>
      <c r="E210">
        <v>4</v>
      </c>
      <c r="F210">
        <v>17</v>
      </c>
      <c r="G210" t="s">
        <v>58</v>
      </c>
      <c r="H210">
        <v>0.19685479998588501</v>
      </c>
      <c r="I210" t="s">
        <v>59</v>
      </c>
      <c r="J210">
        <v>480</v>
      </c>
      <c r="K210">
        <v>1</v>
      </c>
      <c r="L210" t="s">
        <v>481</v>
      </c>
      <c r="M210" t="s">
        <v>482</v>
      </c>
      <c r="N210">
        <v>17</v>
      </c>
      <c r="O210">
        <v>4</v>
      </c>
      <c r="P210">
        <v>208</v>
      </c>
      <c r="Q210">
        <v>11</v>
      </c>
      <c r="R210">
        <v>904.56026679999195</v>
      </c>
      <c r="T210">
        <v>904.54455380002003</v>
      </c>
      <c r="U210">
        <v>904.56026679999195</v>
      </c>
      <c r="V210">
        <v>905.55988400010301</v>
      </c>
      <c r="W210">
        <v>905.55988400010301</v>
      </c>
      <c r="X210">
        <v>905.55988400010301</v>
      </c>
      <c r="Y210">
        <v>905.76023519993703</v>
      </c>
      <c r="Z210" t="s">
        <v>58</v>
      </c>
      <c r="AA210">
        <v>0.19685479998588501</v>
      </c>
      <c r="AB210" t="s">
        <v>59</v>
      </c>
      <c r="AC210">
        <v>905.76116689993</v>
      </c>
      <c r="AD210">
        <v>906.47577176668301</v>
      </c>
      <c r="AE210">
        <v>906.77644450007904</v>
      </c>
      <c r="AF210">
        <v>906.76954480004497</v>
      </c>
      <c r="AG210">
        <v>906.77012089989103</v>
      </c>
      <c r="AH210">
        <v>906.77644450007904</v>
      </c>
      <c r="AI210">
        <v>906.77644450007904</v>
      </c>
      <c r="AJ210">
        <v>906.77644450007904</v>
      </c>
      <c r="AK210">
        <v>908.67482610000297</v>
      </c>
      <c r="AL210">
        <v>480</v>
      </c>
      <c r="AM210">
        <v>1</v>
      </c>
      <c r="AN210" t="s">
        <v>481</v>
      </c>
      <c r="AO210" t="s">
        <v>482</v>
      </c>
      <c r="AP210" t="s">
        <v>62</v>
      </c>
      <c r="AQ210">
        <v>1</v>
      </c>
      <c r="AR210" t="s">
        <v>63</v>
      </c>
      <c r="AS210" t="s">
        <v>64</v>
      </c>
      <c r="AU210" t="s">
        <v>65</v>
      </c>
      <c r="AV210">
        <v>60.050574629512496</v>
      </c>
      <c r="AW210" t="s">
        <v>66</v>
      </c>
    </row>
    <row r="211" spans="1:49" x14ac:dyDescent="0.3">
      <c r="A211">
        <v>0.1</v>
      </c>
      <c r="B211">
        <v>1000</v>
      </c>
      <c r="C211" t="s">
        <v>4</v>
      </c>
      <c r="D211">
        <v>209</v>
      </c>
      <c r="E211">
        <v>5</v>
      </c>
      <c r="F211">
        <v>17</v>
      </c>
      <c r="G211" t="s">
        <v>58</v>
      </c>
      <c r="H211">
        <v>0.23407129989936901</v>
      </c>
      <c r="I211" t="s">
        <v>59</v>
      </c>
      <c r="J211">
        <v>780</v>
      </c>
      <c r="K211">
        <v>1</v>
      </c>
      <c r="L211" t="s">
        <v>483</v>
      </c>
      <c r="M211" t="s">
        <v>484</v>
      </c>
      <c r="N211">
        <v>17</v>
      </c>
      <c r="O211">
        <v>5</v>
      </c>
      <c r="P211">
        <v>209</v>
      </c>
      <c r="Q211">
        <v>9</v>
      </c>
      <c r="R211">
        <v>908.69084829999997</v>
      </c>
      <c r="T211">
        <v>908.67500819987595</v>
      </c>
      <c r="U211">
        <v>908.69084829999997</v>
      </c>
      <c r="V211">
        <v>909.69044449995204</v>
      </c>
      <c r="W211">
        <v>909.69044449995204</v>
      </c>
      <c r="X211">
        <v>909.69044449995204</v>
      </c>
      <c r="Y211">
        <v>909.94094750005695</v>
      </c>
      <c r="Z211" t="s">
        <v>58</v>
      </c>
      <c r="AA211">
        <v>0.23407129989936901</v>
      </c>
      <c r="AB211" t="s">
        <v>59</v>
      </c>
      <c r="AC211">
        <v>909.94196649989999</v>
      </c>
      <c r="AD211">
        <v>910.04002146661901</v>
      </c>
      <c r="AE211">
        <v>910.34549729991704</v>
      </c>
      <c r="AF211">
        <v>910.34004670009006</v>
      </c>
      <c r="AG211">
        <v>910.34064189996502</v>
      </c>
      <c r="AH211">
        <v>910.34549729991704</v>
      </c>
      <c r="AI211">
        <v>910.34549729991704</v>
      </c>
      <c r="AJ211">
        <v>910.34549729991704</v>
      </c>
      <c r="AK211">
        <v>912.32275779987594</v>
      </c>
      <c r="AL211">
        <v>780</v>
      </c>
      <c r="AM211">
        <v>1</v>
      </c>
      <c r="AN211" t="s">
        <v>483</v>
      </c>
      <c r="AO211" t="s">
        <v>484</v>
      </c>
      <c r="AP211" t="s">
        <v>62</v>
      </c>
      <c r="AQ211">
        <v>1</v>
      </c>
      <c r="AR211" t="s">
        <v>63</v>
      </c>
      <c r="AS211" t="s">
        <v>64</v>
      </c>
      <c r="AU211" t="s">
        <v>65</v>
      </c>
      <c r="AV211">
        <v>60.050574629512496</v>
      </c>
      <c r="AW211" t="s">
        <v>66</v>
      </c>
    </row>
    <row r="212" spans="1:49" x14ac:dyDescent="0.3">
      <c r="A212">
        <v>0.1</v>
      </c>
      <c r="B212">
        <v>1000</v>
      </c>
      <c r="C212" t="s">
        <v>4</v>
      </c>
      <c r="D212">
        <v>210</v>
      </c>
      <c r="E212">
        <v>6</v>
      </c>
      <c r="F212">
        <v>17</v>
      </c>
      <c r="G212" t="s">
        <v>58</v>
      </c>
      <c r="H212">
        <v>1.12800849997438</v>
      </c>
      <c r="I212" t="s">
        <v>59</v>
      </c>
      <c r="J212">
        <v>520</v>
      </c>
      <c r="K212">
        <v>1</v>
      </c>
      <c r="L212" t="s">
        <v>485</v>
      </c>
      <c r="M212" t="s">
        <v>486</v>
      </c>
      <c r="N212">
        <v>17</v>
      </c>
      <c r="O212">
        <v>6</v>
      </c>
      <c r="P212">
        <v>210</v>
      </c>
      <c r="Q212">
        <v>3</v>
      </c>
      <c r="R212">
        <v>912.33859520009696</v>
      </c>
      <c r="T212">
        <v>912.32294290000505</v>
      </c>
      <c r="U212">
        <v>912.33859520009696</v>
      </c>
      <c r="V212">
        <v>913.33815019996803</v>
      </c>
      <c r="W212">
        <v>913.33815019996803</v>
      </c>
      <c r="X212">
        <v>913.33815019996803</v>
      </c>
      <c r="Y212">
        <v>914.47106350003696</v>
      </c>
      <c r="Z212" t="s">
        <v>58</v>
      </c>
      <c r="AA212">
        <v>1.12800849997438</v>
      </c>
      <c r="AB212" t="s">
        <v>59</v>
      </c>
      <c r="AC212">
        <v>914.47180199995603</v>
      </c>
      <c r="AD212">
        <v>914.57051796658504</v>
      </c>
      <c r="AE212">
        <v>914.87667870009295</v>
      </c>
      <c r="AF212">
        <v>914.86973310005806</v>
      </c>
      <c r="AG212">
        <v>914.87029789993505</v>
      </c>
      <c r="AH212">
        <v>914.87667870009295</v>
      </c>
      <c r="AI212">
        <v>914.87667870009295</v>
      </c>
      <c r="AJ212">
        <v>914.87667870009295</v>
      </c>
      <c r="AK212">
        <v>916.08720720000497</v>
      </c>
      <c r="AL212">
        <v>520</v>
      </c>
      <c r="AM212">
        <v>1</v>
      </c>
      <c r="AN212" t="s">
        <v>485</v>
      </c>
      <c r="AO212" t="s">
        <v>486</v>
      </c>
      <c r="AP212" t="s">
        <v>62</v>
      </c>
      <c r="AQ212">
        <v>1</v>
      </c>
      <c r="AR212" t="s">
        <v>63</v>
      </c>
      <c r="AS212" t="s">
        <v>64</v>
      </c>
      <c r="AU212" t="s">
        <v>65</v>
      </c>
      <c r="AV212">
        <v>60.050574629512496</v>
      </c>
      <c r="AW212" t="s">
        <v>66</v>
      </c>
    </row>
    <row r="213" spans="1:49" x14ac:dyDescent="0.3">
      <c r="A213">
        <v>0.4</v>
      </c>
      <c r="B213">
        <v>1000</v>
      </c>
      <c r="C213" t="s">
        <v>4</v>
      </c>
      <c r="D213">
        <v>211</v>
      </c>
      <c r="E213">
        <v>7</v>
      </c>
      <c r="F213">
        <v>17</v>
      </c>
      <c r="G213" t="s">
        <v>58</v>
      </c>
      <c r="H213">
        <v>2.3561900015920401E-2</v>
      </c>
      <c r="I213" t="s">
        <v>59</v>
      </c>
      <c r="J213">
        <v>450</v>
      </c>
      <c r="K213">
        <v>1</v>
      </c>
      <c r="L213" t="s">
        <v>487</v>
      </c>
      <c r="M213" t="s">
        <v>488</v>
      </c>
      <c r="N213">
        <v>17</v>
      </c>
      <c r="O213">
        <v>7</v>
      </c>
      <c r="P213">
        <v>211</v>
      </c>
      <c r="Q213">
        <v>7</v>
      </c>
      <c r="R213">
        <v>916.10284759988997</v>
      </c>
      <c r="T213">
        <v>916.0874053</v>
      </c>
      <c r="U213">
        <v>916.10284759988997</v>
      </c>
      <c r="V213">
        <v>917.10260310000695</v>
      </c>
      <c r="W213">
        <v>917.10260310000695</v>
      </c>
      <c r="X213">
        <v>917.10260310000695</v>
      </c>
      <c r="Y213">
        <v>917.13641789997905</v>
      </c>
      <c r="Z213" t="s">
        <v>58</v>
      </c>
      <c r="AA213">
        <v>2.3561900015920401E-2</v>
      </c>
      <c r="AB213" t="s">
        <v>59</v>
      </c>
      <c r="AC213">
        <v>917.13734810007702</v>
      </c>
      <c r="AD213">
        <v>917.55221616669201</v>
      </c>
      <c r="AE213">
        <v>917.85712400008902</v>
      </c>
      <c r="AF213">
        <v>917.85173280001595</v>
      </c>
      <c r="AG213">
        <v>917.85205450002104</v>
      </c>
      <c r="AH213">
        <v>917.85712400008902</v>
      </c>
      <c r="AI213">
        <v>917.85712400008902</v>
      </c>
      <c r="AJ213">
        <v>917.85712400008902</v>
      </c>
      <c r="AK213">
        <v>920.56726199993795</v>
      </c>
      <c r="AL213">
        <v>450</v>
      </c>
      <c r="AM213">
        <v>1</v>
      </c>
      <c r="AN213" t="s">
        <v>487</v>
      </c>
      <c r="AO213" t="s">
        <v>488</v>
      </c>
      <c r="AP213" t="s">
        <v>62</v>
      </c>
      <c r="AQ213">
        <v>1</v>
      </c>
      <c r="AR213" t="s">
        <v>63</v>
      </c>
      <c r="AS213" t="s">
        <v>64</v>
      </c>
      <c r="AU213" t="s">
        <v>65</v>
      </c>
      <c r="AV213">
        <v>60.050574629512496</v>
      </c>
      <c r="AW213" t="s">
        <v>66</v>
      </c>
    </row>
    <row r="214" spans="1:49" x14ac:dyDescent="0.3">
      <c r="A214">
        <v>0.1</v>
      </c>
      <c r="B214">
        <v>400</v>
      </c>
      <c r="C214" t="s">
        <v>5</v>
      </c>
      <c r="D214">
        <v>212</v>
      </c>
      <c r="E214">
        <v>8</v>
      </c>
      <c r="F214">
        <v>17</v>
      </c>
      <c r="G214" t="s">
        <v>58</v>
      </c>
      <c r="H214">
        <v>0.120536800008267</v>
      </c>
      <c r="I214" t="s">
        <v>59</v>
      </c>
      <c r="J214">
        <v>100</v>
      </c>
      <c r="K214">
        <v>1</v>
      </c>
      <c r="L214" t="s">
        <v>489</v>
      </c>
      <c r="M214" t="s">
        <v>490</v>
      </c>
      <c r="N214">
        <v>17</v>
      </c>
      <c r="O214">
        <v>8</v>
      </c>
      <c r="P214">
        <v>212</v>
      </c>
      <c r="Q214">
        <v>0</v>
      </c>
      <c r="R214">
        <v>920.58343510003704</v>
      </c>
      <c r="T214">
        <v>920.567456400021</v>
      </c>
      <c r="U214">
        <v>920.58343510003704</v>
      </c>
      <c r="V214">
        <v>921.58292789990003</v>
      </c>
      <c r="W214">
        <v>921.58292789990003</v>
      </c>
      <c r="X214">
        <v>921.58292789990003</v>
      </c>
      <c r="Y214">
        <v>921.71688809990803</v>
      </c>
      <c r="Z214" t="s">
        <v>58</v>
      </c>
      <c r="AA214">
        <v>0.120536800008267</v>
      </c>
      <c r="AB214" t="s">
        <v>59</v>
      </c>
      <c r="AC214">
        <v>921.71787569997798</v>
      </c>
      <c r="AD214">
        <v>921.81608976662699</v>
      </c>
      <c r="AE214">
        <v>922.12374949990703</v>
      </c>
      <c r="AF214">
        <v>922.117572200018</v>
      </c>
      <c r="AG214">
        <v>922.11806989996603</v>
      </c>
      <c r="AH214">
        <v>922.12374949990703</v>
      </c>
      <c r="AI214">
        <v>922.12374949990703</v>
      </c>
      <c r="AJ214">
        <v>922.12374949990703</v>
      </c>
      <c r="AK214">
        <v>923.881647499976</v>
      </c>
      <c r="AL214">
        <v>100</v>
      </c>
      <c r="AM214">
        <v>1</v>
      </c>
      <c r="AN214" t="s">
        <v>489</v>
      </c>
      <c r="AO214" t="s">
        <v>490</v>
      </c>
      <c r="AP214" t="s">
        <v>62</v>
      </c>
      <c r="AQ214">
        <v>1</v>
      </c>
      <c r="AR214" t="s">
        <v>63</v>
      </c>
      <c r="AS214" t="s">
        <v>64</v>
      </c>
      <c r="AU214" t="s">
        <v>65</v>
      </c>
      <c r="AV214">
        <v>60.050574629512496</v>
      </c>
      <c r="AW214" t="s">
        <v>66</v>
      </c>
    </row>
    <row r="215" spans="1:49" x14ac:dyDescent="0.3">
      <c r="A215">
        <v>0.4</v>
      </c>
      <c r="B215">
        <v>1000</v>
      </c>
      <c r="C215" t="s">
        <v>4</v>
      </c>
      <c r="D215">
        <v>213</v>
      </c>
      <c r="E215">
        <v>9</v>
      </c>
      <c r="F215">
        <v>17</v>
      </c>
      <c r="G215" t="s">
        <v>58</v>
      </c>
      <c r="H215">
        <v>0.28928179992362801</v>
      </c>
      <c r="I215" t="s">
        <v>59</v>
      </c>
      <c r="J215">
        <v>300</v>
      </c>
      <c r="K215">
        <v>1</v>
      </c>
      <c r="L215" t="s">
        <v>491</v>
      </c>
      <c r="M215" t="s">
        <v>492</v>
      </c>
      <c r="N215">
        <v>17</v>
      </c>
      <c r="O215">
        <v>9</v>
      </c>
      <c r="P215">
        <v>213</v>
      </c>
      <c r="Q215">
        <v>10</v>
      </c>
      <c r="R215">
        <v>923.89789019990701</v>
      </c>
      <c r="T215">
        <v>923.88180200010504</v>
      </c>
      <c r="U215">
        <v>923.89789019990701</v>
      </c>
      <c r="V215">
        <v>924.88091469998403</v>
      </c>
      <c r="W215">
        <v>924.88091469998403</v>
      </c>
      <c r="X215">
        <v>924.897660800023</v>
      </c>
      <c r="Y215">
        <v>925.18111189990304</v>
      </c>
      <c r="Z215" t="s">
        <v>58</v>
      </c>
      <c r="AA215">
        <v>0.28928179992362801</v>
      </c>
      <c r="AB215" t="s">
        <v>59</v>
      </c>
      <c r="AC215">
        <v>925.182055700104</v>
      </c>
      <c r="AD215">
        <v>925.58036676660799</v>
      </c>
      <c r="AE215">
        <v>925.88759230007395</v>
      </c>
      <c r="AF215">
        <v>925.88025759998698</v>
      </c>
      <c r="AG215">
        <v>925.88078129990004</v>
      </c>
      <c r="AH215">
        <v>925.88759230007395</v>
      </c>
      <c r="AI215">
        <v>925.88759230007395</v>
      </c>
      <c r="AJ215">
        <v>925.88759230007395</v>
      </c>
      <c r="AK215">
        <v>927.279607899952</v>
      </c>
      <c r="AL215">
        <v>300</v>
      </c>
      <c r="AM215">
        <v>1</v>
      </c>
      <c r="AN215" t="s">
        <v>491</v>
      </c>
      <c r="AO215" t="s">
        <v>492</v>
      </c>
      <c r="AP215" t="s">
        <v>62</v>
      </c>
      <c r="AQ215">
        <v>1</v>
      </c>
      <c r="AR215" t="s">
        <v>63</v>
      </c>
      <c r="AS215" t="s">
        <v>64</v>
      </c>
      <c r="AU215" t="s">
        <v>65</v>
      </c>
      <c r="AV215">
        <v>60.050574629512496</v>
      </c>
      <c r="AW215" t="s">
        <v>66</v>
      </c>
    </row>
    <row r="216" spans="1:49" x14ac:dyDescent="0.3">
      <c r="A216">
        <v>0.7</v>
      </c>
      <c r="B216">
        <v>1000</v>
      </c>
      <c r="C216" t="s">
        <v>4</v>
      </c>
      <c r="D216">
        <v>214</v>
      </c>
      <c r="E216">
        <v>10</v>
      </c>
      <c r="F216">
        <v>17</v>
      </c>
      <c r="G216" t="s">
        <v>58</v>
      </c>
      <c r="H216">
        <v>0.233186099911108</v>
      </c>
      <c r="I216" t="s">
        <v>59</v>
      </c>
      <c r="J216">
        <v>650</v>
      </c>
      <c r="K216">
        <v>1</v>
      </c>
      <c r="L216" t="s">
        <v>493</v>
      </c>
      <c r="M216" t="s">
        <v>494</v>
      </c>
      <c r="N216">
        <v>17</v>
      </c>
      <c r="O216">
        <v>10</v>
      </c>
      <c r="P216">
        <v>214</v>
      </c>
      <c r="Q216">
        <v>8</v>
      </c>
      <c r="R216">
        <v>927.29567810008302</v>
      </c>
      <c r="T216">
        <v>927.27976000006299</v>
      </c>
      <c r="U216">
        <v>927.29567810008302</v>
      </c>
      <c r="V216">
        <v>928.29500010004199</v>
      </c>
      <c r="W216">
        <v>928.29500010004199</v>
      </c>
      <c r="X216">
        <v>928.29500010004199</v>
      </c>
      <c r="Y216">
        <v>928.52857289998701</v>
      </c>
      <c r="Z216" t="s">
        <v>58</v>
      </c>
      <c r="AA216">
        <v>0.233186099911108</v>
      </c>
      <c r="AB216" t="s">
        <v>59</v>
      </c>
      <c r="AC216">
        <v>928.52902140002698</v>
      </c>
      <c r="AD216">
        <v>929.244377566563</v>
      </c>
      <c r="AE216">
        <v>929.54658579989302</v>
      </c>
      <c r="AF216">
        <v>929.53891730005796</v>
      </c>
      <c r="AG216">
        <v>929.53936009993697</v>
      </c>
      <c r="AH216">
        <v>929.54658579989302</v>
      </c>
      <c r="AI216">
        <v>929.54658579989302</v>
      </c>
      <c r="AJ216">
        <v>929.54658579989302</v>
      </c>
      <c r="AK216">
        <v>931.36031690006996</v>
      </c>
      <c r="AL216">
        <v>650</v>
      </c>
      <c r="AM216">
        <v>1</v>
      </c>
      <c r="AN216" t="s">
        <v>493</v>
      </c>
      <c r="AO216" t="s">
        <v>494</v>
      </c>
      <c r="AP216" t="s">
        <v>62</v>
      </c>
      <c r="AQ216">
        <v>1</v>
      </c>
      <c r="AR216" t="s">
        <v>63</v>
      </c>
      <c r="AS216" t="s">
        <v>64</v>
      </c>
      <c r="AU216" t="s">
        <v>65</v>
      </c>
      <c r="AV216">
        <v>60.050574629512496</v>
      </c>
      <c r="AW216" t="s">
        <v>66</v>
      </c>
    </row>
    <row r="217" spans="1:49" x14ac:dyDescent="0.3">
      <c r="A217">
        <v>0.1</v>
      </c>
      <c r="B217">
        <v>1000</v>
      </c>
      <c r="C217" t="s">
        <v>4</v>
      </c>
      <c r="D217">
        <v>215</v>
      </c>
      <c r="E217">
        <v>11</v>
      </c>
      <c r="F217">
        <v>17</v>
      </c>
      <c r="G217" t="s">
        <v>58</v>
      </c>
      <c r="H217">
        <v>0.25047269999049598</v>
      </c>
      <c r="I217" t="s">
        <v>59</v>
      </c>
      <c r="J217">
        <v>640</v>
      </c>
      <c r="K217">
        <v>1</v>
      </c>
      <c r="L217" t="s">
        <v>495</v>
      </c>
      <c r="M217" t="s">
        <v>496</v>
      </c>
      <c r="N217">
        <v>17</v>
      </c>
      <c r="O217">
        <v>11</v>
      </c>
      <c r="P217">
        <v>215</v>
      </c>
      <c r="Q217">
        <v>6</v>
      </c>
      <c r="R217">
        <v>931.37650640006098</v>
      </c>
      <c r="T217">
        <v>931.36047539999697</v>
      </c>
      <c r="U217">
        <v>931.37650640006098</v>
      </c>
      <c r="V217">
        <v>932.35943119996205</v>
      </c>
      <c r="W217">
        <v>932.35943119996205</v>
      </c>
      <c r="X217">
        <v>932.37600499996904</v>
      </c>
      <c r="Y217">
        <v>932.62659909995205</v>
      </c>
      <c r="Z217" t="s">
        <v>58</v>
      </c>
      <c r="AA217">
        <v>0.25047269999049598</v>
      </c>
      <c r="AB217" t="s">
        <v>59</v>
      </c>
      <c r="AC217">
        <v>932.62745060003294</v>
      </c>
      <c r="AD217">
        <v>932.72574666660898</v>
      </c>
      <c r="AE217">
        <v>933.02607279992606</v>
      </c>
      <c r="AF217">
        <v>933.01972149987705</v>
      </c>
      <c r="AG217">
        <v>933.02020979998599</v>
      </c>
      <c r="AH217">
        <v>933.02607279992606</v>
      </c>
      <c r="AI217">
        <v>933.02607279992606</v>
      </c>
      <c r="AJ217">
        <v>933.02607279992606</v>
      </c>
      <c r="AK217">
        <v>935.40871979994699</v>
      </c>
      <c r="AL217">
        <v>640</v>
      </c>
      <c r="AM217">
        <v>1</v>
      </c>
      <c r="AN217" t="s">
        <v>495</v>
      </c>
      <c r="AO217" t="s">
        <v>496</v>
      </c>
      <c r="AP217" t="s">
        <v>62</v>
      </c>
      <c r="AQ217">
        <v>1</v>
      </c>
      <c r="AR217" t="s">
        <v>63</v>
      </c>
      <c r="AS217" t="s">
        <v>64</v>
      </c>
      <c r="AU217" t="s">
        <v>65</v>
      </c>
      <c r="AV217">
        <v>60.050574629512496</v>
      </c>
      <c r="AW217" t="s">
        <v>66</v>
      </c>
    </row>
    <row r="218" spans="1:49" x14ac:dyDescent="0.3">
      <c r="A218">
        <v>0.1</v>
      </c>
      <c r="B218">
        <v>1000</v>
      </c>
      <c r="C218" t="s">
        <v>4</v>
      </c>
      <c r="D218">
        <v>216</v>
      </c>
      <c r="E218">
        <v>0</v>
      </c>
      <c r="F218">
        <v>18</v>
      </c>
      <c r="G218" t="s">
        <v>58</v>
      </c>
      <c r="H218">
        <v>0.192623200127854</v>
      </c>
      <c r="I218" t="s">
        <v>59</v>
      </c>
      <c r="J218">
        <v>570</v>
      </c>
      <c r="K218">
        <v>1</v>
      </c>
      <c r="L218" t="s">
        <v>497</v>
      </c>
      <c r="M218" t="s">
        <v>498</v>
      </c>
      <c r="N218">
        <v>18</v>
      </c>
      <c r="O218">
        <v>0</v>
      </c>
      <c r="P218">
        <v>216</v>
      </c>
      <c r="Q218">
        <v>3</v>
      </c>
      <c r="R218">
        <v>935.42381690000104</v>
      </c>
      <c r="T218">
        <v>935.40894329990203</v>
      </c>
      <c r="U218">
        <v>935.42381690000104</v>
      </c>
      <c r="V218">
        <v>936.42356540006494</v>
      </c>
      <c r="W218">
        <v>936.42356540006494</v>
      </c>
      <c r="X218">
        <v>936.42356540006494</v>
      </c>
      <c r="Y218">
        <v>936.62390169990204</v>
      </c>
      <c r="Z218" t="s">
        <v>58</v>
      </c>
      <c r="AA218">
        <v>0.192623200127854</v>
      </c>
      <c r="AB218" t="s">
        <v>59</v>
      </c>
      <c r="AC218">
        <v>936.62490869988596</v>
      </c>
      <c r="AD218">
        <v>936.72307946655496</v>
      </c>
      <c r="AE218">
        <v>937.025342599954</v>
      </c>
      <c r="AF218">
        <v>937.01996099995404</v>
      </c>
      <c r="AG218">
        <v>937.02023830008602</v>
      </c>
      <c r="AH218">
        <v>937.025342599954</v>
      </c>
      <c r="AI218">
        <v>937.025342599954</v>
      </c>
      <c r="AJ218">
        <v>937.025342599954</v>
      </c>
      <c r="AK218">
        <v>939.57176290010102</v>
      </c>
      <c r="AL218">
        <v>570</v>
      </c>
      <c r="AM218">
        <v>1</v>
      </c>
      <c r="AN218" t="s">
        <v>497</v>
      </c>
      <c r="AO218" t="s">
        <v>498</v>
      </c>
      <c r="AP218" t="s">
        <v>62</v>
      </c>
      <c r="AQ218">
        <v>1</v>
      </c>
      <c r="AR218" t="s">
        <v>63</v>
      </c>
      <c r="AS218" t="s">
        <v>64</v>
      </c>
      <c r="AU218" t="s">
        <v>65</v>
      </c>
      <c r="AV218">
        <v>60.050574629512496</v>
      </c>
      <c r="AW218" t="s">
        <v>66</v>
      </c>
    </row>
    <row r="219" spans="1:49" x14ac:dyDescent="0.3">
      <c r="A219">
        <v>0.1</v>
      </c>
      <c r="B219">
        <v>400</v>
      </c>
      <c r="C219" t="s">
        <v>5</v>
      </c>
      <c r="D219">
        <v>217</v>
      </c>
      <c r="E219">
        <v>1</v>
      </c>
      <c r="F219">
        <v>18</v>
      </c>
      <c r="G219" t="s">
        <v>58</v>
      </c>
      <c r="H219">
        <v>0.228997000027447</v>
      </c>
      <c r="I219" t="s">
        <v>59</v>
      </c>
      <c r="J219">
        <v>70</v>
      </c>
      <c r="K219">
        <v>1</v>
      </c>
      <c r="L219" t="s">
        <v>499</v>
      </c>
      <c r="M219" t="s">
        <v>500</v>
      </c>
      <c r="N219">
        <v>18</v>
      </c>
      <c r="O219">
        <v>1</v>
      </c>
      <c r="P219">
        <v>217</v>
      </c>
      <c r="Q219">
        <v>0</v>
      </c>
      <c r="R219">
        <v>939.58780350000598</v>
      </c>
      <c r="T219">
        <v>939.57191789988406</v>
      </c>
      <c r="U219">
        <v>939.58780350000598</v>
      </c>
      <c r="V219">
        <v>940.58773669996299</v>
      </c>
      <c r="W219">
        <v>940.58773669996299</v>
      </c>
      <c r="X219">
        <v>940.58773669996299</v>
      </c>
      <c r="Y219">
        <v>940.82128049992002</v>
      </c>
      <c r="Z219" t="s">
        <v>58</v>
      </c>
      <c r="AA219">
        <v>0.228997000027447</v>
      </c>
      <c r="AB219" t="s">
        <v>59</v>
      </c>
      <c r="AC219">
        <v>940.82217400008801</v>
      </c>
      <c r="AD219">
        <v>940.93704126665</v>
      </c>
      <c r="AE219">
        <v>941.23678299994197</v>
      </c>
      <c r="AF219">
        <v>941.23091190005596</v>
      </c>
      <c r="AG219">
        <v>941.23128019994999</v>
      </c>
      <c r="AH219">
        <v>941.23678299994197</v>
      </c>
      <c r="AI219">
        <v>941.23678299994197</v>
      </c>
      <c r="AJ219">
        <v>941.23678299994197</v>
      </c>
      <c r="AK219">
        <v>945.40132689988195</v>
      </c>
      <c r="AL219">
        <v>70</v>
      </c>
      <c r="AM219">
        <v>1</v>
      </c>
      <c r="AN219" t="s">
        <v>499</v>
      </c>
      <c r="AO219" t="s">
        <v>500</v>
      </c>
      <c r="AP219" t="s">
        <v>62</v>
      </c>
      <c r="AQ219">
        <v>1</v>
      </c>
      <c r="AR219" t="s">
        <v>63</v>
      </c>
      <c r="AS219" t="s">
        <v>64</v>
      </c>
      <c r="AU219" t="s">
        <v>65</v>
      </c>
      <c r="AV219">
        <v>60.050574629512496</v>
      </c>
      <c r="AW219" t="s">
        <v>66</v>
      </c>
    </row>
    <row r="220" spans="1:49" x14ac:dyDescent="0.3">
      <c r="A220">
        <v>0.4</v>
      </c>
      <c r="B220">
        <v>1000</v>
      </c>
      <c r="C220" t="s">
        <v>4</v>
      </c>
      <c r="D220">
        <v>218</v>
      </c>
      <c r="E220">
        <v>2</v>
      </c>
      <c r="F220">
        <v>18</v>
      </c>
      <c r="G220" t="s">
        <v>58</v>
      </c>
      <c r="H220">
        <v>0.21814369992353</v>
      </c>
      <c r="I220" t="s">
        <v>59</v>
      </c>
      <c r="J220">
        <v>690</v>
      </c>
      <c r="K220">
        <v>1</v>
      </c>
      <c r="L220" t="s">
        <v>501</v>
      </c>
      <c r="M220" t="s">
        <v>502</v>
      </c>
      <c r="N220">
        <v>18</v>
      </c>
      <c r="O220">
        <v>2</v>
      </c>
      <c r="P220">
        <v>218</v>
      </c>
      <c r="Q220">
        <v>10</v>
      </c>
      <c r="R220">
        <v>945.41747609991501</v>
      </c>
      <c r="T220">
        <v>945.40149539988397</v>
      </c>
      <c r="U220">
        <v>945.41747609991501</v>
      </c>
      <c r="V220">
        <v>946.400539400056</v>
      </c>
      <c r="W220">
        <v>946.400539400056</v>
      </c>
      <c r="X220">
        <v>946.41718000010496</v>
      </c>
      <c r="Y220">
        <v>946.63430969999104</v>
      </c>
      <c r="Z220" t="s">
        <v>58</v>
      </c>
      <c r="AA220">
        <v>0.21814369992353</v>
      </c>
      <c r="AB220" t="s">
        <v>59</v>
      </c>
      <c r="AC220">
        <v>946.63533270009702</v>
      </c>
      <c r="AD220">
        <v>947.04998966661901</v>
      </c>
      <c r="AE220">
        <v>947.35612239991303</v>
      </c>
      <c r="AF220">
        <v>947.34986030007701</v>
      </c>
      <c r="AG220">
        <v>947.35039460007101</v>
      </c>
      <c r="AH220">
        <v>947.35612239991303</v>
      </c>
      <c r="AI220">
        <v>947.35612239991303</v>
      </c>
      <c r="AJ220">
        <v>947.35612239991303</v>
      </c>
      <c r="AK220">
        <v>949.265698699979</v>
      </c>
      <c r="AL220">
        <v>690</v>
      </c>
      <c r="AM220">
        <v>1</v>
      </c>
      <c r="AN220" t="s">
        <v>501</v>
      </c>
      <c r="AO220" t="s">
        <v>502</v>
      </c>
      <c r="AP220" t="s">
        <v>62</v>
      </c>
      <c r="AQ220">
        <v>1</v>
      </c>
      <c r="AR220" t="s">
        <v>63</v>
      </c>
      <c r="AS220" t="s">
        <v>64</v>
      </c>
      <c r="AU220" t="s">
        <v>65</v>
      </c>
      <c r="AV220">
        <v>60.050574629512496</v>
      </c>
      <c r="AW220" t="s">
        <v>66</v>
      </c>
    </row>
    <row r="221" spans="1:49" x14ac:dyDescent="0.3">
      <c r="A221">
        <v>0.7</v>
      </c>
      <c r="B221">
        <v>1000</v>
      </c>
      <c r="C221" t="s">
        <v>4</v>
      </c>
      <c r="D221">
        <v>219</v>
      </c>
      <c r="E221">
        <v>3</v>
      </c>
      <c r="F221">
        <v>18</v>
      </c>
      <c r="G221" t="s">
        <v>58</v>
      </c>
      <c r="H221">
        <v>0.15201540011912501</v>
      </c>
      <c r="I221" t="s">
        <v>59</v>
      </c>
      <c r="J221">
        <v>577</v>
      </c>
      <c r="K221">
        <v>1</v>
      </c>
      <c r="L221" t="s">
        <v>503</v>
      </c>
      <c r="M221" t="s">
        <v>504</v>
      </c>
      <c r="N221">
        <v>18</v>
      </c>
      <c r="O221">
        <v>3</v>
      </c>
      <c r="P221">
        <v>219</v>
      </c>
      <c r="Q221">
        <v>8</v>
      </c>
      <c r="R221">
        <v>949.28167290007696</v>
      </c>
      <c r="T221">
        <v>949.26600400009102</v>
      </c>
      <c r="U221">
        <v>949.28167290007696</v>
      </c>
      <c r="V221">
        <v>950.281345099909</v>
      </c>
      <c r="W221">
        <v>950.281345099909</v>
      </c>
      <c r="X221">
        <v>950.281345099909</v>
      </c>
      <c r="Y221">
        <v>950.44830189994502</v>
      </c>
      <c r="Z221" t="s">
        <v>58</v>
      </c>
      <c r="AA221">
        <v>0.15201540011912501</v>
      </c>
      <c r="AB221" t="s">
        <v>59</v>
      </c>
      <c r="AC221">
        <v>950.44901579990903</v>
      </c>
      <c r="AD221">
        <v>951.14738856658005</v>
      </c>
      <c r="AE221">
        <v>951.45676900004003</v>
      </c>
      <c r="AF221">
        <v>951.45001669996395</v>
      </c>
      <c r="AG221">
        <v>951.45060559990804</v>
      </c>
      <c r="AH221">
        <v>951.45676900004003</v>
      </c>
      <c r="AI221">
        <v>951.45676900004003</v>
      </c>
      <c r="AJ221">
        <v>951.45676900004003</v>
      </c>
      <c r="AK221">
        <v>953.41308209998499</v>
      </c>
      <c r="AL221">
        <v>577</v>
      </c>
      <c r="AM221">
        <v>1</v>
      </c>
      <c r="AN221" t="s">
        <v>503</v>
      </c>
      <c r="AO221" t="s">
        <v>504</v>
      </c>
      <c r="AP221" t="s">
        <v>62</v>
      </c>
      <c r="AQ221">
        <v>1</v>
      </c>
      <c r="AR221" t="s">
        <v>63</v>
      </c>
      <c r="AS221" t="s">
        <v>64</v>
      </c>
      <c r="AU221" t="s">
        <v>65</v>
      </c>
      <c r="AV221">
        <v>60.050574629512496</v>
      </c>
      <c r="AW221" t="s">
        <v>66</v>
      </c>
    </row>
    <row r="222" spans="1:49" x14ac:dyDescent="0.3">
      <c r="A222">
        <v>0.4</v>
      </c>
      <c r="B222">
        <v>1000</v>
      </c>
      <c r="C222" t="s">
        <v>4</v>
      </c>
      <c r="D222">
        <v>220</v>
      </c>
      <c r="E222">
        <v>4</v>
      </c>
      <c r="F222">
        <v>18</v>
      </c>
      <c r="G222" t="s">
        <v>58</v>
      </c>
      <c r="H222">
        <v>0.26198399998247601</v>
      </c>
      <c r="I222" t="s">
        <v>59</v>
      </c>
      <c r="J222">
        <v>369</v>
      </c>
      <c r="K222">
        <v>1</v>
      </c>
      <c r="L222" t="s">
        <v>505</v>
      </c>
      <c r="M222" t="s">
        <v>506</v>
      </c>
      <c r="N222">
        <v>18</v>
      </c>
      <c r="O222">
        <v>4</v>
      </c>
      <c r="P222">
        <v>220</v>
      </c>
      <c r="Q222">
        <v>7</v>
      </c>
      <c r="R222">
        <v>953.42912200000103</v>
      </c>
      <c r="T222">
        <v>953.41328050009895</v>
      </c>
      <c r="U222">
        <v>953.42912200000103</v>
      </c>
      <c r="V222">
        <v>954.428444799967</v>
      </c>
      <c r="W222">
        <v>954.428444799967</v>
      </c>
      <c r="X222">
        <v>954.428444799967</v>
      </c>
      <c r="Y222">
        <v>954.695649999892</v>
      </c>
      <c r="Z222" t="s">
        <v>58</v>
      </c>
      <c r="AA222">
        <v>0.26198399998247601</v>
      </c>
      <c r="AB222" t="s">
        <v>59</v>
      </c>
      <c r="AC222">
        <v>954.69659060006904</v>
      </c>
      <c r="AD222">
        <v>955.09477236663599</v>
      </c>
      <c r="AE222">
        <v>955.39569199993196</v>
      </c>
      <c r="AF222">
        <v>955.38951339991695</v>
      </c>
      <c r="AG222">
        <v>955.39010010007701</v>
      </c>
      <c r="AH222">
        <v>955.39569199993196</v>
      </c>
      <c r="AI222">
        <v>955.39569199993196</v>
      </c>
      <c r="AJ222">
        <v>955.39569199993196</v>
      </c>
      <c r="AK222">
        <v>956.86058619990899</v>
      </c>
      <c r="AL222">
        <v>369</v>
      </c>
      <c r="AM222">
        <v>1</v>
      </c>
      <c r="AN222" t="s">
        <v>505</v>
      </c>
      <c r="AO222" t="s">
        <v>506</v>
      </c>
      <c r="AP222" t="s">
        <v>62</v>
      </c>
      <c r="AQ222">
        <v>1</v>
      </c>
      <c r="AR222" t="s">
        <v>63</v>
      </c>
      <c r="AS222" t="s">
        <v>64</v>
      </c>
      <c r="AU222" t="s">
        <v>65</v>
      </c>
      <c r="AV222">
        <v>60.050574629512496</v>
      </c>
      <c r="AW222" t="s">
        <v>66</v>
      </c>
    </row>
    <row r="223" spans="1:49" x14ac:dyDescent="0.3">
      <c r="A223">
        <v>0.7</v>
      </c>
      <c r="B223">
        <v>400</v>
      </c>
      <c r="C223" t="s">
        <v>5</v>
      </c>
      <c r="D223">
        <v>221</v>
      </c>
      <c r="E223">
        <v>5</v>
      </c>
      <c r="F223">
        <v>18</v>
      </c>
      <c r="G223" t="s">
        <v>58</v>
      </c>
      <c r="H223">
        <v>0.14408749993890499</v>
      </c>
      <c r="I223" t="s">
        <v>59</v>
      </c>
      <c r="J223">
        <v>75</v>
      </c>
      <c r="K223">
        <v>1</v>
      </c>
      <c r="L223" t="s">
        <v>507</v>
      </c>
      <c r="M223" t="s">
        <v>508</v>
      </c>
      <c r="N223">
        <v>18</v>
      </c>
      <c r="O223">
        <v>5</v>
      </c>
      <c r="P223">
        <v>221</v>
      </c>
      <c r="Q223">
        <v>2</v>
      </c>
      <c r="R223">
        <v>956.87696449994098</v>
      </c>
      <c r="T223">
        <v>956.86074010003301</v>
      </c>
      <c r="U223">
        <v>956.87696449994098</v>
      </c>
      <c r="V223">
        <v>957.85990520007897</v>
      </c>
      <c r="W223">
        <v>957.85990520007897</v>
      </c>
      <c r="X223">
        <v>957.87642710004002</v>
      </c>
      <c r="Y223">
        <v>958.010175399947</v>
      </c>
      <c r="Z223" t="s">
        <v>58</v>
      </c>
      <c r="AA223">
        <v>0.14408749993890499</v>
      </c>
      <c r="AB223" t="s">
        <v>59</v>
      </c>
      <c r="AC223">
        <v>958.01108959992405</v>
      </c>
      <c r="AD223">
        <v>958.70925036661004</v>
      </c>
      <c r="AE223">
        <v>959.01873530005105</v>
      </c>
      <c r="AF223">
        <v>959.01183609990403</v>
      </c>
      <c r="AG223">
        <v>959.01253530010501</v>
      </c>
      <c r="AH223">
        <v>959.01873530005105</v>
      </c>
      <c r="AI223">
        <v>959.01873530005105</v>
      </c>
      <c r="AJ223">
        <v>959.01873530005105</v>
      </c>
      <c r="AK223">
        <v>965.80561470007501</v>
      </c>
      <c r="AL223">
        <v>75</v>
      </c>
      <c r="AM223">
        <v>1</v>
      </c>
      <c r="AN223" t="s">
        <v>507</v>
      </c>
      <c r="AO223" t="s">
        <v>508</v>
      </c>
      <c r="AP223" t="s">
        <v>62</v>
      </c>
      <c r="AQ223">
        <v>1</v>
      </c>
      <c r="AR223" t="s">
        <v>63</v>
      </c>
      <c r="AS223" t="s">
        <v>64</v>
      </c>
      <c r="AU223" t="s">
        <v>65</v>
      </c>
      <c r="AV223">
        <v>60.050574629512496</v>
      </c>
      <c r="AW223" t="s">
        <v>66</v>
      </c>
    </row>
    <row r="224" spans="1:49" x14ac:dyDescent="0.3">
      <c r="A224">
        <v>0.7</v>
      </c>
      <c r="B224">
        <v>1000</v>
      </c>
      <c r="C224" t="s">
        <v>4</v>
      </c>
      <c r="D224">
        <v>222</v>
      </c>
      <c r="E224">
        <v>6</v>
      </c>
      <c r="F224">
        <v>18</v>
      </c>
      <c r="G224" t="s">
        <v>58</v>
      </c>
      <c r="H224">
        <v>0.33341700001619701</v>
      </c>
      <c r="I224" t="s">
        <v>59</v>
      </c>
      <c r="J224">
        <v>690</v>
      </c>
      <c r="K224">
        <v>1</v>
      </c>
      <c r="L224" t="s">
        <v>509</v>
      </c>
      <c r="M224" t="s">
        <v>510</v>
      </c>
      <c r="N224">
        <v>18</v>
      </c>
      <c r="O224">
        <v>6</v>
      </c>
      <c r="P224">
        <v>222</v>
      </c>
      <c r="Q224">
        <v>11</v>
      </c>
      <c r="R224">
        <v>965.82126819994301</v>
      </c>
      <c r="T224">
        <v>965.805810499936</v>
      </c>
      <c r="U224">
        <v>965.82126819994301</v>
      </c>
      <c r="V224">
        <v>966.82085660006805</v>
      </c>
      <c r="W224">
        <v>966.82085660006805</v>
      </c>
      <c r="X224">
        <v>966.82085660006805</v>
      </c>
      <c r="Y224">
        <v>967.17122499994002</v>
      </c>
      <c r="Z224" t="s">
        <v>58</v>
      </c>
      <c r="AA224">
        <v>0.33341700001619701</v>
      </c>
      <c r="AB224" t="s">
        <v>59</v>
      </c>
      <c r="AC224">
        <v>967.17216599988706</v>
      </c>
      <c r="AD224">
        <v>967.88673696673095</v>
      </c>
      <c r="AE224">
        <v>968.18701660004399</v>
      </c>
      <c r="AF224">
        <v>968.18085919995701</v>
      </c>
      <c r="AG224">
        <v>968.18138210009704</v>
      </c>
      <c r="AH224">
        <v>968.18701660004399</v>
      </c>
      <c r="AI224">
        <v>968.18701660004399</v>
      </c>
      <c r="AJ224">
        <v>968.18701660004399</v>
      </c>
      <c r="AK224">
        <v>971.06835509999598</v>
      </c>
      <c r="AL224">
        <v>690</v>
      </c>
      <c r="AM224">
        <v>1</v>
      </c>
      <c r="AN224" t="s">
        <v>509</v>
      </c>
      <c r="AO224" t="s">
        <v>510</v>
      </c>
      <c r="AP224" t="s">
        <v>62</v>
      </c>
      <c r="AQ224">
        <v>1</v>
      </c>
      <c r="AR224" t="s">
        <v>63</v>
      </c>
      <c r="AS224" t="s">
        <v>64</v>
      </c>
      <c r="AU224" t="s">
        <v>65</v>
      </c>
      <c r="AV224">
        <v>60.050574629512496</v>
      </c>
      <c r="AW224" t="s">
        <v>66</v>
      </c>
    </row>
    <row r="225" spans="1:49" x14ac:dyDescent="0.3">
      <c r="A225">
        <v>0.1</v>
      </c>
      <c r="B225">
        <v>1000</v>
      </c>
      <c r="C225" t="s">
        <v>4</v>
      </c>
      <c r="D225">
        <v>223</v>
      </c>
      <c r="E225">
        <v>7</v>
      </c>
      <c r="F225">
        <v>18</v>
      </c>
      <c r="G225" t="s">
        <v>58</v>
      </c>
      <c r="H225">
        <v>0.40335610019974399</v>
      </c>
      <c r="I225" t="s">
        <v>59</v>
      </c>
      <c r="J225">
        <v>560</v>
      </c>
      <c r="K225">
        <v>1</v>
      </c>
      <c r="L225" t="s">
        <v>511</v>
      </c>
      <c r="M225" t="s">
        <v>512</v>
      </c>
      <c r="N225">
        <v>18</v>
      </c>
      <c r="O225">
        <v>7</v>
      </c>
      <c r="P225">
        <v>223</v>
      </c>
      <c r="Q225">
        <v>6</v>
      </c>
      <c r="R225">
        <v>971.08424289990205</v>
      </c>
      <c r="T225">
        <v>971.06852489989205</v>
      </c>
      <c r="U225">
        <v>971.08424289990205</v>
      </c>
      <c r="V225">
        <v>972.08371150004598</v>
      </c>
      <c r="W225">
        <v>972.08371150004598</v>
      </c>
      <c r="X225">
        <v>972.08371150004598</v>
      </c>
      <c r="Y225">
        <v>972.50125239998999</v>
      </c>
      <c r="Z225" t="s">
        <v>58</v>
      </c>
      <c r="AA225">
        <v>0.40335610019974399</v>
      </c>
      <c r="AB225" t="s">
        <v>59</v>
      </c>
      <c r="AC225">
        <v>972.50226900004702</v>
      </c>
      <c r="AD225">
        <v>972.61708976660498</v>
      </c>
      <c r="AE225">
        <v>972.91960319992995</v>
      </c>
      <c r="AF225">
        <v>972.91339170001402</v>
      </c>
      <c r="AG225">
        <v>972.91400799993403</v>
      </c>
      <c r="AH225">
        <v>972.91960319992995</v>
      </c>
      <c r="AI225">
        <v>972.91960319992995</v>
      </c>
      <c r="AJ225">
        <v>972.91960319992995</v>
      </c>
      <c r="AK225">
        <v>975.89871450001306</v>
      </c>
      <c r="AL225">
        <v>560</v>
      </c>
      <c r="AM225">
        <v>1</v>
      </c>
      <c r="AN225" t="s">
        <v>511</v>
      </c>
      <c r="AO225" t="s">
        <v>512</v>
      </c>
      <c r="AP225" t="s">
        <v>62</v>
      </c>
      <c r="AQ225">
        <v>1</v>
      </c>
      <c r="AR225" t="s">
        <v>63</v>
      </c>
      <c r="AS225" t="s">
        <v>64</v>
      </c>
      <c r="AU225" t="s">
        <v>65</v>
      </c>
      <c r="AV225">
        <v>60.050574629512496</v>
      </c>
      <c r="AW225" t="s">
        <v>66</v>
      </c>
    </row>
    <row r="226" spans="1:49" x14ac:dyDescent="0.3">
      <c r="A226">
        <v>0.4</v>
      </c>
      <c r="B226">
        <v>400</v>
      </c>
      <c r="C226" t="s">
        <v>5</v>
      </c>
      <c r="D226">
        <v>224</v>
      </c>
      <c r="E226">
        <v>8</v>
      </c>
      <c r="F226">
        <v>18</v>
      </c>
      <c r="G226" t="s">
        <v>58</v>
      </c>
      <c r="H226">
        <v>0.27142130001448</v>
      </c>
      <c r="I226" t="s">
        <v>59</v>
      </c>
      <c r="J226">
        <v>100</v>
      </c>
      <c r="K226">
        <v>1</v>
      </c>
      <c r="L226" t="s">
        <v>513</v>
      </c>
      <c r="M226" t="s">
        <v>514</v>
      </c>
      <c r="N226">
        <v>18</v>
      </c>
      <c r="O226">
        <v>8</v>
      </c>
      <c r="P226">
        <v>224</v>
      </c>
      <c r="Q226">
        <v>1</v>
      </c>
      <c r="R226">
        <v>975.91519040008995</v>
      </c>
      <c r="T226">
        <v>975.89887910010202</v>
      </c>
      <c r="U226">
        <v>975.91519040008995</v>
      </c>
      <c r="V226">
        <v>976.914500999962</v>
      </c>
      <c r="W226">
        <v>976.914500999962</v>
      </c>
      <c r="X226">
        <v>976.914500999962</v>
      </c>
      <c r="Y226">
        <v>977.19830859987997</v>
      </c>
      <c r="Z226" t="s">
        <v>58</v>
      </c>
      <c r="AA226">
        <v>0.27142130001448</v>
      </c>
      <c r="AB226" t="s">
        <v>59</v>
      </c>
      <c r="AC226">
        <v>977.19917339994504</v>
      </c>
      <c r="AD226">
        <v>977.61409556662295</v>
      </c>
      <c r="AE226">
        <v>977.92332759988403</v>
      </c>
      <c r="AF226">
        <v>977.91661390010199</v>
      </c>
      <c r="AG226">
        <v>977.91719459998399</v>
      </c>
      <c r="AH226">
        <v>977.92332759988403</v>
      </c>
      <c r="AI226">
        <v>977.92332759988403</v>
      </c>
      <c r="AJ226">
        <v>977.92332759988403</v>
      </c>
      <c r="AK226">
        <v>979.613039100077</v>
      </c>
      <c r="AL226">
        <v>100</v>
      </c>
      <c r="AM226">
        <v>1</v>
      </c>
      <c r="AN226" t="s">
        <v>513</v>
      </c>
      <c r="AO226" t="s">
        <v>514</v>
      </c>
      <c r="AP226" t="s">
        <v>62</v>
      </c>
      <c r="AQ226">
        <v>1</v>
      </c>
      <c r="AR226" t="s">
        <v>63</v>
      </c>
      <c r="AS226" t="s">
        <v>64</v>
      </c>
      <c r="AU226" t="s">
        <v>65</v>
      </c>
      <c r="AV226">
        <v>60.050574629512496</v>
      </c>
      <c r="AW226" t="s">
        <v>66</v>
      </c>
    </row>
    <row r="227" spans="1:49" x14ac:dyDescent="0.3">
      <c r="A227">
        <v>0.1</v>
      </c>
      <c r="B227">
        <v>1000</v>
      </c>
      <c r="C227" t="s">
        <v>4</v>
      </c>
      <c r="D227">
        <v>225</v>
      </c>
      <c r="E227">
        <v>9</v>
      </c>
      <c r="F227">
        <v>18</v>
      </c>
      <c r="G227" t="s">
        <v>58</v>
      </c>
      <c r="H227">
        <v>0.26583830011077197</v>
      </c>
      <c r="I227" t="s">
        <v>59</v>
      </c>
      <c r="J227">
        <v>650</v>
      </c>
      <c r="K227">
        <v>1</v>
      </c>
      <c r="L227" t="s">
        <v>515</v>
      </c>
      <c r="M227" t="s">
        <v>516</v>
      </c>
      <c r="N227">
        <v>18</v>
      </c>
      <c r="O227">
        <v>9</v>
      </c>
      <c r="P227">
        <v>225</v>
      </c>
      <c r="Q227">
        <v>9</v>
      </c>
      <c r="R227">
        <v>979.62933310004803</v>
      </c>
      <c r="T227">
        <v>979.61318799993001</v>
      </c>
      <c r="U227">
        <v>979.62933310004803</v>
      </c>
      <c r="V227">
        <v>980.61212800000703</v>
      </c>
      <c r="W227">
        <v>980.61212800000703</v>
      </c>
      <c r="X227">
        <v>980.62855209992199</v>
      </c>
      <c r="Y227">
        <v>980.87920300010501</v>
      </c>
      <c r="Z227" t="s">
        <v>58</v>
      </c>
      <c r="AA227">
        <v>0.26583830011077197</v>
      </c>
      <c r="AB227" t="s">
        <v>59</v>
      </c>
      <c r="AC227">
        <v>980.88015279988701</v>
      </c>
      <c r="AD227">
        <v>980.97834936675304</v>
      </c>
      <c r="AE227">
        <v>981.28363949991694</v>
      </c>
      <c r="AF227">
        <v>981.27746069990098</v>
      </c>
      <c r="AG227">
        <v>981.27804249990697</v>
      </c>
      <c r="AH227">
        <v>981.28363949991694</v>
      </c>
      <c r="AI227">
        <v>981.28363949991694</v>
      </c>
      <c r="AJ227">
        <v>981.28363949991694</v>
      </c>
      <c r="AK227">
        <v>983.22720140009096</v>
      </c>
      <c r="AL227">
        <v>650</v>
      </c>
      <c r="AM227">
        <v>1</v>
      </c>
      <c r="AN227" t="s">
        <v>515</v>
      </c>
      <c r="AO227" t="s">
        <v>516</v>
      </c>
      <c r="AP227" t="s">
        <v>62</v>
      </c>
      <c r="AQ227">
        <v>1</v>
      </c>
      <c r="AR227" t="s">
        <v>63</v>
      </c>
      <c r="AS227" t="s">
        <v>64</v>
      </c>
      <c r="AU227" t="s">
        <v>65</v>
      </c>
      <c r="AV227">
        <v>60.050574629512496</v>
      </c>
      <c r="AW227" t="s">
        <v>66</v>
      </c>
    </row>
    <row r="228" spans="1:49" x14ac:dyDescent="0.3">
      <c r="A228">
        <v>0.4</v>
      </c>
      <c r="B228">
        <v>1000</v>
      </c>
      <c r="C228" t="s">
        <v>4</v>
      </c>
      <c r="D228">
        <v>226</v>
      </c>
      <c r="E228">
        <v>10</v>
      </c>
      <c r="F228">
        <v>18</v>
      </c>
      <c r="G228" t="s">
        <v>58</v>
      </c>
      <c r="H228">
        <v>0.40690200007520599</v>
      </c>
      <c r="I228" t="s">
        <v>59</v>
      </c>
      <c r="J228">
        <v>670</v>
      </c>
      <c r="K228">
        <v>1</v>
      </c>
      <c r="L228" t="s">
        <v>517</v>
      </c>
      <c r="M228" t="s">
        <v>518</v>
      </c>
      <c r="N228">
        <v>18</v>
      </c>
      <c r="O228">
        <v>10</v>
      </c>
      <c r="P228">
        <v>226</v>
      </c>
      <c r="Q228">
        <v>4</v>
      </c>
      <c r="R228">
        <v>983.24344419990598</v>
      </c>
      <c r="T228">
        <v>983.22735280007998</v>
      </c>
      <c r="U228">
        <v>983.24344419990598</v>
      </c>
      <c r="V228">
        <v>984.22613249998506</v>
      </c>
      <c r="W228">
        <v>984.22613249998506</v>
      </c>
      <c r="X228">
        <v>984.24304000008794</v>
      </c>
      <c r="Y228">
        <v>984.64326480007696</v>
      </c>
      <c r="Z228" t="s">
        <v>58</v>
      </c>
      <c r="AA228">
        <v>0.40690200007520599</v>
      </c>
      <c r="AB228" t="s">
        <v>59</v>
      </c>
      <c r="AC228">
        <v>984.64425450004603</v>
      </c>
      <c r="AD228">
        <v>985.04240286659103</v>
      </c>
      <c r="AE228">
        <v>985.34562220005296</v>
      </c>
      <c r="AF228">
        <v>985.33965949993501</v>
      </c>
      <c r="AG228">
        <v>985.34028359991498</v>
      </c>
      <c r="AH228">
        <v>985.34562220005296</v>
      </c>
      <c r="AI228">
        <v>985.34562220005296</v>
      </c>
      <c r="AJ228">
        <v>985.34562220005296</v>
      </c>
      <c r="AK228">
        <v>987.00825860001999</v>
      </c>
      <c r="AL228">
        <v>670</v>
      </c>
      <c r="AM228">
        <v>1</v>
      </c>
      <c r="AN228" t="s">
        <v>517</v>
      </c>
      <c r="AO228" t="s">
        <v>518</v>
      </c>
      <c r="AP228" t="s">
        <v>62</v>
      </c>
      <c r="AQ228">
        <v>1</v>
      </c>
      <c r="AR228" t="s">
        <v>63</v>
      </c>
      <c r="AS228" t="s">
        <v>64</v>
      </c>
      <c r="AU228" t="s">
        <v>65</v>
      </c>
      <c r="AV228">
        <v>60.050574629512496</v>
      </c>
      <c r="AW228" t="s">
        <v>66</v>
      </c>
    </row>
    <row r="229" spans="1:49" x14ac:dyDescent="0.3">
      <c r="A229">
        <v>0.7</v>
      </c>
      <c r="B229">
        <v>1000</v>
      </c>
      <c r="C229" t="s">
        <v>4</v>
      </c>
      <c r="D229">
        <v>227</v>
      </c>
      <c r="E229">
        <v>11</v>
      </c>
      <c r="F229">
        <v>18</v>
      </c>
      <c r="G229" t="s">
        <v>58</v>
      </c>
      <c r="H229">
        <v>0.32090529985725802</v>
      </c>
      <c r="I229" t="s">
        <v>59</v>
      </c>
      <c r="J229">
        <v>570</v>
      </c>
      <c r="K229">
        <v>1</v>
      </c>
      <c r="L229" t="s">
        <v>519</v>
      </c>
      <c r="M229" t="s">
        <v>520</v>
      </c>
      <c r="N229">
        <v>18</v>
      </c>
      <c r="O229">
        <v>11</v>
      </c>
      <c r="P229">
        <v>227</v>
      </c>
      <c r="Q229">
        <v>5</v>
      </c>
      <c r="R229">
        <v>987.02425780007604</v>
      </c>
      <c r="T229">
        <v>987.00841480004601</v>
      </c>
      <c r="U229">
        <v>987.02425780007604</v>
      </c>
      <c r="V229">
        <v>988.02393090003102</v>
      </c>
      <c r="W229">
        <v>988.02393090003102</v>
      </c>
      <c r="X229">
        <v>988.02393090003102</v>
      </c>
      <c r="Y229">
        <v>988.35768210003096</v>
      </c>
      <c r="Z229" t="s">
        <v>58</v>
      </c>
      <c r="AA229">
        <v>0.32090529985725802</v>
      </c>
      <c r="AB229" t="s">
        <v>59</v>
      </c>
      <c r="AC229">
        <v>988.358706499915</v>
      </c>
      <c r="AD229">
        <v>989.07323996658999</v>
      </c>
      <c r="AE229">
        <v>989.37420960003499</v>
      </c>
      <c r="AF229">
        <v>989.36838210001497</v>
      </c>
      <c r="AG229">
        <v>989.368863299954</v>
      </c>
      <c r="AH229">
        <v>989.37420960003499</v>
      </c>
      <c r="AI229">
        <v>989.37420960003499</v>
      </c>
      <c r="AJ229">
        <v>989.37420960003499</v>
      </c>
      <c r="AK229">
        <v>990.75574570009405</v>
      </c>
      <c r="AL229">
        <v>570</v>
      </c>
      <c r="AM229">
        <v>1</v>
      </c>
      <c r="AN229" t="s">
        <v>519</v>
      </c>
      <c r="AO229" t="s">
        <v>520</v>
      </c>
      <c r="AP229" t="s">
        <v>62</v>
      </c>
      <c r="AQ229">
        <v>1</v>
      </c>
      <c r="AR229" t="s">
        <v>63</v>
      </c>
      <c r="AS229" t="s">
        <v>64</v>
      </c>
      <c r="AU229" t="s">
        <v>65</v>
      </c>
      <c r="AV229">
        <v>60.050574629512496</v>
      </c>
      <c r="AW229" t="s">
        <v>66</v>
      </c>
    </row>
    <row r="230" spans="1:49" x14ac:dyDescent="0.3">
      <c r="A230">
        <v>0.1</v>
      </c>
      <c r="B230">
        <v>1000</v>
      </c>
      <c r="C230" t="s">
        <v>4</v>
      </c>
      <c r="D230">
        <v>228</v>
      </c>
      <c r="E230">
        <v>0</v>
      </c>
      <c r="F230">
        <v>19</v>
      </c>
      <c r="G230" t="s">
        <v>58</v>
      </c>
      <c r="H230">
        <v>0.23057350004091801</v>
      </c>
      <c r="I230" t="s">
        <v>59</v>
      </c>
      <c r="J230">
        <v>670</v>
      </c>
      <c r="K230">
        <v>1</v>
      </c>
      <c r="L230" t="s">
        <v>521</v>
      </c>
      <c r="M230" t="s">
        <v>522</v>
      </c>
      <c r="N230">
        <v>19</v>
      </c>
      <c r="O230">
        <v>0</v>
      </c>
      <c r="P230">
        <v>228</v>
      </c>
      <c r="Q230">
        <v>6</v>
      </c>
      <c r="R230">
        <v>990.77187620010204</v>
      </c>
      <c r="T230">
        <v>990.75597959989602</v>
      </c>
      <c r="U230">
        <v>990.77187620010204</v>
      </c>
      <c r="V230">
        <v>991.77136870007905</v>
      </c>
      <c r="W230">
        <v>991.77136870007905</v>
      </c>
      <c r="X230">
        <v>991.77136870007905</v>
      </c>
      <c r="Y230">
        <v>992.00544889993</v>
      </c>
      <c r="Z230" t="s">
        <v>58</v>
      </c>
      <c r="AA230">
        <v>0.23057350004091801</v>
      </c>
      <c r="AB230" t="s">
        <v>59</v>
      </c>
      <c r="AC230">
        <v>992.00645869993605</v>
      </c>
      <c r="AD230">
        <v>992.104631666621</v>
      </c>
      <c r="AE230">
        <v>992.40423860005103</v>
      </c>
      <c r="AF230">
        <v>992.39749739994295</v>
      </c>
      <c r="AG230">
        <v>992.39807959995198</v>
      </c>
      <c r="AH230">
        <v>992.40423860005103</v>
      </c>
      <c r="AI230">
        <v>992.40423860005103</v>
      </c>
      <c r="AJ230">
        <v>992.40423860005103</v>
      </c>
      <c r="AK230">
        <v>994.23718219995499</v>
      </c>
      <c r="AL230">
        <v>670</v>
      </c>
      <c r="AM230">
        <v>1</v>
      </c>
      <c r="AN230" t="s">
        <v>521</v>
      </c>
      <c r="AO230" t="s">
        <v>522</v>
      </c>
      <c r="AP230" t="s">
        <v>62</v>
      </c>
      <c r="AQ230">
        <v>1</v>
      </c>
      <c r="AR230" t="s">
        <v>63</v>
      </c>
      <c r="AS230" t="s">
        <v>64</v>
      </c>
      <c r="AU230" t="s">
        <v>65</v>
      </c>
      <c r="AV230">
        <v>60.050574629512496</v>
      </c>
      <c r="AW230" t="s">
        <v>66</v>
      </c>
    </row>
    <row r="231" spans="1:49" x14ac:dyDescent="0.3">
      <c r="A231">
        <v>0.4</v>
      </c>
      <c r="B231">
        <v>1000</v>
      </c>
      <c r="C231" t="s">
        <v>4</v>
      </c>
      <c r="D231">
        <v>229</v>
      </c>
      <c r="E231">
        <v>1</v>
      </c>
      <c r="F231">
        <v>19</v>
      </c>
      <c r="G231" t="s">
        <v>58</v>
      </c>
      <c r="H231">
        <v>1.1659659000579199</v>
      </c>
      <c r="I231" t="s">
        <v>59</v>
      </c>
      <c r="J231">
        <v>870</v>
      </c>
      <c r="K231">
        <v>1</v>
      </c>
      <c r="L231" t="s">
        <v>523</v>
      </c>
      <c r="M231" t="s">
        <v>524</v>
      </c>
      <c r="N231">
        <v>19</v>
      </c>
      <c r="O231">
        <v>1</v>
      </c>
      <c r="P231">
        <v>229</v>
      </c>
      <c r="Q231">
        <v>4</v>
      </c>
      <c r="R231">
        <v>994.25300340005197</v>
      </c>
      <c r="T231">
        <v>994.23738189996197</v>
      </c>
      <c r="U231">
        <v>994.25300340005197</v>
      </c>
      <c r="V231">
        <v>995.25261129997602</v>
      </c>
      <c r="W231">
        <v>995.25261129997602</v>
      </c>
      <c r="X231">
        <v>995.25261129997602</v>
      </c>
      <c r="Y231">
        <v>996.41937789996098</v>
      </c>
      <c r="Z231" t="s">
        <v>58</v>
      </c>
      <c r="AA231">
        <v>1.1659659000579199</v>
      </c>
      <c r="AB231" t="s">
        <v>59</v>
      </c>
      <c r="AC231">
        <v>996.420383099932</v>
      </c>
      <c r="AD231">
        <v>996.83479526668395</v>
      </c>
      <c r="AE231">
        <v>997.13663399987797</v>
      </c>
      <c r="AF231">
        <v>997.13021120009898</v>
      </c>
      <c r="AG231">
        <v>997.13080230006005</v>
      </c>
      <c r="AH231">
        <v>997.13663399987797</v>
      </c>
      <c r="AI231">
        <v>997.13663399987797</v>
      </c>
      <c r="AJ231">
        <v>997.13663399987797</v>
      </c>
      <c r="AK231">
        <v>1002.13207360007</v>
      </c>
      <c r="AL231">
        <v>870</v>
      </c>
      <c r="AM231">
        <v>1</v>
      </c>
      <c r="AN231" t="s">
        <v>523</v>
      </c>
      <c r="AO231" t="s">
        <v>524</v>
      </c>
      <c r="AP231" t="s">
        <v>62</v>
      </c>
      <c r="AQ231">
        <v>1</v>
      </c>
      <c r="AR231" t="s">
        <v>63</v>
      </c>
      <c r="AS231" t="s">
        <v>64</v>
      </c>
      <c r="AU231" t="s">
        <v>65</v>
      </c>
      <c r="AV231">
        <v>60.050574629512496</v>
      </c>
      <c r="AW231" t="s">
        <v>66</v>
      </c>
    </row>
    <row r="232" spans="1:49" x14ac:dyDescent="0.3">
      <c r="A232">
        <v>0.4</v>
      </c>
      <c r="B232">
        <v>1000</v>
      </c>
      <c r="C232" t="s">
        <v>4</v>
      </c>
      <c r="D232">
        <v>230</v>
      </c>
      <c r="E232">
        <v>2</v>
      </c>
      <c r="F232">
        <v>19</v>
      </c>
      <c r="G232" t="s">
        <v>58</v>
      </c>
      <c r="H232">
        <v>1.0001312000676901</v>
      </c>
      <c r="I232" t="s">
        <v>59</v>
      </c>
      <c r="J232">
        <v>840</v>
      </c>
      <c r="K232">
        <v>1</v>
      </c>
      <c r="L232" t="s">
        <v>525</v>
      </c>
      <c r="M232" t="s">
        <v>526</v>
      </c>
      <c r="N232">
        <v>19</v>
      </c>
      <c r="O232">
        <v>2</v>
      </c>
      <c r="P232">
        <v>230</v>
      </c>
      <c r="Q232">
        <v>10</v>
      </c>
      <c r="R232">
        <v>1002.14803129993</v>
      </c>
      <c r="T232">
        <v>1002.1322691000501</v>
      </c>
      <c r="U232">
        <v>1002.14803129993</v>
      </c>
      <c r="V232">
        <v>1003.14779670001</v>
      </c>
      <c r="W232">
        <v>1003.14779670001</v>
      </c>
      <c r="X232">
        <v>1003.14779670001</v>
      </c>
      <c r="Y232">
        <v>1004.16415389999</v>
      </c>
      <c r="Z232" t="s">
        <v>58</v>
      </c>
      <c r="AA232">
        <v>1.0001312000676901</v>
      </c>
      <c r="AB232" t="s">
        <v>59</v>
      </c>
      <c r="AC232">
        <v>1004.16515540005</v>
      </c>
      <c r="AD232">
        <v>1004.56339486671</v>
      </c>
      <c r="AE232">
        <v>1004.8645271998799</v>
      </c>
      <c r="AF232">
        <v>1004.85846560006</v>
      </c>
      <c r="AG232">
        <v>1004.85894379997</v>
      </c>
      <c r="AH232">
        <v>1004.8645271998799</v>
      </c>
      <c r="AI232">
        <v>1004.8645271998799</v>
      </c>
      <c r="AJ232">
        <v>1004.8645271998799</v>
      </c>
      <c r="AK232">
        <v>1006.89573760004</v>
      </c>
      <c r="AL232">
        <v>840</v>
      </c>
      <c r="AM232">
        <v>1</v>
      </c>
      <c r="AN232" t="s">
        <v>525</v>
      </c>
      <c r="AO232" t="s">
        <v>526</v>
      </c>
      <c r="AP232" t="s">
        <v>62</v>
      </c>
      <c r="AQ232">
        <v>1</v>
      </c>
      <c r="AR232" t="s">
        <v>63</v>
      </c>
      <c r="AS232" t="s">
        <v>64</v>
      </c>
      <c r="AU232" t="s">
        <v>65</v>
      </c>
      <c r="AV232">
        <v>60.050574629512496</v>
      </c>
      <c r="AW232" t="s">
        <v>66</v>
      </c>
    </row>
    <row r="233" spans="1:49" x14ac:dyDescent="0.3">
      <c r="A233">
        <v>0.7</v>
      </c>
      <c r="B233">
        <v>1000</v>
      </c>
      <c r="C233" t="s">
        <v>4</v>
      </c>
      <c r="D233">
        <v>231</v>
      </c>
      <c r="E233">
        <v>3</v>
      </c>
      <c r="F233">
        <v>19</v>
      </c>
      <c r="G233" t="s">
        <v>58</v>
      </c>
      <c r="H233">
        <v>1.56004000455141E-2</v>
      </c>
      <c r="I233" t="s">
        <v>59</v>
      </c>
      <c r="J233">
        <v>680</v>
      </c>
      <c r="K233">
        <v>1</v>
      </c>
      <c r="L233" t="s">
        <v>527</v>
      </c>
      <c r="M233" t="s">
        <v>528</v>
      </c>
      <c r="N233">
        <v>19</v>
      </c>
      <c r="O233">
        <v>3</v>
      </c>
      <c r="P233">
        <v>231</v>
      </c>
      <c r="Q233">
        <v>8</v>
      </c>
      <c r="R233">
        <v>1006.91164269996</v>
      </c>
      <c r="T233">
        <v>1006.89600519998</v>
      </c>
      <c r="U233">
        <v>1006.91164269996</v>
      </c>
      <c r="V233">
        <v>1007.9112714000501</v>
      </c>
      <c r="W233">
        <v>1007.9112714000501</v>
      </c>
      <c r="X233">
        <v>1007.9112714000501</v>
      </c>
      <c r="Y233">
        <v>1007.92842469993</v>
      </c>
      <c r="Z233" t="s">
        <v>58</v>
      </c>
      <c r="AA233">
        <v>1.56004000455141E-2</v>
      </c>
      <c r="AB233" t="s">
        <v>59</v>
      </c>
      <c r="AC233">
        <v>1007.9294330999199</v>
      </c>
      <c r="AD233">
        <v>1008.64403466676</v>
      </c>
      <c r="AE233">
        <v>1008.94592009997</v>
      </c>
      <c r="AF233">
        <v>1008.93862419994</v>
      </c>
      <c r="AG233">
        <v>1008.9391765000699</v>
      </c>
      <c r="AH233">
        <v>1008.94592009997</v>
      </c>
      <c r="AI233">
        <v>1008.94592009997</v>
      </c>
      <c r="AJ233">
        <v>1008.94592009997</v>
      </c>
      <c r="AK233">
        <v>1010.3598954998801</v>
      </c>
      <c r="AL233">
        <v>680</v>
      </c>
      <c r="AM233">
        <v>1</v>
      </c>
      <c r="AN233" t="s">
        <v>527</v>
      </c>
      <c r="AO233" t="s">
        <v>528</v>
      </c>
      <c r="AP233" t="s">
        <v>62</v>
      </c>
      <c r="AQ233">
        <v>1</v>
      </c>
      <c r="AR233" t="s">
        <v>63</v>
      </c>
      <c r="AS233" t="s">
        <v>64</v>
      </c>
      <c r="AU233" t="s">
        <v>65</v>
      </c>
      <c r="AV233">
        <v>60.050574629512496</v>
      </c>
      <c r="AW233" t="s">
        <v>66</v>
      </c>
    </row>
    <row r="234" spans="1:49" x14ac:dyDescent="0.3">
      <c r="A234">
        <v>0.7</v>
      </c>
      <c r="B234">
        <v>1000</v>
      </c>
      <c r="C234" t="s">
        <v>4</v>
      </c>
      <c r="D234">
        <v>232</v>
      </c>
      <c r="E234">
        <v>4</v>
      </c>
      <c r="F234">
        <v>19</v>
      </c>
      <c r="G234" t="s">
        <v>58</v>
      </c>
      <c r="H234">
        <v>0.457744199782609</v>
      </c>
      <c r="I234" t="s">
        <v>59</v>
      </c>
      <c r="J234">
        <v>780</v>
      </c>
      <c r="K234">
        <v>1</v>
      </c>
      <c r="L234" t="s">
        <v>529</v>
      </c>
      <c r="M234" t="s">
        <v>530</v>
      </c>
      <c r="N234">
        <v>19</v>
      </c>
      <c r="O234">
        <v>4</v>
      </c>
      <c r="P234">
        <v>232</v>
      </c>
      <c r="Q234">
        <v>11</v>
      </c>
      <c r="R234">
        <v>1010.3761398000599</v>
      </c>
      <c r="T234">
        <v>1010.3600711000601</v>
      </c>
      <c r="U234">
        <v>1010.3761398000599</v>
      </c>
      <c r="V234">
        <v>1011.3592093999</v>
      </c>
      <c r="W234">
        <v>1011.3592093999</v>
      </c>
      <c r="X234">
        <v>1011.37592220003</v>
      </c>
      <c r="Y234">
        <v>1011.8261686</v>
      </c>
      <c r="Z234" t="s">
        <v>58</v>
      </c>
      <c r="AA234">
        <v>0.457744199782609</v>
      </c>
      <c r="AB234" t="s">
        <v>59</v>
      </c>
      <c r="AC234">
        <v>1011.82715480006</v>
      </c>
      <c r="AD234">
        <v>1012.54159056657</v>
      </c>
      <c r="AE234">
        <v>1012.84631819999</v>
      </c>
      <c r="AF234">
        <v>1012.8402478001</v>
      </c>
      <c r="AG234">
        <v>1012.84089479991</v>
      </c>
      <c r="AH234">
        <v>1012.84631819999</v>
      </c>
      <c r="AI234">
        <v>1012.84631819999</v>
      </c>
      <c r="AJ234">
        <v>1012.84631819999</v>
      </c>
      <c r="AK234">
        <v>1013.87457389989</v>
      </c>
      <c r="AL234">
        <v>780</v>
      </c>
      <c r="AM234">
        <v>1</v>
      </c>
      <c r="AN234" t="s">
        <v>529</v>
      </c>
      <c r="AO234" t="s">
        <v>530</v>
      </c>
      <c r="AP234" t="s">
        <v>62</v>
      </c>
      <c r="AQ234">
        <v>1</v>
      </c>
      <c r="AR234" t="s">
        <v>63</v>
      </c>
      <c r="AS234" t="s">
        <v>64</v>
      </c>
      <c r="AU234" t="s">
        <v>65</v>
      </c>
      <c r="AV234">
        <v>60.050574629512496</v>
      </c>
      <c r="AW234" t="s">
        <v>66</v>
      </c>
    </row>
    <row r="235" spans="1:49" x14ac:dyDescent="0.3">
      <c r="A235">
        <v>0.4</v>
      </c>
      <c r="B235">
        <v>400</v>
      </c>
      <c r="C235" t="s">
        <v>5</v>
      </c>
      <c r="D235">
        <v>233</v>
      </c>
      <c r="E235">
        <v>5</v>
      </c>
      <c r="F235">
        <v>19</v>
      </c>
      <c r="G235" t="s">
        <v>58</v>
      </c>
      <c r="H235">
        <v>0.104704200057312</v>
      </c>
      <c r="I235" t="s">
        <v>59</v>
      </c>
      <c r="J235">
        <v>65</v>
      </c>
      <c r="K235">
        <v>1</v>
      </c>
      <c r="L235" t="s">
        <v>531</v>
      </c>
      <c r="M235" t="s">
        <v>532</v>
      </c>
      <c r="N235">
        <v>19</v>
      </c>
      <c r="O235">
        <v>5</v>
      </c>
      <c r="P235">
        <v>233</v>
      </c>
      <c r="Q235">
        <v>1</v>
      </c>
      <c r="R235">
        <v>1013.89059629989</v>
      </c>
      <c r="T235">
        <v>1013.8747272999</v>
      </c>
      <c r="U235">
        <v>1013.89059629989</v>
      </c>
      <c r="V235">
        <v>1014.89026369992</v>
      </c>
      <c r="W235">
        <v>1014.89026369992</v>
      </c>
      <c r="X235">
        <v>1014.89026369992</v>
      </c>
      <c r="Y235">
        <v>1015.00733559997</v>
      </c>
      <c r="Z235" t="s">
        <v>58</v>
      </c>
      <c r="AA235">
        <v>0.104704200057312</v>
      </c>
      <c r="AB235" t="s">
        <v>59</v>
      </c>
      <c r="AC235">
        <v>1015.0083329998801</v>
      </c>
      <c r="AD235">
        <v>1015.40650596662</v>
      </c>
      <c r="AE235">
        <v>1015.70647979993</v>
      </c>
      <c r="AF235">
        <v>1015.70019829995</v>
      </c>
      <c r="AG235">
        <v>1015.7007096</v>
      </c>
      <c r="AH235">
        <v>1015.70647979993</v>
      </c>
      <c r="AI235">
        <v>1015.70647979993</v>
      </c>
      <c r="AJ235">
        <v>1015.70647979993</v>
      </c>
      <c r="AK235">
        <v>1018.40551190008</v>
      </c>
      <c r="AL235">
        <v>65</v>
      </c>
      <c r="AM235">
        <v>1</v>
      </c>
      <c r="AN235" t="s">
        <v>531</v>
      </c>
      <c r="AO235" t="s">
        <v>532</v>
      </c>
      <c r="AP235" t="s">
        <v>62</v>
      </c>
      <c r="AQ235">
        <v>1</v>
      </c>
      <c r="AR235" t="s">
        <v>63</v>
      </c>
      <c r="AS235" t="s">
        <v>64</v>
      </c>
      <c r="AU235" t="s">
        <v>65</v>
      </c>
      <c r="AV235">
        <v>60.050574629512496</v>
      </c>
      <c r="AW235" t="s">
        <v>66</v>
      </c>
    </row>
    <row r="236" spans="1:49" x14ac:dyDescent="0.3">
      <c r="A236">
        <v>0.7</v>
      </c>
      <c r="B236">
        <v>400</v>
      </c>
      <c r="C236" t="s">
        <v>5</v>
      </c>
      <c r="D236">
        <v>234</v>
      </c>
      <c r="E236">
        <v>6</v>
      </c>
      <c r="F236">
        <v>19</v>
      </c>
      <c r="G236" t="s">
        <v>58</v>
      </c>
      <c r="H236">
        <v>0.27344499994069299</v>
      </c>
      <c r="I236" t="s">
        <v>59</v>
      </c>
      <c r="J236">
        <v>69</v>
      </c>
      <c r="K236">
        <v>1</v>
      </c>
      <c r="L236" t="s">
        <v>533</v>
      </c>
      <c r="M236" t="s">
        <v>534</v>
      </c>
      <c r="N236">
        <v>19</v>
      </c>
      <c r="O236">
        <v>6</v>
      </c>
      <c r="P236">
        <v>234</v>
      </c>
      <c r="Q236">
        <v>2</v>
      </c>
      <c r="R236">
        <v>1018.42090049991</v>
      </c>
      <c r="T236">
        <v>1018.40566419996</v>
      </c>
      <c r="U236">
        <v>1018.42090049991</v>
      </c>
      <c r="V236">
        <v>1019.42061559995</v>
      </c>
      <c r="W236">
        <v>1019.42061559995</v>
      </c>
      <c r="X236">
        <v>1019.42061559995</v>
      </c>
      <c r="Y236">
        <v>1019.70417249994</v>
      </c>
      <c r="Z236" t="s">
        <v>58</v>
      </c>
      <c r="AA236">
        <v>0.27344499994069299</v>
      </c>
      <c r="AB236" t="s">
        <v>59</v>
      </c>
      <c r="AC236">
        <v>1019.70502039999</v>
      </c>
      <c r="AD236">
        <v>1020.40329926676</v>
      </c>
      <c r="AE236">
        <v>1020.70478109992</v>
      </c>
      <c r="AF236">
        <v>1020.69861710001</v>
      </c>
      <c r="AG236">
        <v>1020.69922559987</v>
      </c>
      <c r="AH236">
        <v>1020.70478109992</v>
      </c>
      <c r="AI236">
        <v>1020.70478109992</v>
      </c>
      <c r="AJ236">
        <v>1020.70478109992</v>
      </c>
      <c r="AK236">
        <v>1024.0513235998801</v>
      </c>
      <c r="AL236">
        <v>69</v>
      </c>
      <c r="AM236">
        <v>1</v>
      </c>
      <c r="AN236" t="s">
        <v>533</v>
      </c>
      <c r="AO236" t="s">
        <v>534</v>
      </c>
      <c r="AP236" t="s">
        <v>62</v>
      </c>
      <c r="AQ236">
        <v>1</v>
      </c>
      <c r="AR236" t="s">
        <v>63</v>
      </c>
      <c r="AS236" t="s">
        <v>64</v>
      </c>
      <c r="AU236" t="s">
        <v>65</v>
      </c>
      <c r="AV236">
        <v>60.050574629512496</v>
      </c>
      <c r="AW236" t="s">
        <v>66</v>
      </c>
    </row>
    <row r="237" spans="1:49" x14ac:dyDescent="0.3">
      <c r="A237">
        <v>0.1</v>
      </c>
      <c r="B237">
        <v>1000</v>
      </c>
      <c r="C237" t="s">
        <v>4</v>
      </c>
      <c r="D237">
        <v>235</v>
      </c>
      <c r="E237">
        <v>7</v>
      </c>
      <c r="F237">
        <v>19</v>
      </c>
      <c r="G237" t="s">
        <v>58</v>
      </c>
      <c r="H237">
        <v>0.33786269999109197</v>
      </c>
      <c r="I237" t="s">
        <v>59</v>
      </c>
      <c r="J237">
        <v>760</v>
      </c>
      <c r="K237">
        <v>1</v>
      </c>
      <c r="L237" t="s">
        <v>535</v>
      </c>
      <c r="M237" t="s">
        <v>536</v>
      </c>
      <c r="N237">
        <v>19</v>
      </c>
      <c r="O237">
        <v>7</v>
      </c>
      <c r="P237">
        <v>235</v>
      </c>
      <c r="Q237">
        <v>3</v>
      </c>
      <c r="R237">
        <v>1024.06743229995</v>
      </c>
      <c r="T237">
        <v>1024.0514756999901</v>
      </c>
      <c r="U237">
        <v>1024.06743229995</v>
      </c>
      <c r="V237">
        <v>1025.0671812000201</v>
      </c>
      <c r="W237">
        <v>1025.0671812000201</v>
      </c>
      <c r="X237">
        <v>1025.0671812000201</v>
      </c>
      <c r="Y237">
        <v>1025.41738360002</v>
      </c>
      <c r="Z237" t="s">
        <v>58</v>
      </c>
      <c r="AA237">
        <v>0.33786269999109197</v>
      </c>
      <c r="AB237" t="s">
        <v>59</v>
      </c>
      <c r="AC237">
        <v>1025.41824409994</v>
      </c>
      <c r="AD237">
        <v>1025.51664566673</v>
      </c>
      <c r="AE237">
        <v>1025.8265990999</v>
      </c>
      <c r="AF237">
        <v>1025.81939650001</v>
      </c>
      <c r="AG237">
        <v>1025.8199907999899</v>
      </c>
      <c r="AH237">
        <v>1025.8265990999</v>
      </c>
      <c r="AI237">
        <v>1025.8265990999</v>
      </c>
      <c r="AJ237">
        <v>1025.8265990999</v>
      </c>
      <c r="AK237">
        <v>1028.7652596998901</v>
      </c>
      <c r="AL237">
        <v>760</v>
      </c>
      <c r="AM237">
        <v>1</v>
      </c>
      <c r="AN237" t="s">
        <v>535</v>
      </c>
      <c r="AO237" t="s">
        <v>536</v>
      </c>
      <c r="AP237" t="s">
        <v>62</v>
      </c>
      <c r="AQ237">
        <v>1</v>
      </c>
      <c r="AR237" t="s">
        <v>63</v>
      </c>
      <c r="AS237" t="s">
        <v>64</v>
      </c>
      <c r="AU237" t="s">
        <v>65</v>
      </c>
      <c r="AV237">
        <v>60.050574629512496</v>
      </c>
      <c r="AW237" t="s">
        <v>66</v>
      </c>
    </row>
    <row r="238" spans="1:49" x14ac:dyDescent="0.3">
      <c r="A238">
        <v>0.1</v>
      </c>
      <c r="B238">
        <v>400</v>
      </c>
      <c r="C238" t="s">
        <v>5</v>
      </c>
      <c r="D238">
        <v>236</v>
      </c>
      <c r="E238">
        <v>8</v>
      </c>
      <c r="F238">
        <v>19</v>
      </c>
      <c r="G238" t="s">
        <v>58</v>
      </c>
      <c r="H238">
        <v>0.105600700015202</v>
      </c>
      <c r="I238" t="s">
        <v>59</v>
      </c>
      <c r="J238">
        <v>120</v>
      </c>
      <c r="K238">
        <v>1</v>
      </c>
      <c r="L238" t="s">
        <v>537</v>
      </c>
      <c r="M238" t="s">
        <v>538</v>
      </c>
      <c r="N238">
        <v>19</v>
      </c>
      <c r="O238">
        <v>8</v>
      </c>
      <c r="P238">
        <v>236</v>
      </c>
      <c r="Q238">
        <v>0</v>
      </c>
      <c r="R238">
        <v>1028.78107609995</v>
      </c>
      <c r="T238">
        <v>1028.7654540999699</v>
      </c>
      <c r="U238">
        <v>1028.78107609995</v>
      </c>
      <c r="V238">
        <v>1029.7805915998699</v>
      </c>
      <c r="W238">
        <v>1029.7805915998699</v>
      </c>
      <c r="X238">
        <v>1029.7805915998699</v>
      </c>
      <c r="Y238">
        <v>1029.8979948000001</v>
      </c>
      <c r="Z238" t="s">
        <v>58</v>
      </c>
      <c r="AA238">
        <v>0.105600700015202</v>
      </c>
      <c r="AB238" t="s">
        <v>59</v>
      </c>
      <c r="AC238">
        <v>1029.89891129988</v>
      </c>
      <c r="AD238">
        <v>1029.9972528666799</v>
      </c>
      <c r="AE238">
        <v>1030.3011135000199</v>
      </c>
      <c r="AF238">
        <v>1030.29453790001</v>
      </c>
      <c r="AG238">
        <v>1030.2947853000301</v>
      </c>
      <c r="AH238">
        <v>1030.3011135000199</v>
      </c>
      <c r="AI238">
        <v>1030.3011135000199</v>
      </c>
      <c r="AJ238">
        <v>1030.3011135000199</v>
      </c>
      <c r="AK238">
        <v>1032.09604449989</v>
      </c>
      <c r="AL238">
        <v>120</v>
      </c>
      <c r="AM238">
        <v>1</v>
      </c>
      <c r="AN238" t="s">
        <v>537</v>
      </c>
      <c r="AO238" t="s">
        <v>538</v>
      </c>
      <c r="AP238" t="s">
        <v>62</v>
      </c>
      <c r="AQ238">
        <v>1</v>
      </c>
      <c r="AR238" t="s">
        <v>63</v>
      </c>
      <c r="AS238" t="s">
        <v>64</v>
      </c>
      <c r="AU238" t="s">
        <v>65</v>
      </c>
      <c r="AV238">
        <v>60.050574629512496</v>
      </c>
      <c r="AW238" t="s">
        <v>66</v>
      </c>
    </row>
    <row r="239" spans="1:49" x14ac:dyDescent="0.3">
      <c r="A239">
        <v>0.7</v>
      </c>
      <c r="B239">
        <v>1000</v>
      </c>
      <c r="C239" t="s">
        <v>4</v>
      </c>
      <c r="D239">
        <v>237</v>
      </c>
      <c r="E239">
        <v>9</v>
      </c>
      <c r="F239">
        <v>19</v>
      </c>
      <c r="G239" t="s">
        <v>58</v>
      </c>
      <c r="H239">
        <v>0.18062629993073601</v>
      </c>
      <c r="I239" t="s">
        <v>59</v>
      </c>
      <c r="J239">
        <v>630</v>
      </c>
      <c r="K239">
        <v>1</v>
      </c>
      <c r="L239" t="s">
        <v>539</v>
      </c>
      <c r="M239" t="s">
        <v>540</v>
      </c>
      <c r="N239">
        <v>19</v>
      </c>
      <c r="O239">
        <v>9</v>
      </c>
      <c r="P239">
        <v>237</v>
      </c>
      <c r="Q239">
        <v>5</v>
      </c>
      <c r="R239">
        <v>1032.1122729999399</v>
      </c>
      <c r="T239">
        <v>1032.0962018999201</v>
      </c>
      <c r="U239">
        <v>1032.1122729999399</v>
      </c>
      <c r="V239">
        <v>1033.0951875999999</v>
      </c>
      <c r="W239">
        <v>1033.0951875999999</v>
      </c>
      <c r="X239">
        <v>1033.11192080006</v>
      </c>
      <c r="Y239">
        <v>1033.27914449991</v>
      </c>
      <c r="Z239" t="s">
        <v>58</v>
      </c>
      <c r="AA239">
        <v>0.18062629993073601</v>
      </c>
      <c r="AB239" t="s">
        <v>59</v>
      </c>
      <c r="AC239">
        <v>1033.2800354000599</v>
      </c>
      <c r="AD239">
        <v>1033.99452196673</v>
      </c>
      <c r="AE239">
        <v>1034.2942482000201</v>
      </c>
      <c r="AF239">
        <v>1034.2877052999099</v>
      </c>
      <c r="AG239">
        <v>1034.2892271999699</v>
      </c>
      <c r="AH239">
        <v>1034.2942482000201</v>
      </c>
      <c r="AI239">
        <v>1034.2942482000201</v>
      </c>
      <c r="AJ239">
        <v>1034.2942482000201</v>
      </c>
      <c r="AK239">
        <v>1035.4775445999101</v>
      </c>
      <c r="AL239">
        <v>630</v>
      </c>
      <c r="AM239">
        <v>1</v>
      </c>
      <c r="AN239" t="s">
        <v>539</v>
      </c>
      <c r="AO239" t="s">
        <v>540</v>
      </c>
      <c r="AP239" t="s">
        <v>62</v>
      </c>
      <c r="AQ239">
        <v>1</v>
      </c>
      <c r="AR239" t="s">
        <v>63</v>
      </c>
      <c r="AS239" t="s">
        <v>64</v>
      </c>
      <c r="AU239" t="s">
        <v>65</v>
      </c>
      <c r="AV239">
        <v>60.050574629512496</v>
      </c>
      <c r="AW239" t="s">
        <v>66</v>
      </c>
    </row>
    <row r="240" spans="1:49" x14ac:dyDescent="0.3">
      <c r="A240">
        <v>0.1</v>
      </c>
      <c r="B240">
        <v>1000</v>
      </c>
      <c r="C240" t="s">
        <v>4</v>
      </c>
      <c r="D240">
        <v>238</v>
      </c>
      <c r="E240">
        <v>10</v>
      </c>
      <c r="F240">
        <v>19</v>
      </c>
      <c r="G240" t="s">
        <v>58</v>
      </c>
      <c r="H240">
        <v>0.11326879984699099</v>
      </c>
      <c r="I240" t="s">
        <v>59</v>
      </c>
      <c r="J240">
        <v>450</v>
      </c>
      <c r="K240">
        <v>1</v>
      </c>
      <c r="L240" t="s">
        <v>541</v>
      </c>
      <c r="M240" t="s">
        <v>542</v>
      </c>
      <c r="N240">
        <v>19</v>
      </c>
      <c r="O240">
        <v>10</v>
      </c>
      <c r="P240">
        <v>238</v>
      </c>
      <c r="Q240">
        <v>9</v>
      </c>
      <c r="R240">
        <v>1035.49343689996</v>
      </c>
      <c r="T240">
        <v>1035.47769419988</v>
      </c>
      <c r="U240">
        <v>1035.49343689996</v>
      </c>
      <c r="V240">
        <v>1036.4929337999699</v>
      </c>
      <c r="W240">
        <v>1036.4929337999699</v>
      </c>
      <c r="X240">
        <v>1036.4929337999699</v>
      </c>
      <c r="Y240">
        <v>1036.6102215000401</v>
      </c>
      <c r="Z240" t="s">
        <v>58</v>
      </c>
      <c r="AA240">
        <v>0.11326879984699099</v>
      </c>
      <c r="AB240" t="s">
        <v>59</v>
      </c>
      <c r="AC240">
        <v>1036.61115609994</v>
      </c>
      <c r="AD240">
        <v>1036.7094523667499</v>
      </c>
      <c r="AE240">
        <v>1037.0143826999699</v>
      </c>
      <c r="AF240">
        <v>1037.0091178999201</v>
      </c>
      <c r="AG240">
        <v>1037.0093640999401</v>
      </c>
      <c r="AH240">
        <v>1037.0143826999699</v>
      </c>
      <c r="AI240">
        <v>1037.0143826999699</v>
      </c>
      <c r="AJ240">
        <v>1037.0143826999699</v>
      </c>
      <c r="AK240">
        <v>1038.72545700008</v>
      </c>
      <c r="AL240">
        <v>450</v>
      </c>
      <c r="AM240">
        <v>1</v>
      </c>
      <c r="AN240" t="s">
        <v>541</v>
      </c>
      <c r="AO240" t="s">
        <v>542</v>
      </c>
      <c r="AP240" t="s">
        <v>62</v>
      </c>
      <c r="AQ240">
        <v>1</v>
      </c>
      <c r="AR240" t="s">
        <v>63</v>
      </c>
      <c r="AS240" t="s">
        <v>64</v>
      </c>
      <c r="AU240" t="s">
        <v>65</v>
      </c>
      <c r="AV240">
        <v>60.050574629512496</v>
      </c>
      <c r="AW240" t="s">
        <v>66</v>
      </c>
    </row>
    <row r="241" spans="1:49" x14ac:dyDescent="0.3">
      <c r="A241">
        <v>0.4</v>
      </c>
      <c r="B241">
        <v>1000</v>
      </c>
      <c r="C241" t="s">
        <v>4</v>
      </c>
      <c r="D241">
        <v>239</v>
      </c>
      <c r="E241">
        <v>11</v>
      </c>
      <c r="F241">
        <v>19</v>
      </c>
      <c r="G241" t="s">
        <v>58</v>
      </c>
      <c r="H241">
        <v>0.24250759999267699</v>
      </c>
      <c r="I241" t="s">
        <v>59</v>
      </c>
      <c r="J241">
        <v>450</v>
      </c>
      <c r="K241">
        <v>1</v>
      </c>
      <c r="L241" t="s">
        <v>543</v>
      </c>
      <c r="M241" t="s">
        <v>544</v>
      </c>
      <c r="N241">
        <v>19</v>
      </c>
      <c r="O241">
        <v>11</v>
      </c>
      <c r="P241">
        <v>239</v>
      </c>
      <c r="Q241">
        <v>7</v>
      </c>
      <c r="R241">
        <v>1038.7412558000001</v>
      </c>
      <c r="T241">
        <v>1038.72560609993</v>
      </c>
      <c r="U241">
        <v>1038.7412558000001</v>
      </c>
      <c r="V241">
        <v>1039.74101200001</v>
      </c>
      <c r="W241">
        <v>1039.74101200001</v>
      </c>
      <c r="X241">
        <v>1039.74101200001</v>
      </c>
      <c r="Y241">
        <v>1039.9912427999</v>
      </c>
      <c r="Z241" t="s">
        <v>58</v>
      </c>
      <c r="AA241">
        <v>0.24250759999267699</v>
      </c>
      <c r="AB241" t="s">
        <v>59</v>
      </c>
      <c r="AC241">
        <v>1039.99216119991</v>
      </c>
      <c r="AD241">
        <v>1040.39056276675</v>
      </c>
      <c r="AE241">
        <v>1040.69617039989</v>
      </c>
      <c r="AF241">
        <v>1040.6896792999401</v>
      </c>
      <c r="AG241">
        <v>1040.6902592999299</v>
      </c>
      <c r="AH241">
        <v>1040.69617039989</v>
      </c>
      <c r="AI241">
        <v>1040.69617039989</v>
      </c>
      <c r="AJ241">
        <v>1040.69617039989</v>
      </c>
      <c r="AK241">
        <v>1042.35701039992</v>
      </c>
      <c r="AL241">
        <v>450</v>
      </c>
      <c r="AM241">
        <v>1</v>
      </c>
      <c r="AN241" t="s">
        <v>543</v>
      </c>
      <c r="AO241" t="s">
        <v>544</v>
      </c>
      <c r="AP241" t="s">
        <v>62</v>
      </c>
      <c r="AQ241">
        <v>1</v>
      </c>
      <c r="AR241" t="s">
        <v>63</v>
      </c>
      <c r="AS241" t="s">
        <v>64</v>
      </c>
      <c r="AU241" t="s">
        <v>65</v>
      </c>
      <c r="AV241">
        <v>60.050574629512496</v>
      </c>
      <c r="AW241" t="s">
        <v>66</v>
      </c>
    </row>
    <row r="242" spans="1:49" x14ac:dyDescent="0.3">
      <c r="A242">
        <v>0.4</v>
      </c>
      <c r="B242">
        <v>1000</v>
      </c>
      <c r="C242" t="s">
        <v>4</v>
      </c>
      <c r="D242">
        <v>240</v>
      </c>
      <c r="E242">
        <v>0</v>
      </c>
      <c r="F242">
        <v>20</v>
      </c>
      <c r="G242" t="s">
        <v>58</v>
      </c>
      <c r="H242">
        <v>0.112060799961909</v>
      </c>
      <c r="I242" t="s">
        <v>59</v>
      </c>
      <c r="J242">
        <v>756</v>
      </c>
      <c r="K242">
        <v>1</v>
      </c>
      <c r="L242" t="s">
        <v>545</v>
      </c>
      <c r="M242" t="s">
        <v>546</v>
      </c>
      <c r="N242">
        <v>20</v>
      </c>
      <c r="O242">
        <v>0</v>
      </c>
      <c r="P242">
        <v>240</v>
      </c>
      <c r="Q242">
        <v>4</v>
      </c>
      <c r="R242">
        <v>1042.3723239998701</v>
      </c>
      <c r="T242">
        <v>1042.3571629000301</v>
      </c>
      <c r="U242">
        <v>1042.3723239998701</v>
      </c>
      <c r="V242">
        <v>1043.37199479993</v>
      </c>
      <c r="W242">
        <v>1043.37199479993</v>
      </c>
      <c r="X242">
        <v>1043.37199479993</v>
      </c>
      <c r="Y242">
        <v>1043.48900309996</v>
      </c>
      <c r="Z242" t="s">
        <v>58</v>
      </c>
      <c r="AA242">
        <v>0.112060799961909</v>
      </c>
      <c r="AB242" t="s">
        <v>59</v>
      </c>
      <c r="AC242">
        <v>1043.4897561999901</v>
      </c>
      <c r="AD242">
        <v>1043.8884246666601</v>
      </c>
      <c r="AE242">
        <v>1044.1951587998699</v>
      </c>
      <c r="AF242">
        <v>1044.1894511000701</v>
      </c>
      <c r="AG242">
        <v>1044.18993310001</v>
      </c>
      <c r="AH242">
        <v>1044.1951587998699</v>
      </c>
      <c r="AI242">
        <v>1044.1951587998699</v>
      </c>
      <c r="AJ242">
        <v>1044.1951587998699</v>
      </c>
      <c r="AK242">
        <v>1045.5043937999201</v>
      </c>
      <c r="AL242">
        <v>756</v>
      </c>
      <c r="AM242">
        <v>1</v>
      </c>
      <c r="AN242" t="s">
        <v>545</v>
      </c>
      <c r="AO242" t="s">
        <v>546</v>
      </c>
      <c r="AP242" t="s">
        <v>62</v>
      </c>
      <c r="AQ242">
        <v>1</v>
      </c>
      <c r="AR242" t="s">
        <v>63</v>
      </c>
      <c r="AS242" t="s">
        <v>64</v>
      </c>
      <c r="AU242" t="s">
        <v>65</v>
      </c>
      <c r="AV242">
        <v>60.050574629512496</v>
      </c>
      <c r="AW242" t="s">
        <v>66</v>
      </c>
    </row>
    <row r="243" spans="1:49" x14ac:dyDescent="0.3">
      <c r="A243">
        <v>0.4</v>
      </c>
      <c r="B243">
        <v>1000</v>
      </c>
      <c r="C243" t="s">
        <v>4</v>
      </c>
      <c r="D243">
        <v>241</v>
      </c>
      <c r="E243">
        <v>1</v>
      </c>
      <c r="F243">
        <v>20</v>
      </c>
      <c r="G243" t="s">
        <v>58</v>
      </c>
      <c r="H243">
        <v>0.126973300008103</v>
      </c>
      <c r="I243" t="s">
        <v>59</v>
      </c>
      <c r="J243">
        <v>670</v>
      </c>
      <c r="K243">
        <v>1</v>
      </c>
      <c r="L243" t="s">
        <v>547</v>
      </c>
      <c r="M243" t="s">
        <v>548</v>
      </c>
      <c r="N243">
        <v>20</v>
      </c>
      <c r="O243">
        <v>1</v>
      </c>
      <c r="P243">
        <v>241</v>
      </c>
      <c r="Q243">
        <v>10</v>
      </c>
      <c r="R243">
        <v>1045.5203237000301</v>
      </c>
      <c r="T243">
        <v>1045.5046047000201</v>
      </c>
      <c r="U243">
        <v>1045.5203237000301</v>
      </c>
      <c r="V243">
        <v>1046.5199875999199</v>
      </c>
      <c r="W243">
        <v>1046.5199875999199</v>
      </c>
      <c r="X243">
        <v>1046.5199875999199</v>
      </c>
      <c r="Y243">
        <v>1046.6538543000299</v>
      </c>
      <c r="Z243" t="s">
        <v>58</v>
      </c>
      <c r="AA243">
        <v>0.126973300008103</v>
      </c>
      <c r="AB243" t="s">
        <v>59</v>
      </c>
      <c r="AC243">
        <v>1046.65479509998</v>
      </c>
      <c r="AD243">
        <v>1047.05292906664</v>
      </c>
      <c r="AE243">
        <v>1047.3566143999301</v>
      </c>
      <c r="AF243">
        <v>1047.3515039998999</v>
      </c>
      <c r="AG243">
        <v>1047.35187830007</v>
      </c>
      <c r="AH243">
        <v>1047.3566143999301</v>
      </c>
      <c r="AI243">
        <v>1047.3566143999301</v>
      </c>
      <c r="AJ243">
        <v>1047.3566143999301</v>
      </c>
      <c r="AK243">
        <v>1049.4685027999799</v>
      </c>
      <c r="AL243">
        <v>670</v>
      </c>
      <c r="AM243">
        <v>1</v>
      </c>
      <c r="AN243" t="s">
        <v>547</v>
      </c>
      <c r="AO243" t="s">
        <v>548</v>
      </c>
      <c r="AP243" t="s">
        <v>62</v>
      </c>
      <c r="AQ243">
        <v>1</v>
      </c>
      <c r="AR243" t="s">
        <v>63</v>
      </c>
      <c r="AS243" t="s">
        <v>64</v>
      </c>
      <c r="AU243" t="s">
        <v>65</v>
      </c>
      <c r="AV243">
        <v>60.050574629512496</v>
      </c>
      <c r="AW243" t="s">
        <v>66</v>
      </c>
    </row>
    <row r="244" spans="1:49" x14ac:dyDescent="0.3">
      <c r="A244">
        <v>0.4</v>
      </c>
      <c r="B244">
        <v>1000</v>
      </c>
      <c r="C244" t="s">
        <v>4</v>
      </c>
      <c r="D244">
        <v>242</v>
      </c>
      <c r="E244">
        <v>2</v>
      </c>
      <c r="F244">
        <v>20</v>
      </c>
      <c r="G244" t="s">
        <v>58</v>
      </c>
      <c r="H244">
        <v>0.18534930003806899</v>
      </c>
      <c r="I244" t="s">
        <v>59</v>
      </c>
      <c r="J244">
        <v>540</v>
      </c>
      <c r="K244">
        <v>1</v>
      </c>
      <c r="L244" t="s">
        <v>549</v>
      </c>
      <c r="M244" t="s">
        <v>550</v>
      </c>
      <c r="N244">
        <v>20</v>
      </c>
      <c r="O244">
        <v>2</v>
      </c>
      <c r="P244">
        <v>242</v>
      </c>
      <c r="Q244">
        <v>7</v>
      </c>
      <c r="R244">
        <v>1049.48462440003</v>
      </c>
      <c r="T244">
        <v>1049.4686618999101</v>
      </c>
      <c r="U244">
        <v>1049.48462440003</v>
      </c>
      <c r="V244">
        <v>1050.4676572999399</v>
      </c>
      <c r="W244">
        <v>1050.4676572999399</v>
      </c>
      <c r="X244">
        <v>1050.48418499995</v>
      </c>
      <c r="Y244">
        <v>1050.6680970999801</v>
      </c>
      <c r="Z244" t="s">
        <v>58</v>
      </c>
      <c r="AA244">
        <v>0.18534930003806899</v>
      </c>
      <c r="AB244" t="s">
        <v>59</v>
      </c>
      <c r="AC244">
        <v>1050.66902059991</v>
      </c>
      <c r="AD244">
        <v>1051.08400166669</v>
      </c>
      <c r="AE244">
        <v>1051.3845756999201</v>
      </c>
      <c r="AF244">
        <v>1051.3783418999501</v>
      </c>
      <c r="AG244">
        <v>1051.3789329000199</v>
      </c>
      <c r="AH244">
        <v>1051.3845756999201</v>
      </c>
      <c r="AI244">
        <v>1051.3845756999201</v>
      </c>
      <c r="AJ244">
        <v>1051.3845756999201</v>
      </c>
      <c r="AK244">
        <v>1052.63358690007</v>
      </c>
      <c r="AL244">
        <v>540</v>
      </c>
      <c r="AM244">
        <v>1</v>
      </c>
      <c r="AN244" t="s">
        <v>549</v>
      </c>
      <c r="AO244" t="s">
        <v>550</v>
      </c>
      <c r="AP244" t="s">
        <v>62</v>
      </c>
      <c r="AQ244">
        <v>1</v>
      </c>
      <c r="AR244" t="s">
        <v>63</v>
      </c>
      <c r="AS244" t="s">
        <v>64</v>
      </c>
      <c r="AU244" t="s">
        <v>65</v>
      </c>
      <c r="AV244">
        <v>60.050574629512496</v>
      </c>
      <c r="AW244" t="s">
        <v>66</v>
      </c>
    </row>
    <row r="245" spans="1:49" x14ac:dyDescent="0.3">
      <c r="A245">
        <v>0.1</v>
      </c>
      <c r="B245">
        <v>1000</v>
      </c>
      <c r="C245" t="s">
        <v>4</v>
      </c>
      <c r="D245">
        <v>243</v>
      </c>
      <c r="E245">
        <v>3</v>
      </c>
      <c r="F245">
        <v>20</v>
      </c>
      <c r="G245" t="s">
        <v>58</v>
      </c>
      <c r="H245">
        <v>6.8359799915924599E-2</v>
      </c>
      <c r="I245" t="s">
        <v>59</v>
      </c>
      <c r="J245">
        <v>560</v>
      </c>
      <c r="K245">
        <v>1</v>
      </c>
      <c r="L245" t="s">
        <v>551</v>
      </c>
      <c r="M245" t="s">
        <v>552</v>
      </c>
      <c r="N245">
        <v>20</v>
      </c>
      <c r="O245">
        <v>3</v>
      </c>
      <c r="P245">
        <v>243</v>
      </c>
      <c r="Q245">
        <v>3</v>
      </c>
      <c r="R245">
        <v>1052.6491209000801</v>
      </c>
      <c r="T245">
        <v>1052.63378780009</v>
      </c>
      <c r="U245">
        <v>1052.6491209000801</v>
      </c>
      <c r="V245">
        <v>1053.64880140009</v>
      </c>
      <c r="W245">
        <v>1053.64880140009</v>
      </c>
      <c r="X245">
        <v>1053.64880140009</v>
      </c>
      <c r="Y245">
        <v>1053.73262770008</v>
      </c>
      <c r="Z245" t="s">
        <v>58</v>
      </c>
      <c r="AA245">
        <v>6.8359799915924599E-2</v>
      </c>
      <c r="AB245" t="s">
        <v>59</v>
      </c>
      <c r="AC245">
        <v>1053.7335608999699</v>
      </c>
      <c r="AD245">
        <v>1053.83196466655</v>
      </c>
      <c r="AE245">
        <v>1054.1348705999501</v>
      </c>
      <c r="AF245">
        <v>1054.1285989000401</v>
      </c>
      <c r="AG245">
        <v>1054.12911419989</v>
      </c>
      <c r="AH245">
        <v>1054.1348705999501</v>
      </c>
      <c r="AI245">
        <v>1054.1348705999501</v>
      </c>
      <c r="AJ245">
        <v>1054.1348705999501</v>
      </c>
      <c r="AK245">
        <v>1055.64779899991</v>
      </c>
      <c r="AL245">
        <v>560</v>
      </c>
      <c r="AM245">
        <v>1</v>
      </c>
      <c r="AN245" t="s">
        <v>551</v>
      </c>
      <c r="AO245" t="s">
        <v>552</v>
      </c>
      <c r="AP245" t="s">
        <v>62</v>
      </c>
      <c r="AQ245">
        <v>1</v>
      </c>
      <c r="AR245" t="s">
        <v>63</v>
      </c>
      <c r="AS245" t="s">
        <v>64</v>
      </c>
      <c r="AU245" t="s">
        <v>65</v>
      </c>
      <c r="AV245">
        <v>60.050574629512496</v>
      </c>
      <c r="AW245" t="s">
        <v>66</v>
      </c>
    </row>
    <row r="246" spans="1:49" x14ac:dyDescent="0.3">
      <c r="A246">
        <v>0.1</v>
      </c>
      <c r="B246">
        <v>1000</v>
      </c>
      <c r="C246" t="s">
        <v>4</v>
      </c>
      <c r="D246">
        <v>244</v>
      </c>
      <c r="E246">
        <v>4</v>
      </c>
      <c r="F246">
        <v>20</v>
      </c>
      <c r="G246" t="s">
        <v>58</v>
      </c>
      <c r="H246">
        <v>0.17822210001759201</v>
      </c>
      <c r="I246" t="s">
        <v>59</v>
      </c>
      <c r="J246">
        <v>850</v>
      </c>
      <c r="K246">
        <v>1</v>
      </c>
      <c r="L246" t="s">
        <v>553</v>
      </c>
      <c r="M246" t="s">
        <v>554</v>
      </c>
      <c r="N246">
        <v>20</v>
      </c>
      <c r="O246">
        <v>4</v>
      </c>
      <c r="P246">
        <v>244</v>
      </c>
      <c r="Q246">
        <v>6</v>
      </c>
      <c r="R246">
        <v>1055.6639012000501</v>
      </c>
      <c r="T246">
        <v>1055.64795850007</v>
      </c>
      <c r="U246">
        <v>1055.6639012000501</v>
      </c>
      <c r="V246">
        <v>1056.6469829000901</v>
      </c>
      <c r="W246">
        <v>1056.6469829000901</v>
      </c>
      <c r="X246">
        <v>1056.6635123998799</v>
      </c>
      <c r="Y246">
        <v>1056.8305037999501</v>
      </c>
      <c r="Z246" t="s">
        <v>58</v>
      </c>
      <c r="AA246">
        <v>0.17822210001759201</v>
      </c>
      <c r="AB246" t="s">
        <v>59</v>
      </c>
      <c r="AC246">
        <v>1056.83148510009</v>
      </c>
      <c r="AD246">
        <v>1056.9300986666301</v>
      </c>
      <c r="AE246">
        <v>1057.2389934</v>
      </c>
      <c r="AF246">
        <v>1057.2313232999199</v>
      </c>
      <c r="AG246">
        <v>1057.2319124001001</v>
      </c>
      <c r="AH246">
        <v>1057.2389934</v>
      </c>
      <c r="AI246">
        <v>1057.2389934</v>
      </c>
      <c r="AJ246">
        <v>1057.2389934</v>
      </c>
      <c r="AK246">
        <v>1058.64650109992</v>
      </c>
      <c r="AL246">
        <v>850</v>
      </c>
      <c r="AM246">
        <v>1</v>
      </c>
      <c r="AN246" t="s">
        <v>553</v>
      </c>
      <c r="AO246" t="s">
        <v>554</v>
      </c>
      <c r="AP246" t="s">
        <v>62</v>
      </c>
      <c r="AQ246">
        <v>1</v>
      </c>
      <c r="AR246" t="s">
        <v>63</v>
      </c>
      <c r="AS246" t="s">
        <v>64</v>
      </c>
      <c r="AU246" t="s">
        <v>65</v>
      </c>
      <c r="AV246">
        <v>60.050574629512496</v>
      </c>
      <c r="AW246" t="s">
        <v>66</v>
      </c>
    </row>
    <row r="247" spans="1:49" x14ac:dyDescent="0.3">
      <c r="A247">
        <v>0.1</v>
      </c>
      <c r="B247">
        <v>1000</v>
      </c>
      <c r="C247" t="s">
        <v>4</v>
      </c>
      <c r="D247">
        <v>245</v>
      </c>
      <c r="E247">
        <v>5</v>
      </c>
      <c r="F247">
        <v>20</v>
      </c>
      <c r="G247" t="s">
        <v>58</v>
      </c>
      <c r="H247">
        <v>0.21192859997972799</v>
      </c>
      <c r="I247" t="s">
        <v>59</v>
      </c>
      <c r="J247">
        <v>602</v>
      </c>
      <c r="K247">
        <v>1</v>
      </c>
      <c r="L247" t="s">
        <v>555</v>
      </c>
      <c r="M247" t="s">
        <v>556</v>
      </c>
      <c r="N247">
        <v>20</v>
      </c>
      <c r="O247">
        <v>5</v>
      </c>
      <c r="P247">
        <v>245</v>
      </c>
      <c r="Q247">
        <v>9</v>
      </c>
      <c r="R247">
        <v>1058.6620126999901</v>
      </c>
      <c r="T247">
        <v>1058.6466973998999</v>
      </c>
      <c r="U247">
        <v>1058.6620126999901</v>
      </c>
      <c r="V247">
        <v>1059.66162759996</v>
      </c>
      <c r="W247">
        <v>1059.66162759996</v>
      </c>
      <c r="X247">
        <v>1059.66162759996</v>
      </c>
      <c r="Y247">
        <v>1059.87849029991</v>
      </c>
      <c r="Z247" t="s">
        <v>58</v>
      </c>
      <c r="AA247">
        <v>0.21192859997972799</v>
      </c>
      <c r="AB247" t="s">
        <v>59</v>
      </c>
      <c r="AC247">
        <v>1059.8792805999899</v>
      </c>
      <c r="AD247">
        <v>1059.9779759666999</v>
      </c>
      <c r="AE247">
        <v>1060.28625679994</v>
      </c>
      <c r="AF247">
        <v>1060.2793111000201</v>
      </c>
      <c r="AG247">
        <v>1060.2798417001</v>
      </c>
      <c r="AH247">
        <v>1060.28625679994</v>
      </c>
      <c r="AI247">
        <v>1060.28625679994</v>
      </c>
      <c r="AJ247">
        <v>1060.28625679994</v>
      </c>
      <c r="AK247">
        <v>1062.86018739989</v>
      </c>
      <c r="AL247">
        <v>602</v>
      </c>
      <c r="AM247">
        <v>1</v>
      </c>
      <c r="AN247" t="s">
        <v>555</v>
      </c>
      <c r="AO247" t="s">
        <v>556</v>
      </c>
      <c r="AP247" t="s">
        <v>62</v>
      </c>
      <c r="AQ247">
        <v>1</v>
      </c>
      <c r="AR247" t="s">
        <v>63</v>
      </c>
      <c r="AS247" t="s">
        <v>64</v>
      </c>
      <c r="AU247" t="s">
        <v>65</v>
      </c>
      <c r="AV247">
        <v>60.050574629512496</v>
      </c>
      <c r="AW247" t="s">
        <v>66</v>
      </c>
    </row>
    <row r="248" spans="1:49" x14ac:dyDescent="0.3">
      <c r="A248">
        <v>0.7</v>
      </c>
      <c r="B248">
        <v>1000</v>
      </c>
      <c r="C248" t="s">
        <v>4</v>
      </c>
      <c r="D248">
        <v>246</v>
      </c>
      <c r="E248">
        <v>6</v>
      </c>
      <c r="F248">
        <v>20</v>
      </c>
      <c r="G248" t="s">
        <v>58</v>
      </c>
      <c r="H248">
        <v>0.21866529993712899</v>
      </c>
      <c r="I248" t="s">
        <v>59</v>
      </c>
      <c r="J248">
        <v>640</v>
      </c>
      <c r="K248">
        <v>1</v>
      </c>
      <c r="L248" t="s">
        <v>557</v>
      </c>
      <c r="M248" t="s">
        <v>558</v>
      </c>
      <c r="N248">
        <v>20</v>
      </c>
      <c r="O248">
        <v>6</v>
      </c>
      <c r="P248">
        <v>246</v>
      </c>
      <c r="Q248">
        <v>11</v>
      </c>
      <c r="R248">
        <v>1062.87600370007</v>
      </c>
      <c r="T248">
        <v>1062.8603433999201</v>
      </c>
      <c r="U248">
        <v>1062.87600370007</v>
      </c>
      <c r="V248">
        <v>1063.8754070999501</v>
      </c>
      <c r="W248">
        <v>1063.8754070999501</v>
      </c>
      <c r="X248">
        <v>1063.8754070999501</v>
      </c>
      <c r="Y248">
        <v>1064.1093528999399</v>
      </c>
      <c r="Z248" t="s">
        <v>58</v>
      </c>
      <c r="AA248">
        <v>0.21866529993712899</v>
      </c>
      <c r="AB248" t="s">
        <v>59</v>
      </c>
      <c r="AC248">
        <v>1064.1103008999401</v>
      </c>
      <c r="AD248">
        <v>1064.82490956673</v>
      </c>
      <c r="AE248">
        <v>1065.12855469994</v>
      </c>
      <c r="AF248">
        <v>1065.1231523000099</v>
      </c>
      <c r="AG248">
        <v>1065.12346430006</v>
      </c>
      <c r="AH248">
        <v>1065.12855469994</v>
      </c>
      <c r="AI248">
        <v>1065.12855469994</v>
      </c>
      <c r="AJ248">
        <v>1065.12855469994</v>
      </c>
      <c r="AK248">
        <v>1066.4742473000599</v>
      </c>
      <c r="AL248">
        <v>640</v>
      </c>
      <c r="AM248">
        <v>1</v>
      </c>
      <c r="AN248" t="s">
        <v>557</v>
      </c>
      <c r="AO248" t="s">
        <v>558</v>
      </c>
      <c r="AP248" t="s">
        <v>62</v>
      </c>
      <c r="AQ248">
        <v>1</v>
      </c>
      <c r="AR248" t="s">
        <v>63</v>
      </c>
      <c r="AS248" t="s">
        <v>64</v>
      </c>
      <c r="AU248" t="s">
        <v>65</v>
      </c>
      <c r="AV248">
        <v>60.050574629512496</v>
      </c>
      <c r="AW248" t="s">
        <v>66</v>
      </c>
    </row>
    <row r="249" spans="1:49" x14ac:dyDescent="0.3">
      <c r="A249">
        <v>0.7</v>
      </c>
      <c r="B249">
        <v>1000</v>
      </c>
      <c r="C249" t="s">
        <v>4</v>
      </c>
      <c r="D249">
        <v>247</v>
      </c>
      <c r="E249">
        <v>7</v>
      </c>
      <c r="F249">
        <v>20</v>
      </c>
      <c r="G249" t="s">
        <v>58</v>
      </c>
      <c r="H249">
        <v>0.16734069981612201</v>
      </c>
      <c r="I249" t="s">
        <v>59</v>
      </c>
      <c r="J249">
        <v>64</v>
      </c>
      <c r="K249">
        <v>1</v>
      </c>
      <c r="L249" t="s">
        <v>559</v>
      </c>
      <c r="M249" t="s">
        <v>560</v>
      </c>
      <c r="N249">
        <v>20</v>
      </c>
      <c r="O249">
        <v>7</v>
      </c>
      <c r="P249">
        <v>247</v>
      </c>
      <c r="Q249">
        <v>5</v>
      </c>
      <c r="R249">
        <v>1066.4907376998999</v>
      </c>
      <c r="T249">
        <v>1066.4743949000199</v>
      </c>
      <c r="U249">
        <v>1066.4907376998999</v>
      </c>
      <c r="V249">
        <v>1067.4732780000099</v>
      </c>
      <c r="W249">
        <v>1067.4732780000099</v>
      </c>
      <c r="X249">
        <v>1067.4900915999799</v>
      </c>
      <c r="Y249">
        <v>1067.6569936999499</v>
      </c>
      <c r="Z249" t="s">
        <v>58</v>
      </c>
      <c r="AA249">
        <v>0.16734069981612201</v>
      </c>
      <c r="AB249" t="s">
        <v>59</v>
      </c>
      <c r="AC249">
        <v>1067.65797480009</v>
      </c>
      <c r="AD249">
        <v>1068.37283236656</v>
      </c>
      <c r="AE249">
        <v>1068.6752796000801</v>
      </c>
      <c r="AF249">
        <v>1068.6692204999199</v>
      </c>
      <c r="AG249">
        <v>1068.6697464000899</v>
      </c>
      <c r="AH249">
        <v>1068.6752796000801</v>
      </c>
      <c r="AI249">
        <v>1068.6752796000801</v>
      </c>
      <c r="AJ249">
        <v>1068.6752796000801</v>
      </c>
      <c r="AK249">
        <v>1069.8222304999299</v>
      </c>
      <c r="AL249">
        <v>64</v>
      </c>
      <c r="AM249">
        <v>1</v>
      </c>
      <c r="AN249" t="s">
        <v>559</v>
      </c>
      <c r="AO249" t="s">
        <v>560</v>
      </c>
      <c r="AP249" t="s">
        <v>62</v>
      </c>
      <c r="AQ249">
        <v>1</v>
      </c>
      <c r="AR249" t="s">
        <v>63</v>
      </c>
      <c r="AS249" t="s">
        <v>64</v>
      </c>
      <c r="AU249" t="s">
        <v>65</v>
      </c>
      <c r="AV249">
        <v>60.050574629512496</v>
      </c>
      <c r="AW249" t="s">
        <v>66</v>
      </c>
    </row>
    <row r="250" spans="1:49" x14ac:dyDescent="0.3">
      <c r="A250">
        <v>0.1</v>
      </c>
      <c r="B250">
        <v>400</v>
      </c>
      <c r="C250" t="s">
        <v>5</v>
      </c>
      <c r="D250">
        <v>248</v>
      </c>
      <c r="E250">
        <v>8</v>
      </c>
      <c r="F250">
        <v>20</v>
      </c>
      <c r="G250" t="s">
        <v>58</v>
      </c>
      <c r="H250">
        <v>9.4206399982795105E-2</v>
      </c>
      <c r="I250" t="s">
        <v>59</v>
      </c>
      <c r="J250">
        <v>120</v>
      </c>
      <c r="K250">
        <v>1</v>
      </c>
      <c r="L250" t="s">
        <v>561</v>
      </c>
      <c r="M250" t="s">
        <v>562</v>
      </c>
      <c r="N250">
        <v>20</v>
      </c>
      <c r="O250">
        <v>8</v>
      </c>
      <c r="P250">
        <v>248</v>
      </c>
      <c r="Q250">
        <v>0</v>
      </c>
      <c r="R250">
        <v>1069.8381986001</v>
      </c>
      <c r="T250">
        <v>1069.82238789997</v>
      </c>
      <c r="U250">
        <v>1069.8381986001</v>
      </c>
      <c r="V250">
        <v>1070.8377606999099</v>
      </c>
      <c r="W250">
        <v>1070.8377606999099</v>
      </c>
      <c r="X250">
        <v>1070.8377606999099</v>
      </c>
      <c r="Y250">
        <v>1070.9381722998801</v>
      </c>
      <c r="Z250" t="s">
        <v>58</v>
      </c>
      <c r="AA250">
        <v>9.4206399982795105E-2</v>
      </c>
      <c r="AB250" t="s">
        <v>59</v>
      </c>
      <c r="AC250">
        <v>1070.9389255000201</v>
      </c>
      <c r="AD250">
        <v>1071.03761136654</v>
      </c>
      <c r="AE250">
        <v>1071.3463240000401</v>
      </c>
      <c r="AF250">
        <v>1071.3385832998899</v>
      </c>
      <c r="AG250">
        <v>1071.3391670000201</v>
      </c>
      <c r="AH250">
        <v>1071.3463240000401</v>
      </c>
      <c r="AI250">
        <v>1071.3463240000401</v>
      </c>
      <c r="AJ250">
        <v>1071.3463240000401</v>
      </c>
      <c r="AK250">
        <v>1072.92017789999</v>
      </c>
      <c r="AL250">
        <v>120</v>
      </c>
      <c r="AM250">
        <v>1</v>
      </c>
      <c r="AN250" t="s">
        <v>561</v>
      </c>
      <c r="AO250" t="s">
        <v>562</v>
      </c>
      <c r="AP250" t="s">
        <v>62</v>
      </c>
      <c r="AQ250">
        <v>1</v>
      </c>
      <c r="AR250" t="s">
        <v>63</v>
      </c>
      <c r="AS250" t="s">
        <v>64</v>
      </c>
      <c r="AU250" t="s">
        <v>65</v>
      </c>
      <c r="AV250">
        <v>60.050574629512496</v>
      </c>
      <c r="AW250" t="s">
        <v>66</v>
      </c>
    </row>
    <row r="251" spans="1:49" x14ac:dyDescent="0.3">
      <c r="A251">
        <v>0.4</v>
      </c>
      <c r="B251">
        <v>400</v>
      </c>
      <c r="C251" t="s">
        <v>5</v>
      </c>
      <c r="D251">
        <v>249</v>
      </c>
      <c r="E251">
        <v>9</v>
      </c>
      <c r="F251">
        <v>20</v>
      </c>
      <c r="G251" t="s">
        <v>58</v>
      </c>
      <c r="H251">
        <v>0.20351099991239599</v>
      </c>
      <c r="I251" t="s">
        <v>59</v>
      </c>
      <c r="J251">
        <v>80</v>
      </c>
      <c r="K251">
        <v>1</v>
      </c>
      <c r="L251" t="s">
        <v>563</v>
      </c>
      <c r="M251" t="s">
        <v>564</v>
      </c>
      <c r="N251">
        <v>20</v>
      </c>
      <c r="O251">
        <v>9</v>
      </c>
      <c r="P251">
        <v>249</v>
      </c>
      <c r="Q251">
        <v>1</v>
      </c>
      <c r="R251">
        <v>1072.9362085999401</v>
      </c>
      <c r="T251">
        <v>1072.9203290001001</v>
      </c>
      <c r="U251">
        <v>1072.9362085999401</v>
      </c>
      <c r="V251">
        <v>1073.93609239999</v>
      </c>
      <c r="W251">
        <v>1073.93609239999</v>
      </c>
      <c r="X251">
        <v>1073.93609239999</v>
      </c>
      <c r="Y251">
        <v>1074.1529089999301</v>
      </c>
      <c r="Z251" t="s">
        <v>58</v>
      </c>
      <c r="AA251">
        <v>0.20351099991239599</v>
      </c>
      <c r="AB251" t="s">
        <v>59</v>
      </c>
      <c r="AC251">
        <v>1074.15387360006</v>
      </c>
      <c r="AD251">
        <v>1074.5522584666601</v>
      </c>
      <c r="AE251">
        <v>1074.8553683999901</v>
      </c>
      <c r="AF251">
        <v>1074.8495588998701</v>
      </c>
      <c r="AG251">
        <v>1074.85013770009</v>
      </c>
      <c r="AH251">
        <v>1074.8553683999901</v>
      </c>
      <c r="AI251">
        <v>1074.8553683999901</v>
      </c>
      <c r="AJ251">
        <v>1074.8553683999901</v>
      </c>
      <c r="AK251">
        <v>1079.2011192999701</v>
      </c>
      <c r="AL251">
        <v>80</v>
      </c>
      <c r="AM251">
        <v>1</v>
      </c>
      <c r="AN251" t="s">
        <v>563</v>
      </c>
      <c r="AO251" t="s">
        <v>564</v>
      </c>
      <c r="AP251" t="s">
        <v>62</v>
      </c>
      <c r="AQ251">
        <v>1</v>
      </c>
      <c r="AR251" t="s">
        <v>63</v>
      </c>
      <c r="AS251" t="s">
        <v>64</v>
      </c>
      <c r="AU251" t="s">
        <v>65</v>
      </c>
      <c r="AV251">
        <v>60.050574629512496</v>
      </c>
      <c r="AW251" t="s">
        <v>66</v>
      </c>
    </row>
    <row r="252" spans="1:49" x14ac:dyDescent="0.3">
      <c r="A252">
        <v>0.7</v>
      </c>
      <c r="B252">
        <v>400</v>
      </c>
      <c r="C252" t="s">
        <v>5</v>
      </c>
      <c r="D252">
        <v>250</v>
      </c>
      <c r="E252">
        <v>10</v>
      </c>
      <c r="F252">
        <v>20</v>
      </c>
      <c r="G252" t="s">
        <v>58</v>
      </c>
      <c r="H252">
        <v>5.99559000693261E-2</v>
      </c>
      <c r="I252" t="s">
        <v>59</v>
      </c>
      <c r="J252">
        <v>70</v>
      </c>
      <c r="K252">
        <v>1</v>
      </c>
      <c r="L252" t="s">
        <v>565</v>
      </c>
      <c r="M252" t="s">
        <v>566</v>
      </c>
      <c r="N252">
        <v>20</v>
      </c>
      <c r="O252">
        <v>10</v>
      </c>
      <c r="P252">
        <v>250</v>
      </c>
      <c r="Q252">
        <v>2</v>
      </c>
      <c r="R252">
        <v>1079.21548769995</v>
      </c>
      <c r="T252">
        <v>1079.20131359994</v>
      </c>
      <c r="U252">
        <v>1079.21548769995</v>
      </c>
      <c r="V252">
        <v>1080.2152241999199</v>
      </c>
      <c r="W252">
        <v>1080.2152241999199</v>
      </c>
      <c r="X252">
        <v>1080.2152241999199</v>
      </c>
      <c r="Y252">
        <v>1080.2822942999101</v>
      </c>
      <c r="Z252" t="s">
        <v>58</v>
      </c>
      <c r="AA252">
        <v>5.99559000693261E-2</v>
      </c>
      <c r="AB252" t="s">
        <v>59</v>
      </c>
      <c r="AC252">
        <v>1080.2832164000699</v>
      </c>
      <c r="AD252">
        <v>1080.9813621666401</v>
      </c>
      <c r="AE252">
        <v>1081.28686819993</v>
      </c>
      <c r="AF252">
        <v>1081.2803175998799</v>
      </c>
      <c r="AG252">
        <v>1081.28089839988</v>
      </c>
      <c r="AH252">
        <v>1081.28686819993</v>
      </c>
      <c r="AI252">
        <v>1081.28686819993</v>
      </c>
      <c r="AJ252">
        <v>1081.28686819993</v>
      </c>
      <c r="AK252">
        <v>1083.24690679996</v>
      </c>
      <c r="AL252">
        <v>70</v>
      </c>
      <c r="AM252">
        <v>1</v>
      </c>
      <c r="AN252" t="s">
        <v>565</v>
      </c>
      <c r="AO252" t="s">
        <v>566</v>
      </c>
      <c r="AP252" t="s">
        <v>62</v>
      </c>
      <c r="AQ252">
        <v>1</v>
      </c>
      <c r="AR252" t="s">
        <v>63</v>
      </c>
      <c r="AS252" t="s">
        <v>64</v>
      </c>
      <c r="AU252" t="s">
        <v>65</v>
      </c>
      <c r="AV252">
        <v>60.050574629512496</v>
      </c>
      <c r="AW252" t="s">
        <v>66</v>
      </c>
    </row>
    <row r="253" spans="1:49" x14ac:dyDescent="0.3">
      <c r="A253">
        <v>0.7</v>
      </c>
      <c r="B253">
        <v>1000</v>
      </c>
      <c r="C253" t="s">
        <v>4</v>
      </c>
      <c r="D253">
        <v>251</v>
      </c>
      <c r="E253">
        <v>11</v>
      </c>
      <c r="F253">
        <v>20</v>
      </c>
      <c r="G253" t="s">
        <v>58</v>
      </c>
      <c r="H253">
        <v>0.19224729994311901</v>
      </c>
      <c r="I253" t="s">
        <v>59</v>
      </c>
      <c r="J253">
        <v>780</v>
      </c>
      <c r="K253">
        <v>1</v>
      </c>
      <c r="L253" t="s">
        <v>567</v>
      </c>
      <c r="M253" t="s">
        <v>568</v>
      </c>
      <c r="N253">
        <v>20</v>
      </c>
      <c r="O253">
        <v>11</v>
      </c>
      <c r="P253">
        <v>251</v>
      </c>
      <c r="Q253">
        <v>8</v>
      </c>
      <c r="R253">
        <v>1083.2630827000801</v>
      </c>
      <c r="T253">
        <v>1083.2470567000501</v>
      </c>
      <c r="U253">
        <v>1083.2630827000801</v>
      </c>
      <c r="V253">
        <v>1084.2461470998801</v>
      </c>
      <c r="W253">
        <v>1084.2461470998801</v>
      </c>
      <c r="X253">
        <v>1084.2625428000399</v>
      </c>
      <c r="Y253">
        <v>1084.4465978999999</v>
      </c>
      <c r="Z253" t="s">
        <v>58</v>
      </c>
      <c r="AA253">
        <v>0.19224729994311901</v>
      </c>
      <c r="AB253" t="s">
        <v>59</v>
      </c>
      <c r="AC253">
        <v>1084.4475024999099</v>
      </c>
      <c r="AD253">
        <v>1085.1621292667101</v>
      </c>
      <c r="AE253">
        <v>1085.4628912000901</v>
      </c>
      <c r="AF253">
        <v>1085.45678690006</v>
      </c>
      <c r="AG253">
        <v>1085.45738160004</v>
      </c>
      <c r="AH253">
        <v>1085.4628912000901</v>
      </c>
      <c r="AI253">
        <v>1085.4628912000901</v>
      </c>
      <c r="AJ253">
        <v>1085.4628912000901</v>
      </c>
      <c r="AK253">
        <v>1086.9283533999601</v>
      </c>
      <c r="AL253">
        <v>780</v>
      </c>
      <c r="AM253">
        <v>1</v>
      </c>
      <c r="AN253" t="s">
        <v>567</v>
      </c>
      <c r="AO253" t="s">
        <v>568</v>
      </c>
      <c r="AP253" t="s">
        <v>62</v>
      </c>
      <c r="AQ253">
        <v>1</v>
      </c>
      <c r="AR253" t="s">
        <v>63</v>
      </c>
      <c r="AS253" t="s">
        <v>64</v>
      </c>
      <c r="AU253" t="s">
        <v>65</v>
      </c>
      <c r="AV253">
        <v>60.050574629512496</v>
      </c>
      <c r="AW253" t="s">
        <v>66</v>
      </c>
    </row>
    <row r="254" spans="1:49" x14ac:dyDescent="0.3">
      <c r="A254">
        <v>0.7</v>
      </c>
      <c r="B254">
        <v>400</v>
      </c>
      <c r="C254" t="s">
        <v>5</v>
      </c>
      <c r="D254">
        <v>252</v>
      </c>
      <c r="E254">
        <v>0</v>
      </c>
      <c r="F254">
        <v>21</v>
      </c>
      <c r="G254" t="s">
        <v>58</v>
      </c>
      <c r="H254">
        <v>0.28542580013163299</v>
      </c>
      <c r="I254" t="s">
        <v>59</v>
      </c>
      <c r="J254">
        <v>54</v>
      </c>
      <c r="K254">
        <v>1</v>
      </c>
      <c r="L254" t="s">
        <v>569</v>
      </c>
      <c r="M254" t="s">
        <v>570</v>
      </c>
      <c r="N254">
        <v>21</v>
      </c>
      <c r="O254">
        <v>0</v>
      </c>
      <c r="P254">
        <v>252</v>
      </c>
      <c r="Q254">
        <v>2</v>
      </c>
      <c r="R254">
        <v>1086.9441688999</v>
      </c>
      <c r="T254">
        <v>1086.9285234000999</v>
      </c>
      <c r="U254">
        <v>1086.9441688999</v>
      </c>
      <c r="V254">
        <v>1087.94362029992</v>
      </c>
      <c r="W254">
        <v>1087.94362029992</v>
      </c>
      <c r="X254">
        <v>1087.94362029992</v>
      </c>
      <c r="Y254">
        <v>1088.24387650005</v>
      </c>
      <c r="Z254" t="s">
        <v>58</v>
      </c>
      <c r="AA254">
        <v>0.28542580013163299</v>
      </c>
      <c r="AB254" t="s">
        <v>59</v>
      </c>
      <c r="AC254">
        <v>1088.24478699988</v>
      </c>
      <c r="AD254">
        <v>1088.95970066666</v>
      </c>
      <c r="AE254">
        <v>1089.2650653999201</v>
      </c>
      <c r="AF254">
        <v>1089.2572594999799</v>
      </c>
      <c r="AG254">
        <v>1089.25785779999</v>
      </c>
      <c r="AH254">
        <v>1089.2650653999201</v>
      </c>
      <c r="AI254">
        <v>1089.2650653999201</v>
      </c>
      <c r="AJ254">
        <v>1089.2650653999201</v>
      </c>
      <c r="AK254">
        <v>1092.6583829000499</v>
      </c>
      <c r="AL254">
        <v>54</v>
      </c>
      <c r="AM254">
        <v>1</v>
      </c>
      <c r="AN254" t="s">
        <v>569</v>
      </c>
      <c r="AO254" t="s">
        <v>570</v>
      </c>
      <c r="AP254" t="s">
        <v>62</v>
      </c>
      <c r="AQ254">
        <v>1</v>
      </c>
      <c r="AR254" t="s">
        <v>63</v>
      </c>
      <c r="AS254" t="s">
        <v>64</v>
      </c>
      <c r="AU254" t="s">
        <v>65</v>
      </c>
      <c r="AV254">
        <v>60.050574629512496</v>
      </c>
      <c r="AW254" t="s">
        <v>66</v>
      </c>
    </row>
    <row r="255" spans="1:49" x14ac:dyDescent="0.3">
      <c r="A255">
        <v>0.1</v>
      </c>
      <c r="B255">
        <v>400</v>
      </c>
      <c r="C255" t="s">
        <v>5</v>
      </c>
      <c r="D255">
        <v>253</v>
      </c>
      <c r="E255">
        <v>1</v>
      </c>
      <c r="F255">
        <v>21</v>
      </c>
      <c r="G255" t="s">
        <v>58</v>
      </c>
      <c r="H255">
        <v>0.10844330000691101</v>
      </c>
      <c r="I255" t="s">
        <v>59</v>
      </c>
      <c r="J255">
        <v>50</v>
      </c>
      <c r="K255">
        <v>1</v>
      </c>
      <c r="L255" t="s">
        <v>571</v>
      </c>
      <c r="M255" t="s">
        <v>572</v>
      </c>
      <c r="N255">
        <v>21</v>
      </c>
      <c r="O255">
        <v>1</v>
      </c>
      <c r="P255">
        <v>253</v>
      </c>
      <c r="Q255">
        <v>0</v>
      </c>
      <c r="R255">
        <v>1092.6737462000399</v>
      </c>
      <c r="T255">
        <v>1092.6586955999901</v>
      </c>
      <c r="U255">
        <v>1092.6737462000399</v>
      </c>
      <c r="V255">
        <v>1093.67321039992</v>
      </c>
      <c r="W255">
        <v>1093.67321039992</v>
      </c>
      <c r="X255">
        <v>1093.67321039992</v>
      </c>
      <c r="Y255">
        <v>1093.7904787999501</v>
      </c>
      <c r="Z255" t="s">
        <v>58</v>
      </c>
      <c r="AA255">
        <v>0.10844330000691101</v>
      </c>
      <c r="AB255" t="s">
        <v>59</v>
      </c>
      <c r="AC255">
        <v>1093.79146789992</v>
      </c>
      <c r="AD255">
        <v>1093.88988046656</v>
      </c>
      <c r="AE255">
        <v>1094.1948947999599</v>
      </c>
      <c r="AF255">
        <v>1094.1883749999099</v>
      </c>
      <c r="AG255">
        <v>1094.18899969989</v>
      </c>
      <c r="AH255">
        <v>1094.1948947999599</v>
      </c>
      <c r="AI255">
        <v>1094.1948947999599</v>
      </c>
      <c r="AJ255">
        <v>1094.1948947999599</v>
      </c>
      <c r="AK255">
        <v>1095.68921119999</v>
      </c>
      <c r="AL255">
        <v>50</v>
      </c>
      <c r="AM255">
        <v>1</v>
      </c>
      <c r="AN255" t="s">
        <v>571</v>
      </c>
      <c r="AO255" t="s">
        <v>572</v>
      </c>
      <c r="AP255" t="s">
        <v>62</v>
      </c>
      <c r="AQ255">
        <v>1</v>
      </c>
      <c r="AR255" t="s">
        <v>63</v>
      </c>
      <c r="AS255" t="s">
        <v>64</v>
      </c>
      <c r="AU255" t="s">
        <v>65</v>
      </c>
      <c r="AV255">
        <v>60.050574629512496</v>
      </c>
      <c r="AW255" t="s">
        <v>66</v>
      </c>
    </row>
    <row r="256" spans="1:49" x14ac:dyDescent="0.3">
      <c r="A256">
        <v>0.7</v>
      </c>
      <c r="B256">
        <v>1000</v>
      </c>
      <c r="C256" t="s">
        <v>4</v>
      </c>
      <c r="D256">
        <v>254</v>
      </c>
      <c r="E256">
        <v>2</v>
      </c>
      <c r="F256">
        <v>21</v>
      </c>
      <c r="G256" t="s">
        <v>58</v>
      </c>
      <c r="H256">
        <v>0.25420810002833599</v>
      </c>
      <c r="I256" t="s">
        <v>59</v>
      </c>
      <c r="J256">
        <v>690</v>
      </c>
      <c r="K256">
        <v>1</v>
      </c>
      <c r="L256" t="s">
        <v>573</v>
      </c>
      <c r="M256" t="s">
        <v>574</v>
      </c>
      <c r="N256">
        <v>21</v>
      </c>
      <c r="O256">
        <v>2</v>
      </c>
      <c r="P256">
        <v>254</v>
      </c>
      <c r="Q256">
        <v>11</v>
      </c>
      <c r="R256">
        <v>1095.70506080007</v>
      </c>
      <c r="T256">
        <v>1095.6894113000001</v>
      </c>
      <c r="U256">
        <v>1095.70506080007</v>
      </c>
      <c r="V256">
        <v>1096.7047379999401</v>
      </c>
      <c r="W256">
        <v>1096.7047379999401</v>
      </c>
      <c r="X256">
        <v>1096.7047379999401</v>
      </c>
      <c r="Y256">
        <v>1096.9718414998999</v>
      </c>
      <c r="Z256" t="s">
        <v>58</v>
      </c>
      <c r="AA256">
        <v>0.25420810002833599</v>
      </c>
      <c r="AB256" t="s">
        <v>59</v>
      </c>
      <c r="AC256">
        <v>1096.9727996001</v>
      </c>
      <c r="AD256">
        <v>1097.68730826658</v>
      </c>
      <c r="AE256">
        <v>1097.99266709992</v>
      </c>
      <c r="AF256">
        <v>1097.98713149991</v>
      </c>
      <c r="AG256">
        <v>1097.9876647000201</v>
      </c>
      <c r="AH256">
        <v>1097.99266709992</v>
      </c>
      <c r="AI256">
        <v>1097.99266709992</v>
      </c>
      <c r="AJ256">
        <v>1097.99266709992</v>
      </c>
      <c r="AK256">
        <v>1099.90330550004</v>
      </c>
      <c r="AL256">
        <v>690</v>
      </c>
      <c r="AM256">
        <v>1</v>
      </c>
      <c r="AN256" t="s">
        <v>573</v>
      </c>
      <c r="AO256" t="s">
        <v>574</v>
      </c>
      <c r="AP256" t="s">
        <v>62</v>
      </c>
      <c r="AQ256">
        <v>1</v>
      </c>
      <c r="AR256" t="s">
        <v>63</v>
      </c>
      <c r="AS256" t="s">
        <v>64</v>
      </c>
      <c r="AU256" t="s">
        <v>65</v>
      </c>
      <c r="AV256">
        <v>60.050574629512496</v>
      </c>
      <c r="AW256" t="s">
        <v>66</v>
      </c>
    </row>
    <row r="257" spans="1:49" x14ac:dyDescent="0.3">
      <c r="A257">
        <v>0.4</v>
      </c>
      <c r="B257">
        <v>1000</v>
      </c>
      <c r="C257" t="s">
        <v>4</v>
      </c>
      <c r="D257">
        <v>255</v>
      </c>
      <c r="E257">
        <v>3</v>
      </c>
      <c r="F257">
        <v>21</v>
      </c>
      <c r="G257" t="s">
        <v>58</v>
      </c>
      <c r="H257">
        <v>0.53580179996788502</v>
      </c>
      <c r="I257" t="s">
        <v>59</v>
      </c>
      <c r="J257">
        <v>840</v>
      </c>
      <c r="K257">
        <v>1</v>
      </c>
      <c r="L257" t="s">
        <v>575</v>
      </c>
      <c r="M257" t="s">
        <v>576</v>
      </c>
      <c r="N257">
        <v>21</v>
      </c>
      <c r="O257">
        <v>3</v>
      </c>
      <c r="P257">
        <v>255</v>
      </c>
      <c r="Q257">
        <v>4</v>
      </c>
      <c r="R257">
        <v>1099.91917730006</v>
      </c>
      <c r="T257">
        <v>1099.9035114999799</v>
      </c>
      <c r="U257">
        <v>1099.91917730006</v>
      </c>
      <c r="V257">
        <v>1100.91867109993</v>
      </c>
      <c r="W257">
        <v>1100.91867109993</v>
      </c>
      <c r="X257">
        <v>1100.91867109993</v>
      </c>
      <c r="Y257">
        <v>1101.4689138000799</v>
      </c>
      <c r="Z257" t="s">
        <v>58</v>
      </c>
      <c r="AA257">
        <v>0.53580179996788502</v>
      </c>
      <c r="AB257" t="s">
        <v>59</v>
      </c>
      <c r="AC257">
        <v>1101.4698886000499</v>
      </c>
      <c r="AD257">
        <v>1101.86801696668</v>
      </c>
      <c r="AE257">
        <v>1102.17489910009</v>
      </c>
      <c r="AF257">
        <v>1102.16874330001</v>
      </c>
      <c r="AG257">
        <v>1102.16920790006</v>
      </c>
      <c r="AH257">
        <v>1102.17489910009</v>
      </c>
      <c r="AI257">
        <v>1102.17489910009</v>
      </c>
      <c r="AJ257">
        <v>1102.17489910009</v>
      </c>
      <c r="AK257">
        <v>1103.9837420000599</v>
      </c>
      <c r="AL257">
        <v>840</v>
      </c>
      <c r="AM257">
        <v>1</v>
      </c>
      <c r="AN257" t="s">
        <v>575</v>
      </c>
      <c r="AO257" t="s">
        <v>576</v>
      </c>
      <c r="AP257" t="s">
        <v>62</v>
      </c>
      <c r="AQ257">
        <v>1</v>
      </c>
      <c r="AR257" t="s">
        <v>63</v>
      </c>
      <c r="AS257" t="s">
        <v>64</v>
      </c>
      <c r="AU257" t="s">
        <v>65</v>
      </c>
      <c r="AV257">
        <v>60.050574629512496</v>
      </c>
      <c r="AW257" t="s">
        <v>66</v>
      </c>
    </row>
    <row r="258" spans="1:49" x14ac:dyDescent="0.3">
      <c r="A258">
        <v>0.1</v>
      </c>
      <c r="B258">
        <v>1000</v>
      </c>
      <c r="C258" t="s">
        <v>4</v>
      </c>
      <c r="D258">
        <v>256</v>
      </c>
      <c r="E258">
        <v>4</v>
      </c>
      <c r="F258">
        <v>21</v>
      </c>
      <c r="G258" t="s">
        <v>58</v>
      </c>
      <c r="H258">
        <v>0.60435579996555999</v>
      </c>
      <c r="I258" t="s">
        <v>59</v>
      </c>
      <c r="J258">
        <v>670</v>
      </c>
      <c r="K258">
        <v>1</v>
      </c>
      <c r="L258" t="s">
        <v>577</v>
      </c>
      <c r="M258" t="s">
        <v>578</v>
      </c>
      <c r="N258">
        <v>21</v>
      </c>
      <c r="O258">
        <v>4</v>
      </c>
      <c r="P258">
        <v>256</v>
      </c>
      <c r="Q258">
        <v>6</v>
      </c>
      <c r="R258">
        <v>1103.9998427999601</v>
      </c>
      <c r="T258">
        <v>1103.98389740008</v>
      </c>
      <c r="U258">
        <v>1103.9998427999601</v>
      </c>
      <c r="V258">
        <v>1104.9828337000199</v>
      </c>
      <c r="W258">
        <v>1104.9828337000199</v>
      </c>
      <c r="X258">
        <v>1104.99942769994</v>
      </c>
      <c r="Y258">
        <v>1105.5995970000499</v>
      </c>
      <c r="Z258" t="s">
        <v>58</v>
      </c>
      <c r="AA258">
        <v>0.60435579996555999</v>
      </c>
      <c r="AB258" t="s">
        <v>59</v>
      </c>
      <c r="AC258">
        <v>1105.60054249991</v>
      </c>
      <c r="AD258">
        <v>1105.69886206655</v>
      </c>
      <c r="AE258">
        <v>1106.0049171999499</v>
      </c>
      <c r="AF258">
        <v>1105.9987252000701</v>
      </c>
      <c r="AG258">
        <v>1105.9993068000699</v>
      </c>
      <c r="AH258">
        <v>1106.0049171999499</v>
      </c>
      <c r="AI258">
        <v>1106.0049171999499</v>
      </c>
      <c r="AJ258">
        <v>1106.0049171999499</v>
      </c>
      <c r="AK258">
        <v>1107.5818008000399</v>
      </c>
      <c r="AL258">
        <v>670</v>
      </c>
      <c r="AM258">
        <v>1</v>
      </c>
      <c r="AN258" t="s">
        <v>577</v>
      </c>
      <c r="AO258" t="s">
        <v>578</v>
      </c>
      <c r="AP258" t="s">
        <v>62</v>
      </c>
      <c r="AQ258">
        <v>1</v>
      </c>
      <c r="AR258" t="s">
        <v>63</v>
      </c>
      <c r="AS258" t="s">
        <v>64</v>
      </c>
      <c r="AU258" t="s">
        <v>65</v>
      </c>
      <c r="AV258">
        <v>60.050574629512496</v>
      </c>
      <c r="AW258" t="s">
        <v>66</v>
      </c>
    </row>
    <row r="259" spans="1:49" x14ac:dyDescent="0.3">
      <c r="A259">
        <v>0.4</v>
      </c>
      <c r="B259">
        <v>1000</v>
      </c>
      <c r="C259" t="s">
        <v>4</v>
      </c>
      <c r="D259">
        <v>257</v>
      </c>
      <c r="E259">
        <v>5</v>
      </c>
      <c r="F259">
        <v>21</v>
      </c>
      <c r="G259" t="s">
        <v>58</v>
      </c>
      <c r="H259">
        <v>8.3015999989584005E-2</v>
      </c>
      <c r="I259" t="s">
        <v>59</v>
      </c>
      <c r="J259">
        <v>690</v>
      </c>
      <c r="K259">
        <v>1</v>
      </c>
      <c r="L259" t="s">
        <v>579</v>
      </c>
      <c r="M259" t="s">
        <v>580</v>
      </c>
      <c r="N259">
        <v>21</v>
      </c>
      <c r="O259">
        <v>5</v>
      </c>
      <c r="P259">
        <v>257</v>
      </c>
      <c r="Q259">
        <v>7</v>
      </c>
      <c r="R259">
        <v>1107.59764400008</v>
      </c>
      <c r="T259">
        <v>1107.5820659999699</v>
      </c>
      <c r="U259">
        <v>1107.59764400008</v>
      </c>
      <c r="V259">
        <v>1108.59712469996</v>
      </c>
      <c r="W259">
        <v>1108.59712469996</v>
      </c>
      <c r="X259">
        <v>1108.59712469996</v>
      </c>
      <c r="Y259">
        <v>1108.6812211000299</v>
      </c>
      <c r="Z259" t="s">
        <v>58</v>
      </c>
      <c r="AA259">
        <v>8.3015999989584005E-2</v>
      </c>
      <c r="AB259" t="s">
        <v>59</v>
      </c>
      <c r="AC259">
        <v>1108.6822466999199</v>
      </c>
      <c r="AD259">
        <v>1109.0967530667001</v>
      </c>
      <c r="AE259">
        <v>1109.4043157999399</v>
      </c>
      <c r="AF259">
        <v>1109.39822850003</v>
      </c>
      <c r="AG259">
        <v>1109.3987565999801</v>
      </c>
      <c r="AH259">
        <v>1109.4043157999399</v>
      </c>
      <c r="AI259">
        <v>1109.4043157999399</v>
      </c>
      <c r="AJ259">
        <v>1109.4043157999399</v>
      </c>
      <c r="AK259">
        <v>1110.97947579994</v>
      </c>
      <c r="AL259">
        <v>690</v>
      </c>
      <c r="AM259">
        <v>1</v>
      </c>
      <c r="AN259" t="s">
        <v>579</v>
      </c>
      <c r="AO259" t="s">
        <v>580</v>
      </c>
      <c r="AP259" t="s">
        <v>62</v>
      </c>
      <c r="AQ259">
        <v>1</v>
      </c>
      <c r="AR259" t="s">
        <v>63</v>
      </c>
      <c r="AS259" t="s">
        <v>64</v>
      </c>
      <c r="AU259" t="s">
        <v>65</v>
      </c>
      <c r="AV259">
        <v>60.050574629512496</v>
      </c>
      <c r="AW259" t="s">
        <v>66</v>
      </c>
    </row>
    <row r="260" spans="1:49" x14ac:dyDescent="0.3">
      <c r="A260">
        <v>0.1</v>
      </c>
      <c r="B260">
        <v>1000</v>
      </c>
      <c r="C260" t="s">
        <v>4</v>
      </c>
      <c r="D260">
        <v>258</v>
      </c>
      <c r="E260">
        <v>6</v>
      </c>
      <c r="F260">
        <v>21</v>
      </c>
      <c r="G260" t="s">
        <v>58</v>
      </c>
      <c r="H260">
        <v>0.14819789980538101</v>
      </c>
      <c r="I260" t="s">
        <v>59</v>
      </c>
      <c r="J260">
        <v>450</v>
      </c>
      <c r="K260">
        <v>1</v>
      </c>
      <c r="L260" t="s">
        <v>581</v>
      </c>
      <c r="M260" t="s">
        <v>582</v>
      </c>
      <c r="N260">
        <v>21</v>
      </c>
      <c r="O260">
        <v>6</v>
      </c>
      <c r="P260">
        <v>258</v>
      </c>
      <c r="Q260">
        <v>3</v>
      </c>
      <c r="R260">
        <v>1110.9954011999</v>
      </c>
      <c r="T260">
        <v>1110.97967149992</v>
      </c>
      <c r="U260">
        <v>1110.9954011999</v>
      </c>
      <c r="V260">
        <v>1111.9949997998699</v>
      </c>
      <c r="W260">
        <v>1111.9949997998699</v>
      </c>
      <c r="X260">
        <v>1111.9949997998699</v>
      </c>
      <c r="Y260">
        <v>1112.1452905000101</v>
      </c>
      <c r="Z260" t="s">
        <v>58</v>
      </c>
      <c r="AA260">
        <v>0.14819789980538101</v>
      </c>
      <c r="AB260" t="s">
        <v>59</v>
      </c>
      <c r="AC260">
        <v>1112.1464364000101</v>
      </c>
      <c r="AD260">
        <v>1112.24486146663</v>
      </c>
      <c r="AE260">
        <v>1112.54461989994</v>
      </c>
      <c r="AF260">
        <v>1112.53936919989</v>
      </c>
      <c r="AG260">
        <v>1112.53977130004</v>
      </c>
      <c r="AH260">
        <v>1112.54461989994</v>
      </c>
      <c r="AI260">
        <v>1112.54461989994</v>
      </c>
      <c r="AJ260">
        <v>1112.54461989994</v>
      </c>
      <c r="AK260">
        <v>1113.76080020004</v>
      </c>
      <c r="AL260">
        <v>450</v>
      </c>
      <c r="AM260">
        <v>1</v>
      </c>
      <c r="AN260" t="s">
        <v>581</v>
      </c>
      <c r="AO260" t="s">
        <v>582</v>
      </c>
      <c r="AP260" t="s">
        <v>62</v>
      </c>
      <c r="AQ260">
        <v>1</v>
      </c>
      <c r="AR260" t="s">
        <v>63</v>
      </c>
      <c r="AS260" t="s">
        <v>64</v>
      </c>
      <c r="AU260" t="s">
        <v>65</v>
      </c>
      <c r="AV260">
        <v>60.050574629512496</v>
      </c>
      <c r="AW260" t="s">
        <v>66</v>
      </c>
    </row>
    <row r="261" spans="1:49" x14ac:dyDescent="0.3">
      <c r="A261">
        <v>0.4</v>
      </c>
      <c r="B261">
        <v>400</v>
      </c>
      <c r="C261" t="s">
        <v>5</v>
      </c>
      <c r="D261">
        <v>259</v>
      </c>
      <c r="E261">
        <v>7</v>
      </c>
      <c r="F261">
        <v>21</v>
      </c>
      <c r="G261" t="s">
        <v>58</v>
      </c>
      <c r="H261">
        <v>0.14489459991455</v>
      </c>
      <c r="I261" t="s">
        <v>59</v>
      </c>
      <c r="J261">
        <v>120</v>
      </c>
      <c r="K261">
        <v>1</v>
      </c>
      <c r="L261" t="s">
        <v>583</v>
      </c>
      <c r="M261" t="s">
        <v>584</v>
      </c>
      <c r="N261">
        <v>21</v>
      </c>
      <c r="O261">
        <v>7</v>
      </c>
      <c r="P261">
        <v>259</v>
      </c>
      <c r="Q261">
        <v>1</v>
      </c>
      <c r="R261">
        <v>1113.7770185000199</v>
      </c>
      <c r="T261">
        <v>1113.7609498000199</v>
      </c>
      <c r="U261">
        <v>1113.7770185000199</v>
      </c>
      <c r="V261">
        <v>1114.75992430001</v>
      </c>
      <c r="W261">
        <v>1114.75992430001</v>
      </c>
      <c r="X261">
        <v>1114.7764695999199</v>
      </c>
      <c r="Y261">
        <v>1114.91032409993</v>
      </c>
      <c r="Z261" t="s">
        <v>58</v>
      </c>
      <c r="AA261">
        <v>0.14489459991455</v>
      </c>
      <c r="AB261" t="s">
        <v>59</v>
      </c>
      <c r="AC261">
        <v>1114.9111768999101</v>
      </c>
      <c r="AD261">
        <v>1115.3261133665801</v>
      </c>
      <c r="AE261">
        <v>1115.6263272000899</v>
      </c>
      <c r="AF261">
        <v>1115.61982559994</v>
      </c>
      <c r="AG261">
        <v>1115.6204236000699</v>
      </c>
      <c r="AH261">
        <v>1115.6263272000899</v>
      </c>
      <c r="AI261">
        <v>1115.6263272000899</v>
      </c>
      <c r="AJ261">
        <v>1115.6263272000899</v>
      </c>
      <c r="AK261">
        <v>1121.1227804999701</v>
      </c>
      <c r="AL261">
        <v>120</v>
      </c>
      <c r="AM261">
        <v>1</v>
      </c>
      <c r="AN261" t="s">
        <v>583</v>
      </c>
      <c r="AO261" t="s">
        <v>584</v>
      </c>
      <c r="AP261" t="s">
        <v>62</v>
      </c>
      <c r="AQ261">
        <v>1</v>
      </c>
      <c r="AR261" t="s">
        <v>63</v>
      </c>
      <c r="AS261" t="s">
        <v>64</v>
      </c>
      <c r="AU261" t="s">
        <v>65</v>
      </c>
      <c r="AV261">
        <v>60.050574629512496</v>
      </c>
      <c r="AW261" t="s">
        <v>66</v>
      </c>
    </row>
    <row r="262" spans="1:49" x14ac:dyDescent="0.3">
      <c r="A262">
        <v>0.7</v>
      </c>
      <c r="B262">
        <v>1000</v>
      </c>
      <c r="C262" t="s">
        <v>4</v>
      </c>
      <c r="D262">
        <v>260</v>
      </c>
      <c r="E262">
        <v>8</v>
      </c>
      <c r="F262">
        <v>21</v>
      </c>
      <c r="G262" t="s">
        <v>58</v>
      </c>
      <c r="H262">
        <v>0.21473150001838801</v>
      </c>
      <c r="I262" t="s">
        <v>59</v>
      </c>
      <c r="J262">
        <v>470</v>
      </c>
      <c r="K262">
        <v>1</v>
      </c>
      <c r="L262" t="s">
        <v>585</v>
      </c>
      <c r="M262" t="s">
        <v>586</v>
      </c>
      <c r="N262">
        <v>21</v>
      </c>
      <c r="O262">
        <v>8</v>
      </c>
      <c r="P262">
        <v>260</v>
      </c>
      <c r="Q262">
        <v>5</v>
      </c>
      <c r="R262">
        <v>1121.13905770005</v>
      </c>
      <c r="T262">
        <v>1121.1229318000801</v>
      </c>
      <c r="U262">
        <v>1121.13905770005</v>
      </c>
      <c r="V262">
        <v>1122.12199390004</v>
      </c>
      <c r="W262">
        <v>1122.12199390004</v>
      </c>
      <c r="X262">
        <v>1122.138516</v>
      </c>
      <c r="Y262">
        <v>1122.3388141999001</v>
      </c>
      <c r="Z262" t="s">
        <v>58</v>
      </c>
      <c r="AA262">
        <v>0.21473150001838801</v>
      </c>
      <c r="AB262" t="s">
        <v>59</v>
      </c>
      <c r="AC262">
        <v>1122.33988950005</v>
      </c>
      <c r="AD262">
        <v>1123.05443946674</v>
      </c>
      <c r="AE262">
        <v>1123.3547616000201</v>
      </c>
      <c r="AF262">
        <v>1123.34965019999</v>
      </c>
      <c r="AG262">
        <v>1123.34992769989</v>
      </c>
      <c r="AH262">
        <v>1123.3547616000201</v>
      </c>
      <c r="AI262">
        <v>1123.3547616000201</v>
      </c>
      <c r="AJ262">
        <v>1123.3547616000201</v>
      </c>
      <c r="AK262">
        <v>1124.6207308000801</v>
      </c>
      <c r="AL262">
        <v>470</v>
      </c>
      <c r="AM262">
        <v>1</v>
      </c>
      <c r="AN262" t="s">
        <v>585</v>
      </c>
      <c r="AO262" t="s">
        <v>586</v>
      </c>
      <c r="AP262" t="s">
        <v>62</v>
      </c>
      <c r="AQ262">
        <v>1</v>
      </c>
      <c r="AR262" t="s">
        <v>63</v>
      </c>
      <c r="AS262" t="s">
        <v>64</v>
      </c>
      <c r="AU262" t="s">
        <v>65</v>
      </c>
      <c r="AV262">
        <v>60.050574629512496</v>
      </c>
      <c r="AW262" t="s">
        <v>66</v>
      </c>
    </row>
    <row r="263" spans="1:49" x14ac:dyDescent="0.3">
      <c r="A263">
        <v>0.4</v>
      </c>
      <c r="B263">
        <v>1000</v>
      </c>
      <c r="C263" t="s">
        <v>4</v>
      </c>
      <c r="D263">
        <v>261</v>
      </c>
      <c r="E263">
        <v>9</v>
      </c>
      <c r="F263">
        <v>21</v>
      </c>
      <c r="G263" t="s">
        <v>58</v>
      </c>
      <c r="H263">
        <v>6.2976900022476898E-2</v>
      </c>
      <c r="I263" t="s">
        <v>59</v>
      </c>
      <c r="J263">
        <v>760</v>
      </c>
      <c r="K263">
        <v>1</v>
      </c>
      <c r="L263" t="s">
        <v>587</v>
      </c>
      <c r="M263" t="s">
        <v>588</v>
      </c>
      <c r="N263">
        <v>21</v>
      </c>
      <c r="O263">
        <v>9</v>
      </c>
      <c r="P263">
        <v>261</v>
      </c>
      <c r="Q263">
        <v>10</v>
      </c>
      <c r="R263">
        <v>1124.6369213000801</v>
      </c>
      <c r="T263">
        <v>1124.62091049994</v>
      </c>
      <c r="U263">
        <v>1124.6369213000801</v>
      </c>
      <c r="V263">
        <v>1125.6361328999001</v>
      </c>
      <c r="W263">
        <v>1125.6361328999001</v>
      </c>
      <c r="X263">
        <v>1125.6361328999001</v>
      </c>
      <c r="Y263">
        <v>1125.70340620004</v>
      </c>
      <c r="Z263" t="s">
        <v>58</v>
      </c>
      <c r="AA263">
        <v>6.2976900022476898E-2</v>
      </c>
      <c r="AB263" t="s">
        <v>59</v>
      </c>
      <c r="AC263">
        <v>1125.7043169999899</v>
      </c>
      <c r="AD263">
        <v>1126.10268236656</v>
      </c>
      <c r="AE263">
        <v>1126.40670739999</v>
      </c>
      <c r="AF263">
        <v>1126.40015690005</v>
      </c>
      <c r="AG263">
        <v>1126.40075689996</v>
      </c>
      <c r="AH263">
        <v>1126.40670739999</v>
      </c>
      <c r="AI263">
        <v>1126.40670739999</v>
      </c>
      <c r="AJ263">
        <v>1126.40670739999</v>
      </c>
      <c r="AK263">
        <v>1128.6352057000599</v>
      </c>
      <c r="AL263">
        <v>760</v>
      </c>
      <c r="AM263">
        <v>1</v>
      </c>
      <c r="AN263" t="s">
        <v>587</v>
      </c>
      <c r="AO263" t="s">
        <v>588</v>
      </c>
      <c r="AP263" t="s">
        <v>62</v>
      </c>
      <c r="AQ263">
        <v>1</v>
      </c>
      <c r="AR263" t="s">
        <v>63</v>
      </c>
      <c r="AS263" t="s">
        <v>64</v>
      </c>
      <c r="AU263" t="s">
        <v>65</v>
      </c>
      <c r="AV263">
        <v>60.050574629512496</v>
      </c>
      <c r="AW263" t="s">
        <v>66</v>
      </c>
    </row>
    <row r="264" spans="1:49" x14ac:dyDescent="0.3">
      <c r="A264">
        <v>0.7</v>
      </c>
      <c r="B264">
        <v>1000</v>
      </c>
      <c r="C264" t="s">
        <v>4</v>
      </c>
      <c r="D264">
        <v>262</v>
      </c>
      <c r="E264">
        <v>10</v>
      </c>
      <c r="F264">
        <v>21</v>
      </c>
      <c r="G264" t="s">
        <v>58</v>
      </c>
      <c r="H264">
        <v>0.176376200048252</v>
      </c>
      <c r="I264" t="s">
        <v>59</v>
      </c>
      <c r="J264">
        <v>657</v>
      </c>
      <c r="K264">
        <v>1</v>
      </c>
      <c r="L264" t="s">
        <v>589</v>
      </c>
      <c r="M264" t="s">
        <v>590</v>
      </c>
      <c r="N264">
        <v>21</v>
      </c>
      <c r="O264">
        <v>10</v>
      </c>
      <c r="P264">
        <v>262</v>
      </c>
      <c r="Q264">
        <v>8</v>
      </c>
      <c r="R264">
        <v>1128.65070730005</v>
      </c>
      <c r="T264">
        <v>1128.6353658998801</v>
      </c>
      <c r="U264">
        <v>1128.65070730005</v>
      </c>
      <c r="V264">
        <v>1129.6504615000399</v>
      </c>
      <c r="W264">
        <v>1129.6504615000399</v>
      </c>
      <c r="X264">
        <v>1129.6504615000399</v>
      </c>
      <c r="Y264">
        <v>1129.8340674000699</v>
      </c>
      <c r="Z264" t="s">
        <v>58</v>
      </c>
      <c r="AA264">
        <v>0.176376200048252</v>
      </c>
      <c r="AB264" t="s">
        <v>59</v>
      </c>
      <c r="AC264">
        <v>1129.83498500008</v>
      </c>
      <c r="AD264">
        <v>1130.5498015666999</v>
      </c>
      <c r="AE264">
        <v>1130.8550044000101</v>
      </c>
      <c r="AF264">
        <v>1130.84833609987</v>
      </c>
      <c r="AG264">
        <v>1130.84894139994</v>
      </c>
      <c r="AH264">
        <v>1130.8550044000101</v>
      </c>
      <c r="AI264">
        <v>1130.8550044000101</v>
      </c>
      <c r="AJ264">
        <v>1130.8550044000101</v>
      </c>
      <c r="AK264">
        <v>1132.5821118000799</v>
      </c>
      <c r="AL264">
        <v>657</v>
      </c>
      <c r="AM264">
        <v>1</v>
      </c>
      <c r="AN264" t="s">
        <v>589</v>
      </c>
      <c r="AO264" t="s">
        <v>590</v>
      </c>
      <c r="AP264" t="s">
        <v>62</v>
      </c>
      <c r="AQ264">
        <v>1</v>
      </c>
      <c r="AR264" t="s">
        <v>63</v>
      </c>
      <c r="AS264" t="s">
        <v>64</v>
      </c>
      <c r="AU264" t="s">
        <v>65</v>
      </c>
      <c r="AV264">
        <v>60.050574629512496</v>
      </c>
      <c r="AW264" t="s">
        <v>66</v>
      </c>
    </row>
    <row r="265" spans="1:49" x14ac:dyDescent="0.3">
      <c r="A265">
        <v>0.1</v>
      </c>
      <c r="B265">
        <v>1000</v>
      </c>
      <c r="C265" t="s">
        <v>4</v>
      </c>
      <c r="D265">
        <v>263</v>
      </c>
      <c r="E265">
        <v>11</v>
      </c>
      <c r="F265">
        <v>21</v>
      </c>
      <c r="G265" t="s">
        <v>58</v>
      </c>
      <c r="H265">
        <v>0.25241960003040698</v>
      </c>
      <c r="I265" t="s">
        <v>59</v>
      </c>
      <c r="J265">
        <v>450</v>
      </c>
      <c r="K265">
        <v>1</v>
      </c>
      <c r="L265" t="s">
        <v>591</v>
      </c>
      <c r="M265" t="s">
        <v>592</v>
      </c>
      <c r="N265">
        <v>21</v>
      </c>
      <c r="O265">
        <v>11</v>
      </c>
      <c r="P265">
        <v>263</v>
      </c>
      <c r="Q265">
        <v>9</v>
      </c>
      <c r="R265">
        <v>1132.5982363999301</v>
      </c>
      <c r="T265">
        <v>1132.58226120006</v>
      </c>
      <c r="U265">
        <v>1132.5982363999301</v>
      </c>
      <c r="V265">
        <v>1133.58134780009</v>
      </c>
      <c r="W265">
        <v>1133.58134780009</v>
      </c>
      <c r="X265">
        <v>1133.59777879994</v>
      </c>
      <c r="Y265">
        <v>1133.84814459993</v>
      </c>
      <c r="Z265" t="s">
        <v>58</v>
      </c>
      <c r="AA265">
        <v>0.25241960003040698</v>
      </c>
      <c r="AB265" t="s">
        <v>59</v>
      </c>
      <c r="AC265">
        <v>1133.8490077000999</v>
      </c>
      <c r="AD265">
        <v>1133.9475457666499</v>
      </c>
      <c r="AE265">
        <v>1134.2471950000599</v>
      </c>
      <c r="AF265">
        <v>1134.2401153000501</v>
      </c>
      <c r="AG265">
        <v>1134.24069079989</v>
      </c>
      <c r="AH265">
        <v>1134.2471950000599</v>
      </c>
      <c r="AI265">
        <v>1134.2471950000599</v>
      </c>
      <c r="AJ265">
        <v>1134.2471950000599</v>
      </c>
      <c r="AK265">
        <v>1135.7634407000101</v>
      </c>
      <c r="AL265">
        <v>450</v>
      </c>
      <c r="AM265">
        <v>1</v>
      </c>
      <c r="AN265" t="s">
        <v>591</v>
      </c>
      <c r="AO265" t="s">
        <v>592</v>
      </c>
      <c r="AP265" t="s">
        <v>62</v>
      </c>
      <c r="AQ265">
        <v>1</v>
      </c>
      <c r="AR265" t="s">
        <v>63</v>
      </c>
      <c r="AS265" t="s">
        <v>64</v>
      </c>
      <c r="AU265" t="s">
        <v>65</v>
      </c>
      <c r="AV265">
        <v>60.050574629512496</v>
      </c>
      <c r="AW265" t="s">
        <v>66</v>
      </c>
    </row>
    <row r="266" spans="1:49" x14ac:dyDescent="0.3">
      <c r="A266">
        <v>0.4</v>
      </c>
      <c r="B266">
        <v>1000</v>
      </c>
      <c r="C266" t="s">
        <v>4</v>
      </c>
      <c r="D266">
        <v>264</v>
      </c>
      <c r="E266">
        <v>0</v>
      </c>
      <c r="F266">
        <v>22</v>
      </c>
      <c r="G266" t="s">
        <v>58</v>
      </c>
      <c r="H266">
        <v>0.21744969999417599</v>
      </c>
      <c r="I266" t="s">
        <v>59</v>
      </c>
      <c r="J266">
        <v>680</v>
      </c>
      <c r="K266">
        <v>1</v>
      </c>
      <c r="L266" t="s">
        <v>593</v>
      </c>
      <c r="M266" t="s">
        <v>594</v>
      </c>
      <c r="N266">
        <v>22</v>
      </c>
      <c r="O266">
        <v>0</v>
      </c>
      <c r="P266">
        <v>264</v>
      </c>
      <c r="Q266">
        <v>4</v>
      </c>
      <c r="R266">
        <v>1135.7796124000999</v>
      </c>
      <c r="T266">
        <v>1135.7635955000201</v>
      </c>
      <c r="U266">
        <v>1135.7796124000999</v>
      </c>
      <c r="V266">
        <v>1136.7626213999399</v>
      </c>
      <c r="W266">
        <v>1136.7626213999399</v>
      </c>
      <c r="X266">
        <v>1136.77920460002</v>
      </c>
      <c r="Y266">
        <v>1136.9963167000001</v>
      </c>
      <c r="Z266" t="s">
        <v>58</v>
      </c>
      <c r="AA266">
        <v>0.21744969999417599</v>
      </c>
      <c r="AB266" t="s">
        <v>59</v>
      </c>
      <c r="AC266">
        <v>1136.9972169999901</v>
      </c>
      <c r="AD266">
        <v>1137.3954306666801</v>
      </c>
      <c r="AE266">
        <v>1137.6964614998999</v>
      </c>
      <c r="AF266">
        <v>1137.6901199000399</v>
      </c>
      <c r="AG266">
        <v>1137.6906896000701</v>
      </c>
      <c r="AH266">
        <v>1137.6964614998999</v>
      </c>
      <c r="AI266">
        <v>1137.6964614998999</v>
      </c>
      <c r="AJ266">
        <v>1137.6964614998999</v>
      </c>
      <c r="AK266">
        <v>1138.9952080999501</v>
      </c>
      <c r="AL266">
        <v>680</v>
      </c>
      <c r="AM266">
        <v>1</v>
      </c>
      <c r="AN266" t="s">
        <v>593</v>
      </c>
      <c r="AO266" t="s">
        <v>594</v>
      </c>
      <c r="AP266" t="s">
        <v>62</v>
      </c>
      <c r="AQ266">
        <v>1</v>
      </c>
      <c r="AR266" t="s">
        <v>63</v>
      </c>
      <c r="AS266" t="s">
        <v>64</v>
      </c>
      <c r="AU266" t="s">
        <v>65</v>
      </c>
      <c r="AV266">
        <v>60.050574629512496</v>
      </c>
      <c r="AW266" t="s">
        <v>66</v>
      </c>
    </row>
    <row r="267" spans="1:49" x14ac:dyDescent="0.3">
      <c r="A267">
        <v>0.1</v>
      </c>
      <c r="B267">
        <v>1000</v>
      </c>
      <c r="C267" t="s">
        <v>4</v>
      </c>
      <c r="D267">
        <v>265</v>
      </c>
      <c r="E267">
        <v>1</v>
      </c>
      <c r="F267">
        <v>22</v>
      </c>
      <c r="G267" t="s">
        <v>58</v>
      </c>
      <c r="H267">
        <v>0.227017999859526</v>
      </c>
      <c r="I267" t="s">
        <v>59</v>
      </c>
      <c r="J267">
        <v>460</v>
      </c>
      <c r="K267">
        <v>1</v>
      </c>
      <c r="L267" t="s">
        <v>595</v>
      </c>
      <c r="M267" t="s">
        <v>596</v>
      </c>
      <c r="N267">
        <v>22</v>
      </c>
      <c r="O267">
        <v>1</v>
      </c>
      <c r="P267">
        <v>265</v>
      </c>
      <c r="Q267">
        <v>9</v>
      </c>
      <c r="R267">
        <v>1139.0108089998801</v>
      </c>
      <c r="T267">
        <v>1138.99536180007</v>
      </c>
      <c r="U267">
        <v>1139.0108089998801</v>
      </c>
      <c r="V267">
        <v>1140.01034029992</v>
      </c>
      <c r="W267">
        <v>1140.01034029992</v>
      </c>
      <c r="X267">
        <v>1140.01034029992</v>
      </c>
      <c r="Y267">
        <v>1140.2442439000499</v>
      </c>
      <c r="Z267" t="s">
        <v>58</v>
      </c>
      <c r="AA267">
        <v>0.227017999859526</v>
      </c>
      <c r="AB267" t="s">
        <v>59</v>
      </c>
      <c r="AC267">
        <v>1140.2452283999801</v>
      </c>
      <c r="AD267">
        <v>1140.3436869667501</v>
      </c>
      <c r="AE267">
        <v>1140.6448752998799</v>
      </c>
      <c r="AF267">
        <v>1140.6392951998801</v>
      </c>
      <c r="AG267">
        <v>1140.63987959991</v>
      </c>
      <c r="AH267">
        <v>1140.6448752998799</v>
      </c>
      <c r="AI267">
        <v>1140.6448752998799</v>
      </c>
      <c r="AJ267">
        <v>1140.6448752998799</v>
      </c>
      <c r="AK267">
        <v>1142.05944609991</v>
      </c>
      <c r="AL267">
        <v>460</v>
      </c>
      <c r="AM267">
        <v>1</v>
      </c>
      <c r="AN267" t="s">
        <v>595</v>
      </c>
      <c r="AO267" t="s">
        <v>596</v>
      </c>
      <c r="AP267" t="s">
        <v>62</v>
      </c>
      <c r="AQ267">
        <v>1</v>
      </c>
      <c r="AR267" t="s">
        <v>63</v>
      </c>
      <c r="AS267" t="s">
        <v>64</v>
      </c>
      <c r="AU267" t="s">
        <v>65</v>
      </c>
      <c r="AV267">
        <v>60.050574629512496</v>
      </c>
      <c r="AW267" t="s">
        <v>66</v>
      </c>
    </row>
    <row r="268" spans="1:49" x14ac:dyDescent="0.3">
      <c r="A268">
        <v>0.4</v>
      </c>
      <c r="B268">
        <v>1000</v>
      </c>
      <c r="C268" t="s">
        <v>4</v>
      </c>
      <c r="D268">
        <v>266</v>
      </c>
      <c r="E268">
        <v>2</v>
      </c>
      <c r="F268">
        <v>22</v>
      </c>
      <c r="G268" t="s">
        <v>58</v>
      </c>
      <c r="H268">
        <v>0.22242710017599099</v>
      </c>
      <c r="I268" t="s">
        <v>59</v>
      </c>
      <c r="J268">
        <v>680</v>
      </c>
      <c r="K268">
        <v>1</v>
      </c>
      <c r="L268" t="s">
        <v>597</v>
      </c>
      <c r="M268" t="s">
        <v>598</v>
      </c>
      <c r="N268">
        <v>22</v>
      </c>
      <c r="O268">
        <v>2</v>
      </c>
      <c r="P268">
        <v>266</v>
      </c>
      <c r="Q268">
        <v>10</v>
      </c>
      <c r="R268">
        <v>1142.0755245001001</v>
      </c>
      <c r="T268">
        <v>1142.0596010000399</v>
      </c>
      <c r="U268">
        <v>1142.0755245001001</v>
      </c>
      <c r="V268">
        <v>1143.07500310009</v>
      </c>
      <c r="W268">
        <v>1143.07500310009</v>
      </c>
      <c r="X268">
        <v>1143.07500310009</v>
      </c>
      <c r="Y268">
        <v>1143.3088924000001</v>
      </c>
      <c r="Z268" t="s">
        <v>58</v>
      </c>
      <c r="AA268">
        <v>0.22242710017599099</v>
      </c>
      <c r="AB268" t="s">
        <v>59</v>
      </c>
      <c r="AC268">
        <v>1143.30991140007</v>
      </c>
      <c r="AD268">
        <v>1143.7080727667201</v>
      </c>
      <c r="AE268">
        <v>1144.0156463999299</v>
      </c>
      <c r="AF268">
        <v>1144.00868900003</v>
      </c>
      <c r="AG268">
        <v>1144.0092615999699</v>
      </c>
      <c r="AH268">
        <v>1144.0156463999299</v>
      </c>
      <c r="AI268">
        <v>1144.0156463999299</v>
      </c>
      <c r="AJ268">
        <v>1144.0156463999299</v>
      </c>
      <c r="AK268">
        <v>1145.37426070007</v>
      </c>
      <c r="AL268">
        <v>680</v>
      </c>
      <c r="AM268">
        <v>1</v>
      </c>
      <c r="AN268" t="s">
        <v>597</v>
      </c>
      <c r="AO268" t="s">
        <v>598</v>
      </c>
      <c r="AP268" t="s">
        <v>62</v>
      </c>
      <c r="AQ268">
        <v>1</v>
      </c>
      <c r="AR268" t="s">
        <v>63</v>
      </c>
      <c r="AS268" t="s">
        <v>64</v>
      </c>
      <c r="AU268" t="s">
        <v>65</v>
      </c>
      <c r="AV268">
        <v>60.050574629512496</v>
      </c>
      <c r="AW268" t="s">
        <v>66</v>
      </c>
    </row>
    <row r="269" spans="1:49" x14ac:dyDescent="0.3">
      <c r="A269">
        <v>0.7</v>
      </c>
      <c r="B269">
        <v>1000</v>
      </c>
      <c r="C269" t="s">
        <v>4</v>
      </c>
      <c r="D269">
        <v>267</v>
      </c>
      <c r="E269">
        <v>3</v>
      </c>
      <c r="F269">
        <v>22</v>
      </c>
      <c r="G269" t="s">
        <v>58</v>
      </c>
      <c r="H269">
        <v>0.693460599984973</v>
      </c>
      <c r="I269" t="s">
        <v>59</v>
      </c>
      <c r="J269">
        <v>670</v>
      </c>
      <c r="K269">
        <v>1</v>
      </c>
      <c r="L269" t="s">
        <v>599</v>
      </c>
      <c r="M269" t="s">
        <v>600</v>
      </c>
      <c r="N269">
        <v>22</v>
      </c>
      <c r="O269">
        <v>3</v>
      </c>
      <c r="P269">
        <v>267</v>
      </c>
      <c r="Q269">
        <v>8</v>
      </c>
      <c r="R269">
        <v>1145.3900232000699</v>
      </c>
      <c r="T269">
        <v>1145.3744131999499</v>
      </c>
      <c r="U269">
        <v>1145.3900232000699</v>
      </c>
      <c r="V269">
        <v>1146.38974909996</v>
      </c>
      <c r="W269">
        <v>1146.38974909996</v>
      </c>
      <c r="X269">
        <v>1146.38974909996</v>
      </c>
      <c r="Y269">
        <v>1147.08986199996</v>
      </c>
      <c r="Z269" t="s">
        <v>58</v>
      </c>
      <c r="AA269">
        <v>0.693460599984973</v>
      </c>
      <c r="AB269" t="s">
        <v>59</v>
      </c>
      <c r="AC269">
        <v>1147.0907147000501</v>
      </c>
      <c r="AD269">
        <v>1147.8054477666101</v>
      </c>
      <c r="AE269">
        <v>1148.1052127000801</v>
      </c>
      <c r="AF269">
        <v>1148.09924850007</v>
      </c>
      <c r="AG269">
        <v>1148.0998337000999</v>
      </c>
      <c r="AH269">
        <v>1148.1052127000801</v>
      </c>
      <c r="AI269">
        <v>1148.1052127000801</v>
      </c>
      <c r="AJ269">
        <v>1148.1052127000801</v>
      </c>
      <c r="AK269">
        <v>1149.4714323000501</v>
      </c>
      <c r="AL269">
        <v>670</v>
      </c>
      <c r="AM269">
        <v>1</v>
      </c>
      <c r="AN269" t="s">
        <v>599</v>
      </c>
      <c r="AO269" t="s">
        <v>600</v>
      </c>
      <c r="AP269" t="s">
        <v>62</v>
      </c>
      <c r="AQ269">
        <v>1</v>
      </c>
      <c r="AR269" t="s">
        <v>63</v>
      </c>
      <c r="AS269" t="s">
        <v>64</v>
      </c>
      <c r="AU269" t="s">
        <v>65</v>
      </c>
      <c r="AV269">
        <v>60.050574629512496</v>
      </c>
      <c r="AW269" t="s">
        <v>66</v>
      </c>
    </row>
    <row r="270" spans="1:49" x14ac:dyDescent="0.3">
      <c r="A270">
        <v>0.7</v>
      </c>
      <c r="B270">
        <v>1000</v>
      </c>
      <c r="C270" t="s">
        <v>4</v>
      </c>
      <c r="D270">
        <v>268</v>
      </c>
      <c r="E270">
        <v>4</v>
      </c>
      <c r="F270">
        <v>22</v>
      </c>
      <c r="G270" t="s">
        <v>58</v>
      </c>
      <c r="H270">
        <v>0.37099070008844098</v>
      </c>
      <c r="I270" t="s">
        <v>59</v>
      </c>
      <c r="J270">
        <v>580</v>
      </c>
      <c r="K270">
        <v>1</v>
      </c>
      <c r="L270" t="s">
        <v>601</v>
      </c>
      <c r="M270" t="s">
        <v>602</v>
      </c>
      <c r="N270">
        <v>22</v>
      </c>
      <c r="O270">
        <v>4</v>
      </c>
      <c r="P270">
        <v>268</v>
      </c>
      <c r="Q270">
        <v>11</v>
      </c>
      <c r="R270">
        <v>1149.48780049989</v>
      </c>
      <c r="T270">
        <v>1149.47158150002</v>
      </c>
      <c r="U270">
        <v>1149.48780049989</v>
      </c>
      <c r="V270">
        <v>1150.4704529999201</v>
      </c>
      <c r="W270">
        <v>1150.4704529999201</v>
      </c>
      <c r="X270">
        <v>1150.4873244001001</v>
      </c>
      <c r="Y270">
        <v>1150.8541021998899</v>
      </c>
      <c r="Z270" t="s">
        <v>58</v>
      </c>
      <c r="AA270">
        <v>0.37099070008844098</v>
      </c>
      <c r="AB270" t="s">
        <v>59</v>
      </c>
      <c r="AC270">
        <v>1150.85500749992</v>
      </c>
      <c r="AD270">
        <v>1151.5698212667501</v>
      </c>
      <c r="AE270">
        <v>1151.87495879991</v>
      </c>
      <c r="AF270">
        <v>1151.8695221000801</v>
      </c>
      <c r="AG270">
        <v>1151.8707653998799</v>
      </c>
      <c r="AH270">
        <v>1151.87495879991</v>
      </c>
      <c r="AI270">
        <v>1151.87495879991</v>
      </c>
      <c r="AJ270">
        <v>1151.87495879991</v>
      </c>
      <c r="AK270">
        <v>1155.1181320000901</v>
      </c>
      <c r="AL270">
        <v>580</v>
      </c>
      <c r="AM270">
        <v>1</v>
      </c>
      <c r="AN270" t="s">
        <v>601</v>
      </c>
      <c r="AO270" t="s">
        <v>602</v>
      </c>
      <c r="AP270" t="s">
        <v>62</v>
      </c>
      <c r="AQ270">
        <v>1</v>
      </c>
      <c r="AR270" t="s">
        <v>63</v>
      </c>
      <c r="AS270" t="s">
        <v>64</v>
      </c>
      <c r="AU270" t="s">
        <v>65</v>
      </c>
      <c r="AV270">
        <v>60.050574629512496</v>
      </c>
      <c r="AW270" t="s">
        <v>66</v>
      </c>
    </row>
    <row r="271" spans="1:49" x14ac:dyDescent="0.3">
      <c r="A271">
        <v>0.4</v>
      </c>
      <c r="B271">
        <v>1000</v>
      </c>
      <c r="C271" t="s">
        <v>4</v>
      </c>
      <c r="D271">
        <v>269</v>
      </c>
      <c r="E271">
        <v>5</v>
      </c>
      <c r="F271">
        <v>22</v>
      </c>
      <c r="G271" t="s">
        <v>58</v>
      </c>
      <c r="H271">
        <v>0.34113610000349498</v>
      </c>
      <c r="I271" t="s">
        <v>59</v>
      </c>
      <c r="J271">
        <v>670</v>
      </c>
      <c r="K271">
        <v>1</v>
      </c>
      <c r="L271" t="s">
        <v>603</v>
      </c>
      <c r="M271" t="s">
        <v>604</v>
      </c>
      <c r="N271">
        <v>22</v>
      </c>
      <c r="O271">
        <v>5</v>
      </c>
      <c r="P271">
        <v>269</v>
      </c>
      <c r="Q271">
        <v>7</v>
      </c>
      <c r="R271">
        <v>1155.1339135998801</v>
      </c>
      <c r="T271">
        <v>1155.1182963000599</v>
      </c>
      <c r="U271">
        <v>1155.1339135998801</v>
      </c>
      <c r="V271">
        <v>1156.1334679001</v>
      </c>
      <c r="W271">
        <v>1156.1334679001</v>
      </c>
      <c r="X271">
        <v>1156.1334679001</v>
      </c>
      <c r="Y271">
        <v>1156.48392640007</v>
      </c>
      <c r="Z271" t="s">
        <v>58</v>
      </c>
      <c r="AA271">
        <v>0.34113610000349498</v>
      </c>
      <c r="AB271" t="s">
        <v>59</v>
      </c>
      <c r="AC271">
        <v>1156.48491159989</v>
      </c>
      <c r="AD271">
        <v>1156.8830929666899</v>
      </c>
      <c r="AE271">
        <v>1157.1825753001001</v>
      </c>
      <c r="AF271">
        <v>1157.1765874999101</v>
      </c>
      <c r="AG271">
        <v>1157.17711529997</v>
      </c>
      <c r="AH271">
        <v>1157.1825753001001</v>
      </c>
      <c r="AI271">
        <v>1157.1825753001001</v>
      </c>
      <c r="AJ271">
        <v>1157.1825753001001</v>
      </c>
      <c r="AK271">
        <v>1158.9820059000001</v>
      </c>
      <c r="AL271">
        <v>670</v>
      </c>
      <c r="AM271">
        <v>1</v>
      </c>
      <c r="AN271" t="s">
        <v>603</v>
      </c>
      <c r="AO271" t="s">
        <v>604</v>
      </c>
      <c r="AP271" t="s">
        <v>62</v>
      </c>
      <c r="AQ271">
        <v>1</v>
      </c>
      <c r="AR271" t="s">
        <v>63</v>
      </c>
      <c r="AS271" t="s">
        <v>64</v>
      </c>
      <c r="AU271" t="s">
        <v>65</v>
      </c>
      <c r="AV271">
        <v>60.050574629512496</v>
      </c>
      <c r="AW271" t="s">
        <v>66</v>
      </c>
    </row>
    <row r="272" spans="1:49" x14ac:dyDescent="0.3">
      <c r="A272">
        <v>0.7</v>
      </c>
      <c r="B272">
        <v>1000</v>
      </c>
      <c r="C272" t="s">
        <v>4</v>
      </c>
      <c r="D272">
        <v>270</v>
      </c>
      <c r="E272">
        <v>6</v>
      </c>
      <c r="F272">
        <v>22</v>
      </c>
      <c r="G272" t="s">
        <v>58</v>
      </c>
      <c r="H272">
        <v>0.29116529994644202</v>
      </c>
      <c r="I272" t="s">
        <v>59</v>
      </c>
      <c r="J272">
        <v>460</v>
      </c>
      <c r="K272">
        <v>1</v>
      </c>
      <c r="L272" t="s">
        <v>605</v>
      </c>
      <c r="M272" t="s">
        <v>606</v>
      </c>
      <c r="N272">
        <v>22</v>
      </c>
      <c r="O272">
        <v>6</v>
      </c>
      <c r="P272">
        <v>270</v>
      </c>
      <c r="Q272">
        <v>5</v>
      </c>
      <c r="R272">
        <v>1158.9980915000101</v>
      </c>
      <c r="T272">
        <v>1158.98216030001</v>
      </c>
      <c r="U272">
        <v>1158.9980915000101</v>
      </c>
      <c r="V272">
        <v>1159.99769670004</v>
      </c>
      <c r="W272">
        <v>1159.99769670004</v>
      </c>
      <c r="X272">
        <v>1159.99769670004</v>
      </c>
      <c r="Y272">
        <v>1160.2979502000301</v>
      </c>
      <c r="Z272" t="s">
        <v>58</v>
      </c>
      <c r="AA272">
        <v>0.29116529994644202</v>
      </c>
      <c r="AB272" t="s">
        <v>59</v>
      </c>
      <c r="AC272">
        <v>1160.29887240007</v>
      </c>
      <c r="AD272">
        <v>1160.99701736664</v>
      </c>
      <c r="AE272">
        <v>1161.2967499000899</v>
      </c>
      <c r="AF272">
        <v>1161.2907165000199</v>
      </c>
      <c r="AG272">
        <v>1161.2910366000101</v>
      </c>
      <c r="AH272">
        <v>1161.2967499000899</v>
      </c>
      <c r="AI272">
        <v>1161.2967499000899</v>
      </c>
      <c r="AJ272">
        <v>1161.2967499000899</v>
      </c>
      <c r="AK272">
        <v>1162.5631381000801</v>
      </c>
      <c r="AL272">
        <v>460</v>
      </c>
      <c r="AM272">
        <v>1</v>
      </c>
      <c r="AN272" t="s">
        <v>605</v>
      </c>
      <c r="AO272" t="s">
        <v>606</v>
      </c>
      <c r="AP272" t="s">
        <v>62</v>
      </c>
      <c r="AQ272">
        <v>1</v>
      </c>
      <c r="AR272" t="s">
        <v>63</v>
      </c>
      <c r="AS272" t="s">
        <v>64</v>
      </c>
      <c r="AU272" t="s">
        <v>65</v>
      </c>
      <c r="AV272">
        <v>60.050574629512496</v>
      </c>
      <c r="AW272" t="s">
        <v>66</v>
      </c>
    </row>
    <row r="273" spans="1:49" x14ac:dyDescent="0.3">
      <c r="A273">
        <v>0.1</v>
      </c>
      <c r="B273">
        <v>1000</v>
      </c>
      <c r="C273" t="s">
        <v>4</v>
      </c>
      <c r="D273">
        <v>271</v>
      </c>
      <c r="E273">
        <v>7</v>
      </c>
      <c r="F273">
        <v>22</v>
      </c>
      <c r="G273" t="s">
        <v>58</v>
      </c>
      <c r="H273">
        <v>0.30356859997846097</v>
      </c>
      <c r="I273" t="s">
        <v>59</v>
      </c>
      <c r="J273">
        <v>570</v>
      </c>
      <c r="K273">
        <v>1</v>
      </c>
      <c r="L273" t="s">
        <v>607</v>
      </c>
      <c r="M273" t="s">
        <v>608</v>
      </c>
      <c r="N273">
        <v>22</v>
      </c>
      <c r="O273">
        <v>7</v>
      </c>
      <c r="P273">
        <v>271</v>
      </c>
      <c r="Q273">
        <v>6</v>
      </c>
      <c r="R273">
        <v>1162.5791877000499</v>
      </c>
      <c r="T273">
        <v>1162.5633221000801</v>
      </c>
      <c r="U273">
        <v>1162.5791877000499</v>
      </c>
      <c r="V273">
        <v>1163.56223149993</v>
      </c>
      <c r="W273">
        <v>1163.56223149993</v>
      </c>
      <c r="X273">
        <v>1163.5788787000299</v>
      </c>
      <c r="Y273">
        <v>1163.8792131999501</v>
      </c>
      <c r="Z273" t="s">
        <v>58</v>
      </c>
      <c r="AA273">
        <v>0.30356859997846097</v>
      </c>
      <c r="AB273" t="s">
        <v>59</v>
      </c>
      <c r="AC273">
        <v>1163.8802857000801</v>
      </c>
      <c r="AD273">
        <v>1163.9784496667</v>
      </c>
      <c r="AE273">
        <v>1164.28830810007</v>
      </c>
      <c r="AF273">
        <v>1164.2812949998699</v>
      </c>
      <c r="AG273">
        <v>1164.2819022000699</v>
      </c>
      <c r="AH273">
        <v>1164.28830810007</v>
      </c>
      <c r="AI273">
        <v>1164.28830810007</v>
      </c>
      <c r="AJ273">
        <v>1164.28830810007</v>
      </c>
      <c r="AK273">
        <v>1167.1269749000201</v>
      </c>
      <c r="AL273">
        <v>570</v>
      </c>
      <c r="AM273">
        <v>1</v>
      </c>
      <c r="AN273" t="s">
        <v>607</v>
      </c>
      <c r="AO273" t="s">
        <v>608</v>
      </c>
      <c r="AP273" t="s">
        <v>62</v>
      </c>
      <c r="AQ273">
        <v>1</v>
      </c>
      <c r="AR273" t="s">
        <v>63</v>
      </c>
      <c r="AS273" t="s">
        <v>64</v>
      </c>
      <c r="AU273" t="s">
        <v>65</v>
      </c>
      <c r="AV273">
        <v>60.050574629512496</v>
      </c>
      <c r="AW273" t="s">
        <v>66</v>
      </c>
    </row>
    <row r="274" spans="1:49" x14ac:dyDescent="0.3">
      <c r="A274">
        <v>0.1</v>
      </c>
      <c r="B274">
        <v>400</v>
      </c>
      <c r="C274" t="s">
        <v>5</v>
      </c>
      <c r="D274">
        <v>272</v>
      </c>
      <c r="E274">
        <v>8</v>
      </c>
      <c r="F274">
        <v>22</v>
      </c>
      <c r="G274" t="s">
        <v>58</v>
      </c>
      <c r="H274">
        <v>0.226315000094473</v>
      </c>
      <c r="I274" t="s">
        <v>59</v>
      </c>
      <c r="J274">
        <v>100</v>
      </c>
      <c r="K274">
        <v>1</v>
      </c>
      <c r="L274" t="s">
        <v>609</v>
      </c>
      <c r="M274" t="s">
        <v>610</v>
      </c>
      <c r="N274">
        <v>22</v>
      </c>
      <c r="O274">
        <v>8</v>
      </c>
      <c r="P274">
        <v>272</v>
      </c>
      <c r="Q274">
        <v>0</v>
      </c>
      <c r="R274">
        <v>1167.14290399989</v>
      </c>
      <c r="T274">
        <v>1167.1271782000499</v>
      </c>
      <c r="U274">
        <v>1167.14290399989</v>
      </c>
      <c r="V274">
        <v>1168.14255689992</v>
      </c>
      <c r="W274">
        <v>1168.14255689992</v>
      </c>
      <c r="X274">
        <v>1168.14255689992</v>
      </c>
      <c r="Y274">
        <v>1168.3765304998899</v>
      </c>
      <c r="Z274" t="s">
        <v>58</v>
      </c>
      <c r="AA274">
        <v>0.226315000094473</v>
      </c>
      <c r="AB274" t="s">
        <v>59</v>
      </c>
      <c r="AC274">
        <v>1168.37752020009</v>
      </c>
      <c r="AD274">
        <v>1168.4756752667599</v>
      </c>
      <c r="AE274">
        <v>1168.77586150006</v>
      </c>
      <c r="AF274">
        <v>1168.7693632000501</v>
      </c>
      <c r="AG274">
        <v>1168.7700267999801</v>
      </c>
      <c r="AH274">
        <v>1168.77586150006</v>
      </c>
      <c r="AI274">
        <v>1168.77586150006</v>
      </c>
      <c r="AJ274">
        <v>1168.77586150006</v>
      </c>
      <c r="AK274">
        <v>1170.6077244998801</v>
      </c>
      <c r="AL274">
        <v>100</v>
      </c>
      <c r="AM274">
        <v>1</v>
      </c>
      <c r="AN274" t="s">
        <v>609</v>
      </c>
      <c r="AO274" t="s">
        <v>610</v>
      </c>
      <c r="AP274" t="s">
        <v>62</v>
      </c>
      <c r="AQ274">
        <v>1</v>
      </c>
      <c r="AR274" t="s">
        <v>63</v>
      </c>
      <c r="AS274" t="s">
        <v>64</v>
      </c>
      <c r="AU274" t="s">
        <v>65</v>
      </c>
      <c r="AV274">
        <v>60.050574629512496</v>
      </c>
      <c r="AW274" t="s">
        <v>66</v>
      </c>
    </row>
    <row r="275" spans="1:49" x14ac:dyDescent="0.3">
      <c r="A275">
        <v>0.4</v>
      </c>
      <c r="B275">
        <v>400</v>
      </c>
      <c r="C275" t="s">
        <v>5</v>
      </c>
      <c r="D275">
        <v>273</v>
      </c>
      <c r="E275">
        <v>9</v>
      </c>
      <c r="F275">
        <v>22</v>
      </c>
      <c r="G275" t="s">
        <v>58</v>
      </c>
      <c r="H275">
        <v>0.25974550005048502</v>
      </c>
      <c r="I275" t="s">
        <v>59</v>
      </c>
      <c r="J275">
        <v>80</v>
      </c>
      <c r="K275">
        <v>1</v>
      </c>
      <c r="L275" t="s">
        <v>611</v>
      </c>
      <c r="M275" t="s">
        <v>612</v>
      </c>
      <c r="N275">
        <v>22</v>
      </c>
      <c r="O275">
        <v>9</v>
      </c>
      <c r="P275">
        <v>273</v>
      </c>
      <c r="Q275">
        <v>1</v>
      </c>
      <c r="R275">
        <v>1170.6241053999399</v>
      </c>
      <c r="T275">
        <v>1170.60788200004</v>
      </c>
      <c r="U275">
        <v>1170.6241053999399</v>
      </c>
      <c r="V275">
        <v>1171.6070497999899</v>
      </c>
      <c r="W275">
        <v>1171.6070497999899</v>
      </c>
      <c r="X275">
        <v>1171.62371820001</v>
      </c>
      <c r="Y275">
        <v>1171.8740805999801</v>
      </c>
      <c r="Z275" t="s">
        <v>58</v>
      </c>
      <c r="AA275">
        <v>0.25974550005048502</v>
      </c>
      <c r="AB275" t="s">
        <v>59</v>
      </c>
      <c r="AC275">
        <v>1171.8750565000801</v>
      </c>
      <c r="AD275">
        <v>1172.28989056667</v>
      </c>
      <c r="AE275">
        <v>1172.59573050006</v>
      </c>
      <c r="AF275">
        <v>1172.5891666999</v>
      </c>
      <c r="AG275">
        <v>1172.58972839987</v>
      </c>
      <c r="AH275">
        <v>1172.59573050006</v>
      </c>
      <c r="AI275">
        <v>1172.59573050006</v>
      </c>
      <c r="AJ275">
        <v>1172.59573050006</v>
      </c>
      <c r="AK275">
        <v>1174.3388807000499</v>
      </c>
      <c r="AL275">
        <v>80</v>
      </c>
      <c r="AM275">
        <v>1</v>
      </c>
      <c r="AN275" t="s">
        <v>611</v>
      </c>
      <c r="AO275" t="s">
        <v>612</v>
      </c>
      <c r="AP275" t="s">
        <v>62</v>
      </c>
      <c r="AQ275">
        <v>1</v>
      </c>
      <c r="AR275" t="s">
        <v>63</v>
      </c>
      <c r="AS275" t="s">
        <v>64</v>
      </c>
      <c r="AU275" t="s">
        <v>65</v>
      </c>
      <c r="AV275">
        <v>60.050574629512496</v>
      </c>
      <c r="AW275" t="s">
        <v>66</v>
      </c>
    </row>
    <row r="276" spans="1:49" x14ac:dyDescent="0.3">
      <c r="A276">
        <v>0.1</v>
      </c>
      <c r="B276">
        <v>1000</v>
      </c>
      <c r="C276" t="s">
        <v>4</v>
      </c>
      <c r="D276">
        <v>274</v>
      </c>
      <c r="E276">
        <v>10</v>
      </c>
      <c r="F276">
        <v>22</v>
      </c>
      <c r="G276" t="s">
        <v>58</v>
      </c>
      <c r="H276">
        <v>6.4653399866074296E-2</v>
      </c>
      <c r="I276" t="s">
        <v>59</v>
      </c>
      <c r="J276">
        <v>805</v>
      </c>
      <c r="K276">
        <v>1</v>
      </c>
      <c r="L276" t="s">
        <v>613</v>
      </c>
      <c r="M276" t="s">
        <v>614</v>
      </c>
      <c r="N276">
        <v>22</v>
      </c>
      <c r="O276">
        <v>10</v>
      </c>
      <c r="P276">
        <v>274</v>
      </c>
      <c r="Q276">
        <v>3</v>
      </c>
      <c r="R276">
        <v>1174.35499250004</v>
      </c>
      <c r="T276">
        <v>1174.33903739997</v>
      </c>
      <c r="U276">
        <v>1174.35499250004</v>
      </c>
      <c r="V276">
        <v>1175.33799910009</v>
      </c>
      <c r="W276">
        <v>1175.33799910009</v>
      </c>
      <c r="X276">
        <v>1175.3544604999399</v>
      </c>
      <c r="Y276">
        <v>1175.4050078000801</v>
      </c>
      <c r="Z276" t="s">
        <v>58</v>
      </c>
      <c r="AA276">
        <v>6.4653399866074296E-2</v>
      </c>
      <c r="AB276" t="s">
        <v>59</v>
      </c>
      <c r="AC276">
        <v>1175.4061656999399</v>
      </c>
      <c r="AD276">
        <v>1175.50442976673</v>
      </c>
      <c r="AE276">
        <v>1175.8098277000199</v>
      </c>
      <c r="AF276">
        <v>1175.80311540002</v>
      </c>
      <c r="AG276">
        <v>1175.80373160005</v>
      </c>
      <c r="AH276">
        <v>1175.8098277000199</v>
      </c>
      <c r="AI276">
        <v>1175.8098277000199</v>
      </c>
      <c r="AJ276">
        <v>1175.8098277000199</v>
      </c>
      <c r="AK276">
        <v>1178.9525607998901</v>
      </c>
      <c r="AL276">
        <v>805</v>
      </c>
      <c r="AM276">
        <v>1</v>
      </c>
      <c r="AN276" t="s">
        <v>613</v>
      </c>
      <c r="AO276" t="s">
        <v>614</v>
      </c>
      <c r="AP276" t="s">
        <v>62</v>
      </c>
      <c r="AQ276">
        <v>1</v>
      </c>
      <c r="AR276" t="s">
        <v>63</v>
      </c>
      <c r="AS276" t="s">
        <v>64</v>
      </c>
      <c r="AU276" t="s">
        <v>65</v>
      </c>
      <c r="AV276">
        <v>60.050574629512496</v>
      </c>
      <c r="AW276" t="s">
        <v>66</v>
      </c>
    </row>
    <row r="277" spans="1:49" x14ac:dyDescent="0.3">
      <c r="A277">
        <v>0.7</v>
      </c>
      <c r="B277">
        <v>400</v>
      </c>
      <c r="C277" t="s">
        <v>5</v>
      </c>
      <c r="D277">
        <v>275</v>
      </c>
      <c r="E277">
        <v>11</v>
      </c>
      <c r="F277">
        <v>22</v>
      </c>
      <c r="G277" t="s">
        <v>58</v>
      </c>
      <c r="H277">
        <v>9.2792800161987501E-2</v>
      </c>
      <c r="I277" t="s">
        <v>59</v>
      </c>
      <c r="J277">
        <v>120</v>
      </c>
      <c r="K277">
        <v>1</v>
      </c>
      <c r="L277" t="s">
        <v>615</v>
      </c>
      <c r="M277" t="s">
        <v>616</v>
      </c>
      <c r="N277">
        <v>22</v>
      </c>
      <c r="O277">
        <v>11</v>
      </c>
      <c r="P277">
        <v>275</v>
      </c>
      <c r="Q277">
        <v>2</v>
      </c>
      <c r="R277">
        <v>1178.968689</v>
      </c>
      <c r="T277">
        <v>1178.9527132999999</v>
      </c>
      <c r="U277">
        <v>1178.968689</v>
      </c>
      <c r="V277">
        <v>1179.9517324999899</v>
      </c>
      <c r="W277">
        <v>1179.9517324999899</v>
      </c>
      <c r="X277">
        <v>1179.9683513999901</v>
      </c>
      <c r="Y277">
        <v>1180.05261699995</v>
      </c>
      <c r="Z277" t="s">
        <v>58</v>
      </c>
      <c r="AA277">
        <v>9.2792800161987501E-2</v>
      </c>
      <c r="AB277" t="s">
        <v>59</v>
      </c>
      <c r="AC277">
        <v>1180.0535595999099</v>
      </c>
      <c r="AD277">
        <v>1180.7677768667299</v>
      </c>
      <c r="AE277">
        <v>1181.0748101000199</v>
      </c>
      <c r="AF277">
        <v>1181.0684527999199</v>
      </c>
      <c r="AG277">
        <v>1181.0690099999699</v>
      </c>
      <c r="AH277">
        <v>1181.0748101000199</v>
      </c>
      <c r="AI277">
        <v>1181.0748101000199</v>
      </c>
      <c r="AJ277">
        <v>1181.0748101000199</v>
      </c>
      <c r="AK277">
        <v>1182.60075769992</v>
      </c>
      <c r="AL277">
        <v>120</v>
      </c>
      <c r="AM277">
        <v>1</v>
      </c>
      <c r="AN277" t="s">
        <v>615</v>
      </c>
      <c r="AO277" t="s">
        <v>616</v>
      </c>
      <c r="AP277" t="s">
        <v>62</v>
      </c>
      <c r="AQ277">
        <v>1</v>
      </c>
      <c r="AR277" t="s">
        <v>63</v>
      </c>
      <c r="AS277" t="s">
        <v>64</v>
      </c>
      <c r="AU277" t="s">
        <v>65</v>
      </c>
      <c r="AV277">
        <v>60.050574629512496</v>
      </c>
      <c r="AW277" t="s">
        <v>66</v>
      </c>
    </row>
    <row r="278" spans="1:49" x14ac:dyDescent="0.3">
      <c r="A278">
        <v>0.7</v>
      </c>
      <c r="B278">
        <v>1000</v>
      </c>
      <c r="C278" t="s">
        <v>4</v>
      </c>
      <c r="D278">
        <v>276</v>
      </c>
      <c r="E278">
        <v>0</v>
      </c>
      <c r="F278">
        <v>23</v>
      </c>
      <c r="G278" t="s">
        <v>58</v>
      </c>
      <c r="H278">
        <v>0.14488660008646501</v>
      </c>
      <c r="I278" t="s">
        <v>59</v>
      </c>
      <c r="J278">
        <v>966</v>
      </c>
      <c r="K278">
        <v>1</v>
      </c>
      <c r="L278" t="s">
        <v>617</v>
      </c>
      <c r="M278" t="s">
        <v>618</v>
      </c>
      <c r="N278">
        <v>23</v>
      </c>
      <c r="O278">
        <v>0</v>
      </c>
      <c r="P278">
        <v>276</v>
      </c>
      <c r="Q278">
        <v>8</v>
      </c>
      <c r="R278">
        <v>1182.6163389000501</v>
      </c>
      <c r="T278">
        <v>1182.6009553000299</v>
      </c>
      <c r="U278">
        <v>1182.6163389000501</v>
      </c>
      <c r="V278">
        <v>1183.6160428998901</v>
      </c>
      <c r="W278">
        <v>1183.6160428998901</v>
      </c>
      <c r="X278">
        <v>1183.6160428998901</v>
      </c>
      <c r="Y278">
        <v>1183.7666331999901</v>
      </c>
      <c r="Z278" t="s">
        <v>58</v>
      </c>
      <c r="AA278">
        <v>0.14488660008646501</v>
      </c>
      <c r="AB278" t="s">
        <v>59</v>
      </c>
      <c r="AC278">
        <v>1183.76761989993</v>
      </c>
      <c r="AD278">
        <v>1184.48210776673</v>
      </c>
      <c r="AE278">
        <v>1184.7831860999499</v>
      </c>
      <c r="AF278">
        <v>1184.7766020998799</v>
      </c>
      <c r="AG278">
        <v>1184.7775936999799</v>
      </c>
      <c r="AH278">
        <v>1184.7831860999499</v>
      </c>
      <c r="AI278">
        <v>1184.7831860999499</v>
      </c>
      <c r="AJ278">
        <v>1184.7831860999499</v>
      </c>
      <c r="AK278">
        <v>1186.8640998999999</v>
      </c>
      <c r="AL278">
        <v>966</v>
      </c>
      <c r="AM278">
        <v>1</v>
      </c>
      <c r="AN278" t="s">
        <v>617</v>
      </c>
      <c r="AO278" t="s">
        <v>618</v>
      </c>
      <c r="AP278" t="s">
        <v>62</v>
      </c>
      <c r="AQ278">
        <v>1</v>
      </c>
      <c r="AR278" t="s">
        <v>63</v>
      </c>
      <c r="AS278" t="s">
        <v>64</v>
      </c>
      <c r="AU278" t="s">
        <v>65</v>
      </c>
      <c r="AV278">
        <v>60.050574629512496</v>
      </c>
      <c r="AW278" t="s">
        <v>66</v>
      </c>
    </row>
    <row r="279" spans="1:49" x14ac:dyDescent="0.3">
      <c r="A279">
        <v>0.7</v>
      </c>
      <c r="B279">
        <v>400</v>
      </c>
      <c r="C279" t="s">
        <v>5</v>
      </c>
      <c r="D279">
        <v>277</v>
      </c>
      <c r="E279">
        <v>1</v>
      </c>
      <c r="F279">
        <v>23</v>
      </c>
      <c r="G279" t="s">
        <v>58</v>
      </c>
      <c r="H279">
        <v>1.0303468999918499</v>
      </c>
      <c r="I279" t="s">
        <v>59</v>
      </c>
      <c r="J279">
        <v>86</v>
      </c>
      <c r="K279">
        <v>1</v>
      </c>
      <c r="L279" t="s">
        <v>619</v>
      </c>
      <c r="M279" t="s">
        <v>620</v>
      </c>
      <c r="N279">
        <v>23</v>
      </c>
      <c r="O279">
        <v>1</v>
      </c>
      <c r="P279">
        <v>277</v>
      </c>
      <c r="Q279">
        <v>2</v>
      </c>
      <c r="R279">
        <v>1186.8803049998801</v>
      </c>
      <c r="T279">
        <v>1186.8642575999199</v>
      </c>
      <c r="U279">
        <v>1186.8803049998801</v>
      </c>
      <c r="V279">
        <v>1187.8798994999299</v>
      </c>
      <c r="W279">
        <v>1187.8798994999299</v>
      </c>
      <c r="X279">
        <v>1187.8798994999299</v>
      </c>
      <c r="Y279">
        <v>1188.9132093000201</v>
      </c>
      <c r="Z279" t="s">
        <v>58</v>
      </c>
      <c r="AA279">
        <v>1.0303468999918499</v>
      </c>
      <c r="AB279" t="s">
        <v>59</v>
      </c>
      <c r="AC279">
        <v>1188.9141752999201</v>
      </c>
      <c r="AD279">
        <v>1189.6288944667299</v>
      </c>
      <c r="AE279">
        <v>1189.93801889987</v>
      </c>
      <c r="AF279">
        <v>1189.9316412999699</v>
      </c>
      <c r="AG279">
        <v>1189.9322440998999</v>
      </c>
      <c r="AH279">
        <v>1189.93801889987</v>
      </c>
      <c r="AI279">
        <v>1189.93801889987</v>
      </c>
      <c r="AJ279">
        <v>1189.93801889987</v>
      </c>
      <c r="AK279">
        <v>1193.4436731999699</v>
      </c>
      <c r="AL279">
        <v>86</v>
      </c>
      <c r="AM279">
        <v>1</v>
      </c>
      <c r="AN279" t="s">
        <v>619</v>
      </c>
      <c r="AO279" t="s">
        <v>620</v>
      </c>
      <c r="AP279" t="s">
        <v>62</v>
      </c>
      <c r="AQ279">
        <v>1</v>
      </c>
      <c r="AR279" t="s">
        <v>63</v>
      </c>
      <c r="AS279" t="s">
        <v>64</v>
      </c>
      <c r="AU279" t="s">
        <v>65</v>
      </c>
      <c r="AV279">
        <v>60.050574629512496</v>
      </c>
      <c r="AW279" t="s">
        <v>66</v>
      </c>
    </row>
    <row r="280" spans="1:49" x14ac:dyDescent="0.3">
      <c r="A280">
        <v>0.4</v>
      </c>
      <c r="B280">
        <v>1000</v>
      </c>
      <c r="C280" t="s">
        <v>4</v>
      </c>
      <c r="D280">
        <v>278</v>
      </c>
      <c r="E280">
        <v>2</v>
      </c>
      <c r="F280">
        <v>23</v>
      </c>
      <c r="G280" t="s">
        <v>58</v>
      </c>
      <c r="H280">
        <v>3.95432999357581E-2</v>
      </c>
      <c r="I280" t="s">
        <v>59</v>
      </c>
      <c r="J280">
        <v>570</v>
      </c>
      <c r="K280">
        <v>1</v>
      </c>
      <c r="L280" t="s">
        <v>621</v>
      </c>
      <c r="M280" t="s">
        <v>622</v>
      </c>
      <c r="N280">
        <v>23</v>
      </c>
      <c r="O280">
        <v>2</v>
      </c>
      <c r="P280">
        <v>278</v>
      </c>
      <c r="Q280">
        <v>7</v>
      </c>
      <c r="R280">
        <v>1193.45956089999</v>
      </c>
      <c r="T280">
        <v>1193.4438600998801</v>
      </c>
      <c r="U280">
        <v>1193.45956089999</v>
      </c>
      <c r="V280">
        <v>1194.4590743000099</v>
      </c>
      <c r="W280">
        <v>1194.4590743000099</v>
      </c>
      <c r="X280">
        <v>1194.4590743000099</v>
      </c>
      <c r="Y280">
        <v>1194.5093990000801</v>
      </c>
      <c r="Z280" t="s">
        <v>58</v>
      </c>
      <c r="AA280">
        <v>3.95432999357581E-2</v>
      </c>
      <c r="AB280" t="s">
        <v>59</v>
      </c>
      <c r="AC280">
        <v>1194.5101612000699</v>
      </c>
      <c r="AD280">
        <v>1194.9088336667601</v>
      </c>
      <c r="AE280">
        <v>1195.2152066000201</v>
      </c>
      <c r="AF280">
        <v>1195.2093799000099</v>
      </c>
      <c r="AG280">
        <v>1195.2098338000901</v>
      </c>
      <c r="AH280">
        <v>1195.2152066000201</v>
      </c>
      <c r="AI280">
        <v>1195.2152066000201</v>
      </c>
      <c r="AJ280">
        <v>1195.2152066000201</v>
      </c>
      <c r="AK280">
        <v>1197.50781799992</v>
      </c>
      <c r="AL280">
        <v>570</v>
      </c>
      <c r="AM280">
        <v>1</v>
      </c>
      <c r="AN280" t="s">
        <v>621</v>
      </c>
      <c r="AO280" t="s">
        <v>622</v>
      </c>
      <c r="AP280" t="s">
        <v>62</v>
      </c>
      <c r="AQ280">
        <v>1</v>
      </c>
      <c r="AR280" t="s">
        <v>63</v>
      </c>
      <c r="AS280" t="s">
        <v>64</v>
      </c>
      <c r="AU280" t="s">
        <v>65</v>
      </c>
      <c r="AV280">
        <v>60.050574629512496</v>
      </c>
      <c r="AW280" t="s">
        <v>66</v>
      </c>
    </row>
    <row r="281" spans="1:49" x14ac:dyDescent="0.3">
      <c r="A281">
        <v>0.7</v>
      </c>
      <c r="B281">
        <v>1000</v>
      </c>
      <c r="C281" t="s">
        <v>4</v>
      </c>
      <c r="D281">
        <v>279</v>
      </c>
      <c r="E281">
        <v>3</v>
      </c>
      <c r="F281">
        <v>23</v>
      </c>
      <c r="G281" t="s">
        <v>58</v>
      </c>
      <c r="H281">
        <v>0.26991409994661802</v>
      </c>
      <c r="I281" t="s">
        <v>59</v>
      </c>
      <c r="J281">
        <v>708</v>
      </c>
      <c r="K281">
        <v>1</v>
      </c>
      <c r="L281" t="s">
        <v>623</v>
      </c>
      <c r="M281" t="s">
        <v>624</v>
      </c>
      <c r="N281">
        <v>23</v>
      </c>
      <c r="O281">
        <v>3</v>
      </c>
      <c r="P281">
        <v>279</v>
      </c>
      <c r="Q281">
        <v>5</v>
      </c>
      <c r="R281">
        <v>1197.5240503</v>
      </c>
      <c r="T281">
        <v>1197.5079685999001</v>
      </c>
      <c r="U281">
        <v>1197.5240503</v>
      </c>
      <c r="V281">
        <v>1198.5232253000099</v>
      </c>
      <c r="W281">
        <v>1198.5232253000099</v>
      </c>
      <c r="X281">
        <v>1198.5232253000099</v>
      </c>
      <c r="Y281">
        <v>1198.8068138998899</v>
      </c>
      <c r="Z281" t="s">
        <v>58</v>
      </c>
      <c r="AA281">
        <v>0.26991409994661802</v>
      </c>
      <c r="AB281" t="s">
        <v>59</v>
      </c>
      <c r="AC281">
        <v>1198.80767320003</v>
      </c>
      <c r="AD281">
        <v>1199.52252596669</v>
      </c>
      <c r="AE281">
        <v>1199.8272629999501</v>
      </c>
      <c r="AF281">
        <v>1199.8210853000601</v>
      </c>
      <c r="AG281">
        <v>1199.8217317999799</v>
      </c>
      <c r="AH281">
        <v>1199.8272629999501</v>
      </c>
      <c r="AI281">
        <v>1199.8272629999501</v>
      </c>
      <c r="AJ281">
        <v>1199.8272629999501</v>
      </c>
      <c r="AK281">
        <v>1201.8215616999601</v>
      </c>
      <c r="AL281">
        <v>708</v>
      </c>
      <c r="AM281">
        <v>1</v>
      </c>
      <c r="AN281" t="s">
        <v>623</v>
      </c>
      <c r="AO281" t="s">
        <v>624</v>
      </c>
      <c r="AP281" t="s">
        <v>62</v>
      </c>
      <c r="AQ281">
        <v>1</v>
      </c>
      <c r="AR281" t="s">
        <v>63</v>
      </c>
      <c r="AS281" t="s">
        <v>64</v>
      </c>
      <c r="AU281" t="s">
        <v>65</v>
      </c>
      <c r="AV281">
        <v>60.050574629512496</v>
      </c>
      <c r="AW281" t="s">
        <v>66</v>
      </c>
    </row>
    <row r="282" spans="1:49" x14ac:dyDescent="0.3">
      <c r="A282">
        <v>0.1</v>
      </c>
      <c r="B282">
        <v>400</v>
      </c>
      <c r="C282" t="s">
        <v>5</v>
      </c>
      <c r="D282">
        <v>280</v>
      </c>
      <c r="E282">
        <v>4</v>
      </c>
      <c r="F282">
        <v>23</v>
      </c>
      <c r="G282" t="s">
        <v>58</v>
      </c>
      <c r="H282">
        <v>0.70487390016205598</v>
      </c>
      <c r="I282" t="s">
        <v>59</v>
      </c>
      <c r="J282">
        <v>95</v>
      </c>
      <c r="K282">
        <v>1</v>
      </c>
      <c r="L282" t="s">
        <v>625</v>
      </c>
      <c r="M282" t="s">
        <v>626</v>
      </c>
      <c r="N282">
        <v>23</v>
      </c>
      <c r="O282">
        <v>4</v>
      </c>
      <c r="P282">
        <v>280</v>
      </c>
      <c r="Q282">
        <v>0</v>
      </c>
      <c r="R282">
        <v>1201.83737149997</v>
      </c>
      <c r="T282">
        <v>1201.8218038999401</v>
      </c>
      <c r="U282">
        <v>1201.83737149997</v>
      </c>
      <c r="V282">
        <v>1202.8372134000499</v>
      </c>
      <c r="W282">
        <v>1202.8372134000499</v>
      </c>
      <c r="X282">
        <v>1202.8372134000499</v>
      </c>
      <c r="Y282">
        <v>1203.5536815999001</v>
      </c>
      <c r="Z282" t="s">
        <v>58</v>
      </c>
      <c r="AA282">
        <v>0.70487390016205598</v>
      </c>
      <c r="AB282" t="s">
        <v>59</v>
      </c>
      <c r="AC282">
        <v>1203.55447779991</v>
      </c>
      <c r="AD282">
        <v>1203.6530883666701</v>
      </c>
      <c r="AE282">
        <v>1203.95622360007</v>
      </c>
      <c r="AF282">
        <v>1203.9498213001</v>
      </c>
      <c r="AG282">
        <v>1203.95043299999</v>
      </c>
      <c r="AH282">
        <v>1203.95622360007</v>
      </c>
      <c r="AI282">
        <v>1203.95622360007</v>
      </c>
      <c r="AJ282">
        <v>1203.95622360007</v>
      </c>
      <c r="AK282">
        <v>1207.7174798999899</v>
      </c>
      <c r="AL282">
        <v>95</v>
      </c>
      <c r="AM282">
        <v>1</v>
      </c>
      <c r="AN282" t="s">
        <v>625</v>
      </c>
      <c r="AO282" t="s">
        <v>626</v>
      </c>
      <c r="AP282" t="s">
        <v>62</v>
      </c>
      <c r="AQ282">
        <v>1</v>
      </c>
      <c r="AR282" t="s">
        <v>63</v>
      </c>
      <c r="AS282" t="s">
        <v>64</v>
      </c>
      <c r="AU282" t="s">
        <v>65</v>
      </c>
      <c r="AV282">
        <v>60.050574629512496</v>
      </c>
      <c r="AW282" t="s">
        <v>66</v>
      </c>
    </row>
    <row r="283" spans="1:49" x14ac:dyDescent="0.3">
      <c r="A283">
        <v>0.4</v>
      </c>
      <c r="B283">
        <v>1000</v>
      </c>
      <c r="C283" t="s">
        <v>4</v>
      </c>
      <c r="D283">
        <v>281</v>
      </c>
      <c r="E283">
        <v>5</v>
      </c>
      <c r="F283">
        <v>23</v>
      </c>
      <c r="G283" t="s">
        <v>58</v>
      </c>
      <c r="H283">
        <v>0.46699840016663002</v>
      </c>
      <c r="I283" t="s">
        <v>59</v>
      </c>
      <c r="J283">
        <v>840</v>
      </c>
      <c r="K283">
        <v>1</v>
      </c>
      <c r="L283" t="s">
        <v>627</v>
      </c>
      <c r="M283" t="s">
        <v>628</v>
      </c>
      <c r="N283">
        <v>23</v>
      </c>
      <c r="O283">
        <v>5</v>
      </c>
      <c r="P283">
        <v>281</v>
      </c>
      <c r="Q283">
        <v>10</v>
      </c>
      <c r="R283">
        <v>1207.73374449997</v>
      </c>
      <c r="T283">
        <v>1207.7176363998999</v>
      </c>
      <c r="U283">
        <v>1207.73374449997</v>
      </c>
      <c r="V283">
        <v>1208.7168747000301</v>
      </c>
      <c r="W283">
        <v>1208.7168747000301</v>
      </c>
      <c r="X283">
        <v>1208.7332409000901</v>
      </c>
      <c r="Y283">
        <v>1209.2001638000299</v>
      </c>
      <c r="Z283" t="s">
        <v>58</v>
      </c>
      <c r="AA283">
        <v>0.46699840016663002</v>
      </c>
      <c r="AB283" t="s">
        <v>59</v>
      </c>
      <c r="AC283">
        <v>1209.20101869991</v>
      </c>
      <c r="AD283">
        <v>1209.5994548665501</v>
      </c>
      <c r="AE283">
        <v>1209.9060561999199</v>
      </c>
      <c r="AF283">
        <v>1209.8992475999901</v>
      </c>
      <c r="AG283">
        <v>1209.8998243000799</v>
      </c>
      <c r="AH283">
        <v>1209.9060561999199</v>
      </c>
      <c r="AI283">
        <v>1209.9060561999199</v>
      </c>
      <c r="AJ283">
        <v>1209.9060561999199</v>
      </c>
      <c r="AK283">
        <v>1212.3314139000099</v>
      </c>
      <c r="AL283">
        <v>840</v>
      </c>
      <c r="AM283">
        <v>1</v>
      </c>
      <c r="AN283" t="s">
        <v>627</v>
      </c>
      <c r="AO283" t="s">
        <v>628</v>
      </c>
      <c r="AP283" t="s">
        <v>62</v>
      </c>
      <c r="AQ283">
        <v>1</v>
      </c>
      <c r="AR283" t="s">
        <v>63</v>
      </c>
      <c r="AS283" t="s">
        <v>64</v>
      </c>
      <c r="AU283" t="s">
        <v>65</v>
      </c>
      <c r="AV283">
        <v>60.050574629512496</v>
      </c>
      <c r="AW283" t="s">
        <v>66</v>
      </c>
    </row>
    <row r="284" spans="1:49" x14ac:dyDescent="0.3">
      <c r="A284">
        <v>0.7</v>
      </c>
      <c r="B284">
        <v>1000</v>
      </c>
      <c r="C284" t="s">
        <v>4</v>
      </c>
      <c r="D284">
        <v>282</v>
      </c>
      <c r="E284">
        <v>6</v>
      </c>
      <c r="F284">
        <v>23</v>
      </c>
      <c r="G284" t="s">
        <v>58</v>
      </c>
      <c r="H284">
        <v>0.25767459999769898</v>
      </c>
      <c r="I284" t="s">
        <v>59</v>
      </c>
      <c r="J284">
        <v>672</v>
      </c>
      <c r="K284">
        <v>1</v>
      </c>
      <c r="L284" t="s">
        <v>629</v>
      </c>
      <c r="M284" t="s">
        <v>630</v>
      </c>
      <c r="N284">
        <v>23</v>
      </c>
      <c r="O284">
        <v>6</v>
      </c>
      <c r="P284">
        <v>282</v>
      </c>
      <c r="Q284">
        <v>11</v>
      </c>
      <c r="R284">
        <v>1212.34739869995</v>
      </c>
      <c r="T284">
        <v>1212.3315717999301</v>
      </c>
      <c r="U284">
        <v>1212.34739869995</v>
      </c>
      <c r="V284">
        <v>1213.34704499994</v>
      </c>
      <c r="W284">
        <v>1213.34704499994</v>
      </c>
      <c r="X284">
        <v>1213.34704499994</v>
      </c>
      <c r="Y284">
        <v>1213.61418760009</v>
      </c>
      <c r="Z284" t="s">
        <v>58</v>
      </c>
      <c r="AA284">
        <v>0.25767459999769898</v>
      </c>
      <c r="AB284" t="s">
        <v>59</v>
      </c>
      <c r="AC284">
        <v>1213.61517119989</v>
      </c>
      <c r="AD284">
        <v>1214.32980536675</v>
      </c>
      <c r="AE284">
        <v>1214.6332733000099</v>
      </c>
      <c r="AF284">
        <v>1214.6272003001</v>
      </c>
      <c r="AG284">
        <v>1214.62778420001</v>
      </c>
      <c r="AH284">
        <v>1214.6332733000099</v>
      </c>
      <c r="AI284">
        <v>1214.6332733000099</v>
      </c>
      <c r="AJ284">
        <v>1214.6332733000099</v>
      </c>
      <c r="AK284">
        <v>1217.0956441999799</v>
      </c>
      <c r="AL284">
        <v>672</v>
      </c>
      <c r="AM284">
        <v>1</v>
      </c>
      <c r="AN284" t="s">
        <v>629</v>
      </c>
      <c r="AO284" t="s">
        <v>630</v>
      </c>
      <c r="AP284" t="s">
        <v>62</v>
      </c>
      <c r="AQ284">
        <v>1</v>
      </c>
      <c r="AR284" t="s">
        <v>63</v>
      </c>
      <c r="AS284" t="s">
        <v>64</v>
      </c>
      <c r="AU284" t="s">
        <v>65</v>
      </c>
      <c r="AV284">
        <v>60.050574629512496</v>
      </c>
      <c r="AW284" t="s">
        <v>66</v>
      </c>
    </row>
    <row r="285" spans="1:49" x14ac:dyDescent="0.3">
      <c r="A285">
        <v>0.1</v>
      </c>
      <c r="B285">
        <v>1000</v>
      </c>
      <c r="C285" t="s">
        <v>4</v>
      </c>
      <c r="D285">
        <v>283</v>
      </c>
      <c r="E285">
        <v>7</v>
      </c>
      <c r="F285">
        <v>23</v>
      </c>
      <c r="G285" t="s">
        <v>58</v>
      </c>
      <c r="H285">
        <v>0.74426109995692902</v>
      </c>
      <c r="I285" t="s">
        <v>59</v>
      </c>
      <c r="J285">
        <v>650</v>
      </c>
      <c r="K285">
        <v>1</v>
      </c>
      <c r="L285" t="s">
        <v>631</v>
      </c>
      <c r="M285" t="s">
        <v>632</v>
      </c>
      <c r="N285">
        <v>23</v>
      </c>
      <c r="O285">
        <v>7</v>
      </c>
      <c r="P285">
        <v>283</v>
      </c>
      <c r="Q285">
        <v>6</v>
      </c>
      <c r="R285">
        <v>1217.11102070007</v>
      </c>
      <c r="T285">
        <v>1217.09579650009</v>
      </c>
      <c r="U285">
        <v>1217.11102070007</v>
      </c>
      <c r="V285">
        <v>1218.1108566999901</v>
      </c>
      <c r="W285">
        <v>1218.1108566999901</v>
      </c>
      <c r="X285">
        <v>1218.1108566999901</v>
      </c>
      <c r="Y285">
        <v>1218.86081700003</v>
      </c>
      <c r="Z285" t="s">
        <v>58</v>
      </c>
      <c r="AA285">
        <v>0.74426109995692902</v>
      </c>
      <c r="AB285" t="s">
        <v>59</v>
      </c>
      <c r="AC285">
        <v>1218.8617372000499</v>
      </c>
      <c r="AD285">
        <v>1218.96007196657</v>
      </c>
      <c r="AE285">
        <v>1219.26348010008</v>
      </c>
      <c r="AF285">
        <v>1219.2570289999701</v>
      </c>
      <c r="AG285">
        <v>1219.25761840003</v>
      </c>
      <c r="AH285">
        <v>1219.26348010008</v>
      </c>
      <c r="AI285">
        <v>1219.26348010008</v>
      </c>
      <c r="AJ285">
        <v>1219.26348010008</v>
      </c>
      <c r="AK285">
        <v>1221.50924709998</v>
      </c>
      <c r="AL285">
        <v>650</v>
      </c>
      <c r="AM285">
        <v>1</v>
      </c>
      <c r="AN285" t="s">
        <v>631</v>
      </c>
      <c r="AO285" t="s">
        <v>632</v>
      </c>
      <c r="AP285" t="s">
        <v>62</v>
      </c>
      <c r="AQ285">
        <v>1</v>
      </c>
      <c r="AR285" t="s">
        <v>63</v>
      </c>
      <c r="AS285" t="s">
        <v>64</v>
      </c>
      <c r="AU285" t="s">
        <v>65</v>
      </c>
      <c r="AV285">
        <v>60.050574629512496</v>
      </c>
      <c r="AW285" t="s">
        <v>66</v>
      </c>
    </row>
    <row r="286" spans="1:49" x14ac:dyDescent="0.3">
      <c r="A286">
        <v>0.1</v>
      </c>
      <c r="B286">
        <v>1000</v>
      </c>
      <c r="C286" t="s">
        <v>4</v>
      </c>
      <c r="D286">
        <v>284</v>
      </c>
      <c r="E286">
        <v>8</v>
      </c>
      <c r="F286">
        <v>23</v>
      </c>
      <c r="G286" t="s">
        <v>58</v>
      </c>
      <c r="H286">
        <v>0.18342219991609399</v>
      </c>
      <c r="I286" t="s">
        <v>59</v>
      </c>
      <c r="J286">
        <v>750</v>
      </c>
      <c r="K286">
        <v>1</v>
      </c>
      <c r="L286" t="s">
        <v>633</v>
      </c>
      <c r="M286" t="s">
        <v>634</v>
      </c>
      <c r="N286">
        <v>23</v>
      </c>
      <c r="O286">
        <v>8</v>
      </c>
      <c r="P286">
        <v>284</v>
      </c>
      <c r="Q286">
        <v>9</v>
      </c>
      <c r="R286">
        <v>1221.52482909988</v>
      </c>
      <c r="T286">
        <v>1221.5094957998899</v>
      </c>
      <c r="U286">
        <v>1221.52482909988</v>
      </c>
      <c r="V286">
        <v>1222.52453789999</v>
      </c>
      <c r="W286">
        <v>1222.52453789999</v>
      </c>
      <c r="X286">
        <v>1222.52453789999</v>
      </c>
      <c r="Y286">
        <v>1222.72477429988</v>
      </c>
      <c r="Z286" t="s">
        <v>58</v>
      </c>
      <c r="AA286">
        <v>0.18342219991609399</v>
      </c>
      <c r="AB286" t="s">
        <v>59</v>
      </c>
      <c r="AC286">
        <v>1222.7257383000101</v>
      </c>
      <c r="AD286">
        <v>1222.8242232667401</v>
      </c>
      <c r="AE286">
        <v>1223.1256142999</v>
      </c>
      <c r="AF286">
        <v>1223.1185463001</v>
      </c>
      <c r="AG286">
        <v>1223.1191549999601</v>
      </c>
      <c r="AH286">
        <v>1223.1256142999</v>
      </c>
      <c r="AI286">
        <v>1223.1256142999</v>
      </c>
      <c r="AJ286">
        <v>1223.1256142999</v>
      </c>
      <c r="AK286">
        <v>1225.77283479995</v>
      </c>
      <c r="AL286">
        <v>750</v>
      </c>
      <c r="AM286">
        <v>1</v>
      </c>
      <c r="AN286" t="s">
        <v>633</v>
      </c>
      <c r="AO286" t="s">
        <v>634</v>
      </c>
      <c r="AP286" t="s">
        <v>62</v>
      </c>
      <c r="AQ286">
        <v>1</v>
      </c>
      <c r="AR286" t="s">
        <v>63</v>
      </c>
      <c r="AS286" t="s">
        <v>64</v>
      </c>
      <c r="AU286" t="s">
        <v>65</v>
      </c>
      <c r="AV286">
        <v>60.050574629512496</v>
      </c>
      <c r="AW286" t="s">
        <v>66</v>
      </c>
    </row>
    <row r="287" spans="1:49" x14ac:dyDescent="0.3">
      <c r="A287">
        <v>0.4</v>
      </c>
      <c r="B287">
        <v>1000</v>
      </c>
      <c r="C287" t="s">
        <v>4</v>
      </c>
      <c r="D287">
        <v>285</v>
      </c>
      <c r="E287">
        <v>9</v>
      </c>
      <c r="F287">
        <v>23</v>
      </c>
      <c r="G287" t="s">
        <v>58</v>
      </c>
      <c r="H287">
        <v>0.28146690013818398</v>
      </c>
      <c r="I287" t="s">
        <v>59</v>
      </c>
      <c r="J287">
        <v>650</v>
      </c>
      <c r="K287">
        <v>1</v>
      </c>
      <c r="L287" t="s">
        <v>635</v>
      </c>
      <c r="M287" t="s">
        <v>636</v>
      </c>
      <c r="N287">
        <v>23</v>
      </c>
      <c r="O287">
        <v>9</v>
      </c>
      <c r="P287">
        <v>285</v>
      </c>
      <c r="Q287">
        <v>4</v>
      </c>
      <c r="R287">
        <v>1225.78891310002</v>
      </c>
      <c r="T287">
        <v>1225.7730576000099</v>
      </c>
      <c r="U287">
        <v>1225.78891310002</v>
      </c>
      <c r="V287">
        <v>1226.78842870006</v>
      </c>
      <c r="W287">
        <v>1226.78842870006</v>
      </c>
      <c r="X287">
        <v>1226.78842870006</v>
      </c>
      <c r="Y287">
        <v>1227.0720498000701</v>
      </c>
      <c r="Z287" t="s">
        <v>58</v>
      </c>
      <c r="AA287">
        <v>0.28146690013818398</v>
      </c>
      <c r="AB287" t="s">
        <v>59</v>
      </c>
      <c r="AC287">
        <v>1227.07304450008</v>
      </c>
      <c r="AD287">
        <v>1227.47140616673</v>
      </c>
      <c r="AE287">
        <v>1227.7729948000001</v>
      </c>
      <c r="AF287">
        <v>1227.7671294000399</v>
      </c>
      <c r="AG287">
        <v>1227.76769419992</v>
      </c>
      <c r="AH287">
        <v>1227.7729948000001</v>
      </c>
      <c r="AI287">
        <v>1227.7729948000001</v>
      </c>
      <c r="AJ287">
        <v>1227.7729948000001</v>
      </c>
      <c r="AK287">
        <v>1229.3546261999199</v>
      </c>
      <c r="AL287">
        <v>650</v>
      </c>
      <c r="AM287">
        <v>1</v>
      </c>
      <c r="AN287" t="s">
        <v>635</v>
      </c>
      <c r="AO287" t="s">
        <v>636</v>
      </c>
      <c r="AP287" t="s">
        <v>62</v>
      </c>
      <c r="AQ287">
        <v>1</v>
      </c>
      <c r="AR287" t="s">
        <v>63</v>
      </c>
      <c r="AS287" t="s">
        <v>64</v>
      </c>
      <c r="AU287" t="s">
        <v>65</v>
      </c>
      <c r="AV287">
        <v>60.050574629512496</v>
      </c>
      <c r="AW287" t="s">
        <v>66</v>
      </c>
    </row>
    <row r="288" spans="1:49" x14ac:dyDescent="0.3">
      <c r="A288">
        <v>0.4</v>
      </c>
      <c r="B288">
        <v>400</v>
      </c>
      <c r="C288" t="s">
        <v>5</v>
      </c>
      <c r="D288">
        <v>286</v>
      </c>
      <c r="E288">
        <v>10</v>
      </c>
      <c r="F288">
        <v>23</v>
      </c>
      <c r="G288" t="s">
        <v>58</v>
      </c>
      <c r="H288">
        <v>0.190284600015729</v>
      </c>
      <c r="I288" t="s">
        <v>59</v>
      </c>
      <c r="J288">
        <v>65</v>
      </c>
      <c r="K288">
        <v>1</v>
      </c>
      <c r="L288" t="s">
        <v>637</v>
      </c>
      <c r="M288" t="s">
        <v>638</v>
      </c>
      <c r="N288">
        <v>23</v>
      </c>
      <c r="O288">
        <v>10</v>
      </c>
      <c r="P288">
        <v>286</v>
      </c>
      <c r="Q288">
        <v>1</v>
      </c>
      <c r="R288">
        <v>1229.3699165000501</v>
      </c>
      <c r="T288">
        <v>1229.3548723999399</v>
      </c>
      <c r="U288">
        <v>1229.3699165000501</v>
      </c>
      <c r="V288">
        <v>1230.36954819993</v>
      </c>
      <c r="W288">
        <v>1230.36954819993</v>
      </c>
      <c r="X288">
        <v>1230.36954819993</v>
      </c>
      <c r="Y288">
        <v>1230.56989439995</v>
      </c>
      <c r="Z288" t="s">
        <v>58</v>
      </c>
      <c r="AA288">
        <v>0.190284600015729</v>
      </c>
      <c r="AB288" t="s">
        <v>59</v>
      </c>
      <c r="AC288">
        <v>1230.57082720007</v>
      </c>
      <c r="AD288">
        <v>1230.9692213666301</v>
      </c>
      <c r="AE288">
        <v>1231.27369450009</v>
      </c>
      <c r="AF288">
        <v>1231.2677708000399</v>
      </c>
      <c r="AG288">
        <v>1231.26837050006</v>
      </c>
      <c r="AH288">
        <v>1231.27369450009</v>
      </c>
      <c r="AI288">
        <v>1231.27369450009</v>
      </c>
      <c r="AJ288">
        <v>1231.27369450009</v>
      </c>
      <c r="AK288">
        <v>1233.9674778000899</v>
      </c>
      <c r="AL288">
        <v>65</v>
      </c>
      <c r="AM288">
        <v>1</v>
      </c>
      <c r="AN288" t="s">
        <v>637</v>
      </c>
      <c r="AO288" t="s">
        <v>638</v>
      </c>
      <c r="AP288" t="s">
        <v>62</v>
      </c>
      <c r="AQ288">
        <v>1</v>
      </c>
      <c r="AR288" t="s">
        <v>63</v>
      </c>
      <c r="AS288" t="s">
        <v>64</v>
      </c>
      <c r="AU288" t="s">
        <v>65</v>
      </c>
      <c r="AV288">
        <v>60.050574629512496</v>
      </c>
      <c r="AW288" t="s">
        <v>66</v>
      </c>
    </row>
    <row r="289" spans="1:49" x14ac:dyDescent="0.3">
      <c r="A289">
        <v>0.1</v>
      </c>
      <c r="B289">
        <v>1000</v>
      </c>
      <c r="C289" t="s">
        <v>4</v>
      </c>
      <c r="D289">
        <v>287</v>
      </c>
      <c r="E289">
        <v>11</v>
      </c>
      <c r="F289">
        <v>23</v>
      </c>
      <c r="G289" t="s">
        <v>58</v>
      </c>
      <c r="H289">
        <v>0.125863999826833</v>
      </c>
      <c r="I289" t="s">
        <v>59</v>
      </c>
      <c r="J289">
        <v>750</v>
      </c>
      <c r="K289">
        <v>1</v>
      </c>
      <c r="L289" t="s">
        <v>639</v>
      </c>
      <c r="M289" t="s">
        <v>640</v>
      </c>
      <c r="N289">
        <v>23</v>
      </c>
      <c r="O289">
        <v>11</v>
      </c>
      <c r="P289">
        <v>287</v>
      </c>
      <c r="Q289">
        <v>3</v>
      </c>
      <c r="R289">
        <v>1233.98389889998</v>
      </c>
      <c r="T289">
        <v>1233.96766140009</v>
      </c>
      <c r="U289">
        <v>1233.98389889998</v>
      </c>
      <c r="V289">
        <v>1234.96680669998</v>
      </c>
      <c r="W289">
        <v>1234.96680669998</v>
      </c>
      <c r="X289">
        <v>1234.9832999000701</v>
      </c>
      <c r="Y289">
        <v>1235.1004691000501</v>
      </c>
      <c r="Z289" t="s">
        <v>58</v>
      </c>
      <c r="AA289">
        <v>0.125863999826833</v>
      </c>
      <c r="AB289" t="s">
        <v>59</v>
      </c>
      <c r="AC289">
        <v>1235.1014125000199</v>
      </c>
      <c r="AD289">
        <v>1235.1998343666201</v>
      </c>
      <c r="AE289">
        <v>1235.5050286999899</v>
      </c>
      <c r="AF289">
        <v>1235.49989850004</v>
      </c>
      <c r="AG289">
        <v>1235.5001707998999</v>
      </c>
      <c r="AH289">
        <v>1235.5050286999899</v>
      </c>
      <c r="AI289">
        <v>1235.5050286999899</v>
      </c>
      <c r="AJ289">
        <v>1235.5050286999899</v>
      </c>
      <c r="AK289">
        <v>1238.0983166999599</v>
      </c>
      <c r="AL289">
        <v>750</v>
      </c>
      <c r="AM289">
        <v>1</v>
      </c>
      <c r="AN289" t="s">
        <v>639</v>
      </c>
      <c r="AO289" t="s">
        <v>640</v>
      </c>
      <c r="AP289" t="s">
        <v>62</v>
      </c>
      <c r="AQ289">
        <v>1</v>
      </c>
      <c r="AR289" t="s">
        <v>63</v>
      </c>
      <c r="AS289" t="s">
        <v>64</v>
      </c>
      <c r="AU289" t="s">
        <v>65</v>
      </c>
      <c r="AV289">
        <v>60.050574629512496</v>
      </c>
      <c r="AW289" t="s">
        <v>66</v>
      </c>
    </row>
    <row r="290" spans="1:49" x14ac:dyDescent="0.3">
      <c r="A290">
        <v>0.7</v>
      </c>
      <c r="B290">
        <v>1000</v>
      </c>
      <c r="C290" t="s">
        <v>4</v>
      </c>
      <c r="D290">
        <v>288</v>
      </c>
      <c r="E290">
        <v>0</v>
      </c>
      <c r="F290">
        <v>24</v>
      </c>
      <c r="G290" t="s">
        <v>58</v>
      </c>
      <c r="H290">
        <v>0.20447580004110899</v>
      </c>
      <c r="I290" t="s">
        <v>59</v>
      </c>
      <c r="J290">
        <v>640</v>
      </c>
      <c r="K290">
        <v>1</v>
      </c>
      <c r="L290" t="s">
        <v>641</v>
      </c>
      <c r="M290" t="s">
        <v>642</v>
      </c>
      <c r="N290">
        <v>24</v>
      </c>
      <c r="O290">
        <v>0</v>
      </c>
      <c r="P290">
        <v>288</v>
      </c>
      <c r="Q290">
        <v>8</v>
      </c>
      <c r="R290">
        <v>1238.11427680007</v>
      </c>
      <c r="T290">
        <v>1238.0984676000601</v>
      </c>
      <c r="U290">
        <v>1238.11427680007</v>
      </c>
      <c r="V290">
        <v>1239.09739640005</v>
      </c>
      <c r="W290">
        <v>1239.09739640005</v>
      </c>
      <c r="X290">
        <v>1239.11403540009</v>
      </c>
      <c r="Y290">
        <v>1239.3142798999299</v>
      </c>
      <c r="Z290" t="s">
        <v>58</v>
      </c>
      <c r="AA290">
        <v>0.20447580004110899</v>
      </c>
      <c r="AB290" t="s">
        <v>59</v>
      </c>
      <c r="AC290">
        <v>1239.3151980999301</v>
      </c>
      <c r="AD290">
        <v>1240.0134236666499</v>
      </c>
      <c r="AE290">
        <v>1240.3155408999801</v>
      </c>
      <c r="AF290">
        <v>1240.30981069989</v>
      </c>
      <c r="AG290">
        <v>1240.31027600006</v>
      </c>
      <c r="AH290">
        <v>1240.3155408999801</v>
      </c>
      <c r="AI290">
        <v>1240.3155408999801</v>
      </c>
      <c r="AJ290">
        <v>1240.3155408999801</v>
      </c>
      <c r="AK290">
        <v>1241.4961433999699</v>
      </c>
      <c r="AL290">
        <v>640</v>
      </c>
      <c r="AM290">
        <v>1</v>
      </c>
      <c r="AN290" t="s">
        <v>641</v>
      </c>
      <c r="AO290" t="s">
        <v>642</v>
      </c>
      <c r="AP290" t="s">
        <v>62</v>
      </c>
      <c r="AQ290">
        <v>1</v>
      </c>
      <c r="AR290" t="s">
        <v>63</v>
      </c>
      <c r="AS290" t="s">
        <v>64</v>
      </c>
      <c r="AU290" t="s">
        <v>65</v>
      </c>
      <c r="AV290">
        <v>60.050574629512496</v>
      </c>
      <c r="AW290" t="s">
        <v>66</v>
      </c>
    </row>
    <row r="291" spans="1:49" x14ac:dyDescent="0.3">
      <c r="A291">
        <v>0.4</v>
      </c>
      <c r="B291">
        <v>1000</v>
      </c>
      <c r="C291" t="s">
        <v>4</v>
      </c>
      <c r="D291">
        <v>289</v>
      </c>
      <c r="E291">
        <v>1</v>
      </c>
      <c r="F291">
        <v>24</v>
      </c>
      <c r="G291" t="s">
        <v>58</v>
      </c>
      <c r="H291">
        <v>0.29370310017839002</v>
      </c>
      <c r="I291" t="s">
        <v>59</v>
      </c>
      <c r="J291">
        <v>450</v>
      </c>
      <c r="K291">
        <v>1</v>
      </c>
      <c r="L291" t="s">
        <v>643</v>
      </c>
      <c r="M291" t="s">
        <v>644</v>
      </c>
      <c r="N291">
        <v>24</v>
      </c>
      <c r="O291">
        <v>1</v>
      </c>
      <c r="P291">
        <v>289</v>
      </c>
      <c r="Q291">
        <v>7</v>
      </c>
      <c r="R291">
        <v>1241.5122016</v>
      </c>
      <c r="T291">
        <v>1241.4963450999901</v>
      </c>
      <c r="U291">
        <v>1241.5122016</v>
      </c>
      <c r="V291">
        <v>1242.5574606999201</v>
      </c>
      <c r="W291">
        <v>1242.5574606999201</v>
      </c>
      <c r="X291">
        <v>1242.5589566000201</v>
      </c>
      <c r="Y291">
        <v>1242.86217819992</v>
      </c>
      <c r="Z291" t="s">
        <v>58</v>
      </c>
      <c r="AA291">
        <v>0.29370310017839002</v>
      </c>
      <c r="AB291" t="s">
        <v>59</v>
      </c>
      <c r="AC291">
        <v>1242.8629966000999</v>
      </c>
      <c r="AD291">
        <v>1243.27785466664</v>
      </c>
      <c r="AE291">
        <v>1243.58723880001</v>
      </c>
      <c r="AF291">
        <v>1243.5809601000501</v>
      </c>
      <c r="AG291">
        <v>1243.5815234000299</v>
      </c>
      <c r="AH291">
        <v>1243.58723880001</v>
      </c>
      <c r="AI291">
        <v>1243.58723880001</v>
      </c>
      <c r="AJ291">
        <v>1243.58723880001</v>
      </c>
      <c r="AK291">
        <v>1245.9268219000601</v>
      </c>
      <c r="AL291">
        <v>450</v>
      </c>
      <c r="AM291">
        <v>1</v>
      </c>
      <c r="AN291" t="s">
        <v>643</v>
      </c>
      <c r="AO291" t="s">
        <v>644</v>
      </c>
      <c r="AP291" t="s">
        <v>62</v>
      </c>
      <c r="AQ291">
        <v>1</v>
      </c>
      <c r="AR291" t="s">
        <v>63</v>
      </c>
      <c r="AS291" t="s">
        <v>64</v>
      </c>
      <c r="AU291" t="s">
        <v>65</v>
      </c>
      <c r="AV291">
        <v>60.050574629512496</v>
      </c>
      <c r="AW291" t="s">
        <v>66</v>
      </c>
    </row>
    <row r="292" spans="1:49" x14ac:dyDescent="0.3">
      <c r="A292">
        <v>0.4</v>
      </c>
      <c r="B292">
        <v>1000</v>
      </c>
      <c r="C292" t="s">
        <v>4</v>
      </c>
      <c r="D292">
        <v>290</v>
      </c>
      <c r="E292">
        <v>2</v>
      </c>
      <c r="F292">
        <v>24</v>
      </c>
      <c r="G292" t="s">
        <v>58</v>
      </c>
      <c r="H292">
        <v>0.229840900050476</v>
      </c>
      <c r="I292" t="s">
        <v>59</v>
      </c>
      <c r="J292">
        <v>650</v>
      </c>
      <c r="K292">
        <v>1</v>
      </c>
      <c r="L292" t="s">
        <v>645</v>
      </c>
      <c r="M292" t="s">
        <v>646</v>
      </c>
      <c r="N292">
        <v>24</v>
      </c>
      <c r="O292">
        <v>2</v>
      </c>
      <c r="P292">
        <v>290</v>
      </c>
      <c r="Q292">
        <v>4</v>
      </c>
      <c r="R292">
        <v>1245.9426627000701</v>
      </c>
      <c r="T292">
        <v>1245.9270107001</v>
      </c>
      <c r="U292">
        <v>1245.9426627000701</v>
      </c>
      <c r="V292">
        <v>1246.94224680005</v>
      </c>
      <c r="W292">
        <v>1246.94224680005</v>
      </c>
      <c r="X292">
        <v>1246.94224680005</v>
      </c>
      <c r="Y292">
        <v>1247.17640849994</v>
      </c>
      <c r="Z292" t="s">
        <v>58</v>
      </c>
      <c r="AA292">
        <v>0.229840900050476</v>
      </c>
      <c r="AB292" t="s">
        <v>59</v>
      </c>
      <c r="AC292">
        <v>1247.1774192999501</v>
      </c>
      <c r="AD292">
        <v>1247.5918310667</v>
      </c>
      <c r="AE292">
        <v>1247.8961068000599</v>
      </c>
      <c r="AF292">
        <v>1247.8908235998799</v>
      </c>
      <c r="AG292">
        <v>1247.8910662000901</v>
      </c>
      <c r="AH292">
        <v>1247.8961068000599</v>
      </c>
      <c r="AI292">
        <v>1247.8961068000599</v>
      </c>
      <c r="AJ292">
        <v>1247.8961068000599</v>
      </c>
      <c r="AK292">
        <v>1248.99166819988</v>
      </c>
      <c r="AL292">
        <v>650</v>
      </c>
      <c r="AM292">
        <v>1</v>
      </c>
      <c r="AN292" t="s">
        <v>645</v>
      </c>
      <c r="AO292" t="s">
        <v>646</v>
      </c>
      <c r="AP292" t="s">
        <v>62</v>
      </c>
      <c r="AQ292">
        <v>1</v>
      </c>
      <c r="AR292" t="s">
        <v>63</v>
      </c>
      <c r="AS292" t="s">
        <v>64</v>
      </c>
      <c r="AU292" t="s">
        <v>65</v>
      </c>
      <c r="AV292">
        <v>60.050574629512496</v>
      </c>
      <c r="AW292" t="s">
        <v>66</v>
      </c>
    </row>
    <row r="293" spans="1:49" x14ac:dyDescent="0.3">
      <c r="A293">
        <v>0.1</v>
      </c>
      <c r="B293">
        <v>1000</v>
      </c>
      <c r="C293" t="s">
        <v>4</v>
      </c>
      <c r="D293">
        <v>291</v>
      </c>
      <c r="E293">
        <v>3</v>
      </c>
      <c r="F293">
        <v>24</v>
      </c>
      <c r="G293" t="s">
        <v>58</v>
      </c>
      <c r="H293">
        <v>0.22428379999473599</v>
      </c>
      <c r="I293" t="s">
        <v>59</v>
      </c>
      <c r="J293">
        <v>750</v>
      </c>
      <c r="K293">
        <v>1</v>
      </c>
      <c r="L293" t="s">
        <v>647</v>
      </c>
      <c r="M293" t="s">
        <v>648</v>
      </c>
      <c r="N293">
        <v>24</v>
      </c>
      <c r="O293">
        <v>3</v>
      </c>
      <c r="P293">
        <v>291</v>
      </c>
      <c r="Q293">
        <v>6</v>
      </c>
      <c r="R293">
        <v>1249.0075356999801</v>
      </c>
      <c r="T293">
        <v>1248.99190289992</v>
      </c>
      <c r="U293">
        <v>1249.0075356999801</v>
      </c>
      <c r="V293">
        <v>1250.0072854999401</v>
      </c>
      <c r="W293">
        <v>1250.0072854999401</v>
      </c>
      <c r="X293">
        <v>1250.0072854999401</v>
      </c>
      <c r="Y293">
        <v>1250.2407261000401</v>
      </c>
      <c r="Z293" t="s">
        <v>58</v>
      </c>
      <c r="AA293">
        <v>0.22428379999473599</v>
      </c>
      <c r="AB293" t="s">
        <v>59</v>
      </c>
      <c r="AC293">
        <v>1250.24160220008</v>
      </c>
      <c r="AD293">
        <v>1250.34021646675</v>
      </c>
      <c r="AE293">
        <v>1250.64720560004</v>
      </c>
      <c r="AF293">
        <v>1250.6401662998801</v>
      </c>
      <c r="AG293">
        <v>1250.6407576000699</v>
      </c>
      <c r="AH293">
        <v>1250.64720560004</v>
      </c>
      <c r="AI293">
        <v>1250.64720560004</v>
      </c>
      <c r="AJ293">
        <v>1250.64720560004</v>
      </c>
      <c r="AK293">
        <v>1253.70580779993</v>
      </c>
      <c r="AL293">
        <v>750</v>
      </c>
      <c r="AM293">
        <v>1</v>
      </c>
      <c r="AN293" t="s">
        <v>647</v>
      </c>
      <c r="AO293" t="s">
        <v>648</v>
      </c>
      <c r="AP293" t="s">
        <v>62</v>
      </c>
      <c r="AQ293">
        <v>1</v>
      </c>
      <c r="AR293" t="s">
        <v>63</v>
      </c>
      <c r="AS293" t="s">
        <v>64</v>
      </c>
      <c r="AU293" t="s">
        <v>65</v>
      </c>
      <c r="AV293">
        <v>60.050574629512496</v>
      </c>
      <c r="AW293" t="s">
        <v>66</v>
      </c>
    </row>
    <row r="294" spans="1:49" x14ac:dyDescent="0.3">
      <c r="A294">
        <v>0.7</v>
      </c>
      <c r="B294">
        <v>1000</v>
      </c>
      <c r="C294" t="s">
        <v>4</v>
      </c>
      <c r="D294">
        <v>292</v>
      </c>
      <c r="E294">
        <v>4</v>
      </c>
      <c r="F294">
        <v>24</v>
      </c>
      <c r="G294" t="s">
        <v>58</v>
      </c>
      <c r="H294">
        <v>0.55849840003065698</v>
      </c>
      <c r="I294" t="s">
        <v>59</v>
      </c>
      <c r="J294">
        <v>640</v>
      </c>
      <c r="K294">
        <v>1</v>
      </c>
      <c r="L294" t="s">
        <v>649</v>
      </c>
      <c r="M294" t="s">
        <v>650</v>
      </c>
      <c r="N294">
        <v>24</v>
      </c>
      <c r="O294">
        <v>4</v>
      </c>
      <c r="P294">
        <v>292</v>
      </c>
      <c r="Q294">
        <v>11</v>
      </c>
      <c r="R294">
        <v>1253.7212515999499</v>
      </c>
      <c r="T294">
        <v>1253.70608750008</v>
      </c>
      <c r="U294">
        <v>1253.7212515999499</v>
      </c>
      <c r="V294">
        <v>1254.7207730999201</v>
      </c>
      <c r="W294">
        <v>1254.7207730999201</v>
      </c>
      <c r="X294">
        <v>1254.7207730999201</v>
      </c>
      <c r="Y294">
        <v>1255.2872967000501</v>
      </c>
      <c r="Z294" t="s">
        <v>58</v>
      </c>
      <c r="AA294">
        <v>0.55849840003065698</v>
      </c>
      <c r="AB294" t="s">
        <v>59</v>
      </c>
      <c r="AC294">
        <v>1255.28802089998</v>
      </c>
      <c r="AD294">
        <v>1255.9866549666599</v>
      </c>
      <c r="AE294">
        <v>1256.29411279992</v>
      </c>
      <c r="AF294">
        <v>1256.28792340005</v>
      </c>
      <c r="AG294">
        <v>1256.2885521999499</v>
      </c>
      <c r="AH294">
        <v>1256.29411279992</v>
      </c>
      <c r="AI294">
        <v>1256.29411279992</v>
      </c>
      <c r="AJ294">
        <v>1256.29411279992</v>
      </c>
      <c r="AK294">
        <v>1257.6525819999999</v>
      </c>
      <c r="AL294">
        <v>640</v>
      </c>
      <c r="AM294">
        <v>1</v>
      </c>
      <c r="AN294" t="s">
        <v>649</v>
      </c>
      <c r="AO294" t="s">
        <v>650</v>
      </c>
      <c r="AP294" t="s">
        <v>62</v>
      </c>
      <c r="AQ294">
        <v>1</v>
      </c>
      <c r="AR294" t="s">
        <v>63</v>
      </c>
      <c r="AS294" t="s">
        <v>64</v>
      </c>
      <c r="AU294" t="s">
        <v>65</v>
      </c>
      <c r="AV294">
        <v>60.050574629512496</v>
      </c>
      <c r="AW294" t="s">
        <v>66</v>
      </c>
    </row>
    <row r="295" spans="1:49" x14ac:dyDescent="0.3">
      <c r="A295">
        <v>0.4</v>
      </c>
      <c r="B295">
        <v>400</v>
      </c>
      <c r="C295" t="s">
        <v>5</v>
      </c>
      <c r="D295">
        <v>293</v>
      </c>
      <c r="E295">
        <v>5</v>
      </c>
      <c r="F295">
        <v>24</v>
      </c>
      <c r="G295" t="s">
        <v>58</v>
      </c>
      <c r="H295">
        <v>0.23967400006949899</v>
      </c>
      <c r="I295" t="s">
        <v>59</v>
      </c>
      <c r="J295">
        <v>850</v>
      </c>
      <c r="K295">
        <v>1</v>
      </c>
      <c r="L295" t="s">
        <v>651</v>
      </c>
      <c r="M295" t="s">
        <v>652</v>
      </c>
      <c r="N295">
        <v>24</v>
      </c>
      <c r="O295">
        <v>5</v>
      </c>
      <c r="P295">
        <v>293</v>
      </c>
      <c r="Q295">
        <v>1</v>
      </c>
      <c r="R295">
        <v>1257.6686704000399</v>
      </c>
      <c r="T295">
        <v>1257.65273800003</v>
      </c>
      <c r="U295">
        <v>1257.6686704000399</v>
      </c>
      <c r="V295">
        <v>1258.6682106999201</v>
      </c>
      <c r="W295">
        <v>1258.6682106999201</v>
      </c>
      <c r="X295">
        <v>1258.6682106999201</v>
      </c>
      <c r="Y295">
        <v>1258.9186013000999</v>
      </c>
      <c r="Z295" t="s">
        <v>58</v>
      </c>
      <c r="AA295">
        <v>0.23967400006949899</v>
      </c>
      <c r="AB295" t="s">
        <v>59</v>
      </c>
      <c r="AC295">
        <v>1258.9194241999601</v>
      </c>
      <c r="AD295">
        <v>1259.3178192666401</v>
      </c>
      <c r="AE295">
        <v>1259.62329940008</v>
      </c>
      <c r="AF295">
        <v>1259.61692290008</v>
      </c>
      <c r="AG295">
        <v>1259.6174928999901</v>
      </c>
      <c r="AH295">
        <v>1259.62329940008</v>
      </c>
      <c r="AI295">
        <v>1259.62329940008</v>
      </c>
      <c r="AJ295">
        <v>1259.62329940008</v>
      </c>
      <c r="AK295">
        <v>1261.50022249994</v>
      </c>
      <c r="AL295">
        <v>850</v>
      </c>
      <c r="AM295">
        <v>1</v>
      </c>
      <c r="AN295" t="s">
        <v>651</v>
      </c>
      <c r="AO295" t="s">
        <v>652</v>
      </c>
      <c r="AP295" t="s">
        <v>62</v>
      </c>
      <c r="AQ295">
        <v>1</v>
      </c>
      <c r="AR295" t="s">
        <v>63</v>
      </c>
      <c r="AS295" t="s">
        <v>64</v>
      </c>
      <c r="AU295" t="s">
        <v>65</v>
      </c>
      <c r="AV295">
        <v>60.050574629512496</v>
      </c>
      <c r="AW295" t="s">
        <v>66</v>
      </c>
    </row>
    <row r="296" spans="1:49" x14ac:dyDescent="0.3">
      <c r="A296">
        <v>0.1</v>
      </c>
      <c r="B296">
        <v>400</v>
      </c>
      <c r="C296" t="s">
        <v>5</v>
      </c>
      <c r="D296">
        <v>294</v>
      </c>
      <c r="E296">
        <v>6</v>
      </c>
      <c r="F296">
        <v>24</v>
      </c>
      <c r="G296" t="s">
        <v>58</v>
      </c>
      <c r="H296">
        <v>0.55863439990207497</v>
      </c>
      <c r="I296" t="s">
        <v>59</v>
      </c>
      <c r="J296">
        <v>570</v>
      </c>
      <c r="K296">
        <v>1</v>
      </c>
      <c r="L296" t="s">
        <v>653</v>
      </c>
      <c r="M296" t="s">
        <v>654</v>
      </c>
      <c r="N296">
        <v>24</v>
      </c>
      <c r="O296">
        <v>6</v>
      </c>
      <c r="P296">
        <v>294</v>
      </c>
      <c r="Q296">
        <v>0</v>
      </c>
      <c r="R296">
        <v>1261.51609640009</v>
      </c>
      <c r="T296">
        <v>1261.5003768000699</v>
      </c>
      <c r="U296">
        <v>1261.51609640009</v>
      </c>
      <c r="V296">
        <v>1262.5158218001</v>
      </c>
      <c r="W296">
        <v>1262.5158218001</v>
      </c>
      <c r="X296">
        <v>1262.5158218001</v>
      </c>
      <c r="Y296">
        <v>1263.0826059000101</v>
      </c>
      <c r="Z296" t="s">
        <v>58</v>
      </c>
      <c r="AA296">
        <v>0.55863439990207497</v>
      </c>
      <c r="AB296" t="s">
        <v>59</v>
      </c>
      <c r="AC296">
        <v>1263.08356749988</v>
      </c>
      <c r="AD296">
        <v>1263.1822646666001</v>
      </c>
      <c r="AE296">
        <v>1263.4874185000001</v>
      </c>
      <c r="AF296">
        <v>1263.4793916998799</v>
      </c>
      <c r="AG296">
        <v>1263.47997109987</v>
      </c>
      <c r="AH296">
        <v>1263.4874185000001</v>
      </c>
      <c r="AI296">
        <v>1263.4874185000001</v>
      </c>
      <c r="AJ296">
        <v>1263.4874185000001</v>
      </c>
      <c r="AK296">
        <v>1265.9139459999201</v>
      </c>
      <c r="AL296">
        <v>570</v>
      </c>
      <c r="AM296">
        <v>1</v>
      </c>
      <c r="AN296" t="s">
        <v>653</v>
      </c>
      <c r="AO296" t="s">
        <v>654</v>
      </c>
      <c r="AP296" t="s">
        <v>62</v>
      </c>
      <c r="AQ296">
        <v>1</v>
      </c>
      <c r="AR296" t="s">
        <v>63</v>
      </c>
      <c r="AS296" t="s">
        <v>64</v>
      </c>
      <c r="AU296" t="s">
        <v>65</v>
      </c>
      <c r="AV296">
        <v>60.050574629512496</v>
      </c>
      <c r="AW296" t="s">
        <v>66</v>
      </c>
    </row>
    <row r="297" spans="1:49" x14ac:dyDescent="0.3">
      <c r="A297">
        <v>0.7</v>
      </c>
      <c r="B297">
        <v>1000</v>
      </c>
      <c r="C297" t="s">
        <v>4</v>
      </c>
      <c r="D297">
        <v>295</v>
      </c>
      <c r="E297">
        <v>7</v>
      </c>
      <c r="F297">
        <v>24</v>
      </c>
      <c r="G297" t="s">
        <v>58</v>
      </c>
      <c r="H297">
        <v>4.5531000941991797E-3</v>
      </c>
      <c r="I297" t="s">
        <v>59</v>
      </c>
      <c r="J297">
        <v>670</v>
      </c>
      <c r="K297">
        <v>1</v>
      </c>
      <c r="L297" t="s">
        <v>655</v>
      </c>
      <c r="M297" t="s">
        <v>656</v>
      </c>
      <c r="N297">
        <v>24</v>
      </c>
      <c r="O297">
        <v>7</v>
      </c>
      <c r="P297">
        <v>295</v>
      </c>
      <c r="Q297">
        <v>5</v>
      </c>
      <c r="R297">
        <v>1265.92993570002</v>
      </c>
      <c r="T297">
        <v>1265.9141074998699</v>
      </c>
      <c r="U297">
        <v>1265.92993570002</v>
      </c>
      <c r="V297">
        <v>1266.9296546999799</v>
      </c>
      <c r="W297">
        <v>1266.9296546999799</v>
      </c>
      <c r="X297">
        <v>1266.9296546999799</v>
      </c>
      <c r="Y297">
        <v>1266.94669910008</v>
      </c>
      <c r="Z297" t="s">
        <v>58</v>
      </c>
      <c r="AA297">
        <v>4.5531000941991797E-3</v>
      </c>
      <c r="AB297" t="s">
        <v>59</v>
      </c>
      <c r="AC297">
        <v>1266.94755279994</v>
      </c>
      <c r="AD297">
        <v>1267.6625722665899</v>
      </c>
      <c r="AE297">
        <v>1267.9672350000999</v>
      </c>
      <c r="AF297">
        <v>1267.9609723000301</v>
      </c>
      <c r="AG297">
        <v>1267.9616034000601</v>
      </c>
      <c r="AH297">
        <v>1267.9672350000999</v>
      </c>
      <c r="AI297">
        <v>1267.9672350000999</v>
      </c>
      <c r="AJ297">
        <v>1267.9672350000999</v>
      </c>
      <c r="AK297">
        <v>1269.5119922999199</v>
      </c>
      <c r="AL297">
        <v>670</v>
      </c>
      <c r="AM297">
        <v>1</v>
      </c>
      <c r="AN297" t="s">
        <v>655</v>
      </c>
      <c r="AO297" t="s">
        <v>656</v>
      </c>
      <c r="AP297" t="s">
        <v>62</v>
      </c>
      <c r="AQ297">
        <v>1</v>
      </c>
      <c r="AR297" t="s">
        <v>63</v>
      </c>
      <c r="AS297" t="s">
        <v>64</v>
      </c>
      <c r="AU297" t="s">
        <v>65</v>
      </c>
      <c r="AV297">
        <v>60.050574629512496</v>
      </c>
      <c r="AW297" t="s">
        <v>66</v>
      </c>
    </row>
    <row r="298" spans="1:49" x14ac:dyDescent="0.3">
      <c r="A298">
        <v>0.7</v>
      </c>
      <c r="B298">
        <v>400</v>
      </c>
      <c r="C298" t="s">
        <v>5</v>
      </c>
      <c r="D298">
        <v>296</v>
      </c>
      <c r="E298">
        <v>8</v>
      </c>
      <c r="F298">
        <v>24</v>
      </c>
      <c r="G298" t="s">
        <v>58</v>
      </c>
      <c r="H298">
        <v>0.24071840010583401</v>
      </c>
      <c r="I298" t="s">
        <v>59</v>
      </c>
      <c r="J298">
        <v>55</v>
      </c>
      <c r="K298">
        <v>1</v>
      </c>
      <c r="L298" t="s">
        <v>657</v>
      </c>
      <c r="M298" t="s">
        <v>658</v>
      </c>
      <c r="N298">
        <v>24</v>
      </c>
      <c r="O298">
        <v>8</v>
      </c>
      <c r="P298">
        <v>296</v>
      </c>
      <c r="Q298">
        <v>2</v>
      </c>
      <c r="R298">
        <v>1269.5276220000801</v>
      </c>
      <c r="T298">
        <v>1269.51219779998</v>
      </c>
      <c r="U298">
        <v>1269.5276220000801</v>
      </c>
      <c r="V298">
        <v>1270.52719369996</v>
      </c>
      <c r="W298">
        <v>1270.52719369996</v>
      </c>
      <c r="X298">
        <v>1270.52719369996</v>
      </c>
      <c r="Y298">
        <v>1270.7775129000599</v>
      </c>
      <c r="Z298" t="s">
        <v>58</v>
      </c>
      <c r="AA298">
        <v>0.24071840010583401</v>
      </c>
      <c r="AB298" t="s">
        <v>59</v>
      </c>
      <c r="AC298">
        <v>1270.77841669996</v>
      </c>
      <c r="AD298">
        <v>1271.47681366658</v>
      </c>
      <c r="AE298">
        <v>1271.7806768999401</v>
      </c>
      <c r="AF298">
        <v>1271.7739695000901</v>
      </c>
      <c r="AG298">
        <v>1271.7742461999801</v>
      </c>
      <c r="AH298">
        <v>1271.7806768999401</v>
      </c>
      <c r="AI298">
        <v>1271.7806768999401</v>
      </c>
      <c r="AJ298">
        <v>1271.7806768999401</v>
      </c>
      <c r="AK298">
        <v>1274.24245120002</v>
      </c>
      <c r="AL298">
        <v>55</v>
      </c>
      <c r="AM298">
        <v>1</v>
      </c>
      <c r="AN298" t="s">
        <v>657</v>
      </c>
      <c r="AO298" t="s">
        <v>658</v>
      </c>
      <c r="AP298" t="s">
        <v>62</v>
      </c>
      <c r="AQ298">
        <v>1</v>
      </c>
      <c r="AR298" t="s">
        <v>63</v>
      </c>
      <c r="AS298" t="s">
        <v>64</v>
      </c>
      <c r="AU298" t="s">
        <v>65</v>
      </c>
      <c r="AV298">
        <v>60.050574629512496</v>
      </c>
      <c r="AW298" t="s">
        <v>66</v>
      </c>
    </row>
    <row r="299" spans="1:49" x14ac:dyDescent="0.3">
      <c r="A299">
        <v>0.4</v>
      </c>
      <c r="B299">
        <v>1000</v>
      </c>
      <c r="C299" t="s">
        <v>4</v>
      </c>
      <c r="D299">
        <v>297</v>
      </c>
      <c r="E299">
        <v>9</v>
      </c>
      <c r="F299">
        <v>24</v>
      </c>
      <c r="G299" t="s">
        <v>58</v>
      </c>
      <c r="H299">
        <v>0.21510829986072999</v>
      </c>
      <c r="I299" t="s">
        <v>59</v>
      </c>
      <c r="J299">
        <v>650</v>
      </c>
      <c r="K299">
        <v>1</v>
      </c>
      <c r="L299" t="s">
        <v>659</v>
      </c>
      <c r="M299" t="s">
        <v>660</v>
      </c>
      <c r="N299">
        <v>24</v>
      </c>
      <c r="O299">
        <v>9</v>
      </c>
      <c r="P299">
        <v>297</v>
      </c>
      <c r="Q299">
        <v>10</v>
      </c>
      <c r="R299">
        <v>1274.2579683998999</v>
      </c>
      <c r="T299">
        <v>1274.2426044000299</v>
      </c>
      <c r="U299">
        <v>1274.2579683998999</v>
      </c>
      <c r="V299">
        <v>1275.2575767000601</v>
      </c>
      <c r="W299">
        <v>1275.2575767000601</v>
      </c>
      <c r="X299">
        <v>1275.2575767000601</v>
      </c>
      <c r="Y299">
        <v>1275.47455759998</v>
      </c>
      <c r="Z299" t="s">
        <v>58</v>
      </c>
      <c r="AA299">
        <v>0.21510829986072999</v>
      </c>
      <c r="AB299" t="s">
        <v>59</v>
      </c>
      <c r="AC299">
        <v>1275.47572669992</v>
      </c>
      <c r="AD299">
        <v>1275.8738378666401</v>
      </c>
      <c r="AE299">
        <v>1276.17745730001</v>
      </c>
      <c r="AF299">
        <v>1276.1710324999799</v>
      </c>
      <c r="AG299">
        <v>1276.1716648000199</v>
      </c>
      <c r="AH299">
        <v>1276.17745730001</v>
      </c>
      <c r="AI299">
        <v>1276.17745730001</v>
      </c>
      <c r="AJ299">
        <v>1276.17745730001</v>
      </c>
      <c r="AK299">
        <v>1277.6231593999501</v>
      </c>
      <c r="AL299">
        <v>650</v>
      </c>
      <c r="AM299">
        <v>1</v>
      </c>
      <c r="AN299" t="s">
        <v>659</v>
      </c>
      <c r="AO299" t="s">
        <v>660</v>
      </c>
      <c r="AP299" t="s">
        <v>62</v>
      </c>
      <c r="AQ299">
        <v>1</v>
      </c>
      <c r="AR299" t="s">
        <v>63</v>
      </c>
      <c r="AS299" t="s">
        <v>64</v>
      </c>
      <c r="AU299" t="s">
        <v>65</v>
      </c>
      <c r="AV299">
        <v>60.050574629512496</v>
      </c>
      <c r="AW299" t="s">
        <v>66</v>
      </c>
    </row>
    <row r="300" spans="1:49" x14ac:dyDescent="0.3">
      <c r="A300">
        <v>0.1</v>
      </c>
      <c r="B300">
        <v>1000</v>
      </c>
      <c r="C300" t="s">
        <v>4</v>
      </c>
      <c r="D300">
        <v>298</v>
      </c>
      <c r="E300">
        <v>10</v>
      </c>
      <c r="F300">
        <v>24</v>
      </c>
      <c r="G300" t="s">
        <v>58</v>
      </c>
      <c r="H300">
        <v>0.244895700132474</v>
      </c>
      <c r="I300" t="s">
        <v>59</v>
      </c>
      <c r="J300">
        <v>750</v>
      </c>
      <c r="K300">
        <v>1</v>
      </c>
      <c r="L300" t="s">
        <v>661</v>
      </c>
      <c r="M300" t="s">
        <v>662</v>
      </c>
      <c r="N300">
        <v>24</v>
      </c>
      <c r="O300">
        <v>10</v>
      </c>
      <c r="P300">
        <v>298</v>
      </c>
      <c r="Q300">
        <v>3</v>
      </c>
      <c r="R300">
        <v>1277.6391872998699</v>
      </c>
      <c r="T300">
        <v>1277.6233145999699</v>
      </c>
      <c r="U300">
        <v>1277.6391872998699</v>
      </c>
      <c r="V300">
        <v>1278.62218940001</v>
      </c>
      <c r="W300">
        <v>1278.62218940001</v>
      </c>
      <c r="X300">
        <v>1278.63893050001</v>
      </c>
      <c r="Y300">
        <v>1278.8723919000399</v>
      </c>
      <c r="Z300" t="s">
        <v>58</v>
      </c>
      <c r="AA300">
        <v>0.244895700132474</v>
      </c>
      <c r="AB300" t="s">
        <v>59</v>
      </c>
      <c r="AC300">
        <v>1278.8733324999901</v>
      </c>
      <c r="AD300">
        <v>1278.9720394665501</v>
      </c>
      <c r="AE300">
        <v>1279.2790296999699</v>
      </c>
      <c r="AF300">
        <v>1279.2709924999999</v>
      </c>
      <c r="AG300">
        <v>1279.27156780008</v>
      </c>
      <c r="AH300">
        <v>1279.2790296999699</v>
      </c>
      <c r="AI300">
        <v>1279.2790296999699</v>
      </c>
      <c r="AJ300">
        <v>1279.2790296999699</v>
      </c>
      <c r="AK300">
        <v>1282.3538816999601</v>
      </c>
      <c r="AL300">
        <v>750</v>
      </c>
      <c r="AM300">
        <v>1</v>
      </c>
      <c r="AN300" t="s">
        <v>661</v>
      </c>
      <c r="AO300" t="s">
        <v>662</v>
      </c>
      <c r="AP300" t="s">
        <v>62</v>
      </c>
      <c r="AQ300">
        <v>1</v>
      </c>
      <c r="AR300" t="s">
        <v>63</v>
      </c>
      <c r="AS300" t="s">
        <v>64</v>
      </c>
      <c r="AU300" t="s">
        <v>65</v>
      </c>
      <c r="AV300">
        <v>60.050574629512496</v>
      </c>
      <c r="AW300" t="s">
        <v>66</v>
      </c>
    </row>
    <row r="301" spans="1:49" x14ac:dyDescent="0.3">
      <c r="A301">
        <v>0.1</v>
      </c>
      <c r="B301">
        <v>1000</v>
      </c>
      <c r="C301" t="s">
        <v>4</v>
      </c>
      <c r="D301">
        <v>299</v>
      </c>
      <c r="E301">
        <v>11</v>
      </c>
      <c r="F301">
        <v>24</v>
      </c>
      <c r="G301" t="s">
        <v>58</v>
      </c>
      <c r="H301">
        <v>0.77909560012631096</v>
      </c>
      <c r="I301" t="s">
        <v>59</v>
      </c>
      <c r="J301">
        <v>650</v>
      </c>
      <c r="K301">
        <v>1</v>
      </c>
      <c r="L301" t="s">
        <v>663</v>
      </c>
      <c r="M301" t="s">
        <v>664</v>
      </c>
      <c r="N301">
        <v>24</v>
      </c>
      <c r="O301">
        <v>11</v>
      </c>
      <c r="P301">
        <v>299</v>
      </c>
      <c r="Q301">
        <v>9</v>
      </c>
      <c r="R301">
        <v>1282.3694718000399</v>
      </c>
      <c r="T301">
        <v>1282.3540368000899</v>
      </c>
      <c r="U301">
        <v>1282.3694718000399</v>
      </c>
      <c r="V301">
        <v>1283.3690291999301</v>
      </c>
      <c r="W301">
        <v>1283.3690291999301</v>
      </c>
      <c r="X301">
        <v>1283.3690291999301</v>
      </c>
      <c r="Y301">
        <v>1284.1525328001001</v>
      </c>
      <c r="Z301" t="s">
        <v>58</v>
      </c>
      <c r="AA301">
        <v>0.77909560012631096</v>
      </c>
      <c r="AB301" t="s">
        <v>59</v>
      </c>
      <c r="AC301">
        <v>1284.1535479000299</v>
      </c>
      <c r="AD301">
        <v>1284.25183446664</v>
      </c>
      <c r="AE301">
        <v>1284.5538085999401</v>
      </c>
      <c r="AF301">
        <v>1284.5478129000401</v>
      </c>
      <c r="AG301">
        <v>1284.5483538999599</v>
      </c>
      <c r="AH301">
        <v>1284.5538085999401</v>
      </c>
      <c r="AI301">
        <v>1284.5538085999401</v>
      </c>
      <c r="AJ301">
        <v>1284.5538085999401</v>
      </c>
      <c r="AK301">
        <v>1286.01778019987</v>
      </c>
      <c r="AL301">
        <v>650</v>
      </c>
      <c r="AM301">
        <v>1</v>
      </c>
      <c r="AN301" t="s">
        <v>663</v>
      </c>
      <c r="AO301" t="s">
        <v>664</v>
      </c>
      <c r="AP301" t="s">
        <v>62</v>
      </c>
      <c r="AQ301">
        <v>1</v>
      </c>
      <c r="AR301" t="s">
        <v>63</v>
      </c>
      <c r="AS301" t="s">
        <v>64</v>
      </c>
      <c r="AU301" t="s">
        <v>65</v>
      </c>
      <c r="AV301">
        <v>60.050574629512496</v>
      </c>
      <c r="AW301" t="s">
        <v>66</v>
      </c>
    </row>
    <row r="302" spans="1:49" x14ac:dyDescent="0.3">
      <c r="A302">
        <v>0.1</v>
      </c>
      <c r="B302">
        <v>1000</v>
      </c>
      <c r="C302" t="s">
        <v>4</v>
      </c>
      <c r="D302">
        <v>300</v>
      </c>
      <c r="E302">
        <v>0</v>
      </c>
      <c r="F302">
        <v>25</v>
      </c>
      <c r="G302" t="s">
        <v>58</v>
      </c>
      <c r="H302">
        <v>0.30513780005276198</v>
      </c>
      <c r="I302" t="s">
        <v>59</v>
      </c>
      <c r="J302">
        <v>570</v>
      </c>
      <c r="K302">
        <v>1</v>
      </c>
      <c r="L302" t="s">
        <v>665</v>
      </c>
      <c r="M302" t="s">
        <v>666</v>
      </c>
      <c r="N302">
        <v>25</v>
      </c>
      <c r="O302">
        <v>0</v>
      </c>
      <c r="P302">
        <v>300</v>
      </c>
      <c r="Q302">
        <v>3</v>
      </c>
      <c r="R302">
        <v>1286.0338506000101</v>
      </c>
      <c r="T302">
        <v>1286.01793299987</v>
      </c>
      <c r="U302">
        <v>1286.0338506000101</v>
      </c>
      <c r="V302">
        <v>1287.03359450004</v>
      </c>
      <c r="W302">
        <v>1287.03359450004</v>
      </c>
      <c r="X302">
        <v>1287.03359450004</v>
      </c>
      <c r="Y302">
        <v>1287.3505738999199</v>
      </c>
      <c r="Z302" t="s">
        <v>58</v>
      </c>
      <c r="AA302">
        <v>0.30513780005276198</v>
      </c>
      <c r="AB302" t="s">
        <v>59</v>
      </c>
      <c r="AC302">
        <v>1287.35149680008</v>
      </c>
      <c r="AD302">
        <v>1287.4498366667499</v>
      </c>
      <c r="AE302">
        <v>1287.7530948999299</v>
      </c>
      <c r="AF302">
        <v>1287.7468524000101</v>
      </c>
      <c r="AG302">
        <v>1287.74745110003</v>
      </c>
      <c r="AH302">
        <v>1287.7530948999299</v>
      </c>
      <c r="AI302">
        <v>1287.7530948999299</v>
      </c>
      <c r="AJ302">
        <v>1287.7530948999299</v>
      </c>
      <c r="AK302">
        <v>1289.79862309992</v>
      </c>
      <c r="AL302">
        <v>570</v>
      </c>
      <c r="AM302">
        <v>1</v>
      </c>
      <c r="AN302" t="s">
        <v>665</v>
      </c>
      <c r="AO302" t="s">
        <v>666</v>
      </c>
      <c r="AP302" t="s">
        <v>62</v>
      </c>
      <c r="AQ302">
        <v>1</v>
      </c>
      <c r="AR302" t="s">
        <v>63</v>
      </c>
      <c r="AS302" t="s">
        <v>64</v>
      </c>
      <c r="AU302" t="s">
        <v>65</v>
      </c>
      <c r="AV302">
        <v>60.050574629512496</v>
      </c>
      <c r="AW302" t="s">
        <v>66</v>
      </c>
    </row>
    <row r="303" spans="1:49" x14ac:dyDescent="0.3">
      <c r="A303">
        <v>0.7</v>
      </c>
      <c r="B303">
        <v>400</v>
      </c>
      <c r="C303" t="s">
        <v>5</v>
      </c>
      <c r="D303">
        <v>301</v>
      </c>
      <c r="E303">
        <v>1</v>
      </c>
      <c r="F303">
        <v>25</v>
      </c>
      <c r="G303" t="s">
        <v>58</v>
      </c>
      <c r="H303">
        <v>0.12758349999785401</v>
      </c>
      <c r="I303" t="s">
        <v>59</v>
      </c>
      <c r="J303">
        <v>210</v>
      </c>
      <c r="K303">
        <v>1</v>
      </c>
      <c r="L303" t="s">
        <v>667</v>
      </c>
      <c r="M303" t="s">
        <v>668</v>
      </c>
      <c r="N303">
        <v>25</v>
      </c>
      <c r="O303">
        <v>1</v>
      </c>
      <c r="P303">
        <v>301</v>
      </c>
      <c r="Q303">
        <v>2</v>
      </c>
      <c r="R303">
        <v>1289.8148052000899</v>
      </c>
      <c r="T303">
        <v>1289.7987961000699</v>
      </c>
      <c r="U303">
        <v>1289.8148052000899</v>
      </c>
      <c r="V303">
        <v>1290.7977835000399</v>
      </c>
      <c r="W303">
        <v>1290.7977835000399</v>
      </c>
      <c r="X303">
        <v>1290.8143525999001</v>
      </c>
      <c r="Y303">
        <v>1290.93166949995</v>
      </c>
      <c r="Z303" t="s">
        <v>58</v>
      </c>
      <c r="AA303">
        <v>0.12758349999785401</v>
      </c>
      <c r="AB303" t="s">
        <v>59</v>
      </c>
      <c r="AC303">
        <v>1290.9325820000299</v>
      </c>
      <c r="AD303">
        <v>1291.6473118665699</v>
      </c>
      <c r="AE303">
        <v>1291.9545289000901</v>
      </c>
      <c r="AF303">
        <v>1291.94911799998</v>
      </c>
      <c r="AG303">
        <v>1291.9495228000401</v>
      </c>
      <c r="AH303">
        <v>1291.9545289000901</v>
      </c>
      <c r="AI303">
        <v>1291.9545289000901</v>
      </c>
      <c r="AJ303">
        <v>1291.9545289000901</v>
      </c>
      <c r="AK303">
        <v>1294.9789497000099</v>
      </c>
      <c r="AL303">
        <v>210</v>
      </c>
      <c r="AM303">
        <v>1</v>
      </c>
      <c r="AN303" t="s">
        <v>667</v>
      </c>
      <c r="AO303" t="s">
        <v>668</v>
      </c>
      <c r="AP303" t="s">
        <v>62</v>
      </c>
      <c r="AQ303">
        <v>1</v>
      </c>
      <c r="AR303" t="s">
        <v>63</v>
      </c>
      <c r="AS303" t="s">
        <v>64</v>
      </c>
      <c r="AU303" t="s">
        <v>65</v>
      </c>
      <c r="AV303">
        <v>60.050574629512496</v>
      </c>
      <c r="AW303" t="s">
        <v>66</v>
      </c>
    </row>
    <row r="304" spans="1:49" x14ac:dyDescent="0.3">
      <c r="A304">
        <v>0.1</v>
      </c>
      <c r="B304">
        <v>400</v>
      </c>
      <c r="C304" t="s">
        <v>5</v>
      </c>
      <c r="D304">
        <v>302</v>
      </c>
      <c r="E304">
        <v>2</v>
      </c>
      <c r="F304">
        <v>25</v>
      </c>
      <c r="G304" t="s">
        <v>58</v>
      </c>
      <c r="H304">
        <v>0.23726920015178601</v>
      </c>
      <c r="I304" t="s">
        <v>59</v>
      </c>
      <c r="J304">
        <v>100</v>
      </c>
      <c r="K304">
        <v>1</v>
      </c>
      <c r="L304" t="s">
        <v>669</v>
      </c>
      <c r="M304" t="s">
        <v>670</v>
      </c>
      <c r="N304">
        <v>25</v>
      </c>
      <c r="O304">
        <v>2</v>
      </c>
      <c r="P304">
        <v>302</v>
      </c>
      <c r="Q304">
        <v>0</v>
      </c>
      <c r="R304">
        <v>1294.99488699994</v>
      </c>
      <c r="T304">
        <v>1294.9791520999199</v>
      </c>
      <c r="U304">
        <v>1294.99488699994</v>
      </c>
      <c r="V304">
        <v>1295.99445330002</v>
      </c>
      <c r="W304">
        <v>1295.99445330002</v>
      </c>
      <c r="X304">
        <v>1295.99445330002</v>
      </c>
      <c r="Y304">
        <v>1296.2448489998901</v>
      </c>
      <c r="Z304" t="s">
        <v>58</v>
      </c>
      <c r="AA304">
        <v>0.23726920015178601</v>
      </c>
      <c r="AB304" t="s">
        <v>59</v>
      </c>
      <c r="AC304">
        <v>1296.24593940004</v>
      </c>
      <c r="AD304">
        <v>1296.34410316666</v>
      </c>
      <c r="AE304">
        <v>1296.6464112000499</v>
      </c>
      <c r="AF304">
        <v>1296.6398535999399</v>
      </c>
      <c r="AG304">
        <v>1296.6404707001</v>
      </c>
      <c r="AH304">
        <v>1296.6464112000499</v>
      </c>
      <c r="AI304">
        <v>1296.6464112000499</v>
      </c>
      <c r="AJ304">
        <v>1296.6464112000499</v>
      </c>
      <c r="AK304">
        <v>1298.89348069997</v>
      </c>
      <c r="AL304">
        <v>100</v>
      </c>
      <c r="AM304">
        <v>1</v>
      </c>
      <c r="AN304" t="s">
        <v>669</v>
      </c>
      <c r="AO304" t="s">
        <v>670</v>
      </c>
      <c r="AP304" t="s">
        <v>62</v>
      </c>
      <c r="AQ304">
        <v>1</v>
      </c>
      <c r="AR304" t="s">
        <v>63</v>
      </c>
      <c r="AS304" t="s">
        <v>64</v>
      </c>
      <c r="AU304" t="s">
        <v>65</v>
      </c>
      <c r="AV304">
        <v>60.050574629512496</v>
      </c>
      <c r="AW304" t="s">
        <v>66</v>
      </c>
    </row>
    <row r="305" spans="1:49" x14ac:dyDescent="0.3">
      <c r="A305">
        <v>0.1</v>
      </c>
      <c r="B305">
        <v>1000</v>
      </c>
      <c r="C305" t="s">
        <v>4</v>
      </c>
      <c r="D305">
        <v>303</v>
      </c>
      <c r="E305">
        <v>3</v>
      </c>
      <c r="F305">
        <v>25</v>
      </c>
      <c r="G305" t="s">
        <v>58</v>
      </c>
      <c r="H305">
        <v>0.172005099942907</v>
      </c>
      <c r="I305" t="s">
        <v>59</v>
      </c>
      <c r="J305">
        <v>650</v>
      </c>
      <c r="K305">
        <v>1</v>
      </c>
      <c r="L305" t="s">
        <v>671</v>
      </c>
      <c r="M305" t="s">
        <v>672</v>
      </c>
      <c r="N305">
        <v>25</v>
      </c>
      <c r="O305">
        <v>3</v>
      </c>
      <c r="P305">
        <v>303</v>
      </c>
      <c r="Q305">
        <v>6</v>
      </c>
      <c r="R305">
        <v>1298.9088550000399</v>
      </c>
      <c r="T305">
        <v>1298.8936367998799</v>
      </c>
      <c r="U305">
        <v>1298.9088550000399</v>
      </c>
      <c r="V305">
        <v>1299.9085552000899</v>
      </c>
      <c r="W305">
        <v>1299.9085552000899</v>
      </c>
      <c r="X305">
        <v>1299.9085552000899</v>
      </c>
      <c r="Y305">
        <v>1300.0924609000699</v>
      </c>
      <c r="Z305" t="s">
        <v>58</v>
      </c>
      <c r="AA305">
        <v>0.172005099942907</v>
      </c>
      <c r="AB305" t="s">
        <v>59</v>
      </c>
      <c r="AC305">
        <v>1300.09344849991</v>
      </c>
      <c r="AD305">
        <v>1300.19179946656</v>
      </c>
      <c r="AE305">
        <v>1300.4934396000999</v>
      </c>
      <c r="AF305">
        <v>1300.4868632000801</v>
      </c>
      <c r="AG305">
        <v>1300.4874464001</v>
      </c>
      <c r="AH305">
        <v>1300.4934396000999</v>
      </c>
      <c r="AI305">
        <v>1300.4934396000999</v>
      </c>
      <c r="AJ305">
        <v>1300.4934396000999</v>
      </c>
      <c r="AK305">
        <v>1302.1408259999</v>
      </c>
      <c r="AL305">
        <v>650</v>
      </c>
      <c r="AM305">
        <v>1</v>
      </c>
      <c r="AN305" t="s">
        <v>671</v>
      </c>
      <c r="AO305" t="s">
        <v>672</v>
      </c>
      <c r="AP305" t="s">
        <v>62</v>
      </c>
      <c r="AQ305">
        <v>1</v>
      </c>
      <c r="AR305" t="s">
        <v>63</v>
      </c>
      <c r="AS305" t="s">
        <v>64</v>
      </c>
      <c r="AU305" t="s">
        <v>65</v>
      </c>
      <c r="AV305">
        <v>60.050574629512496</v>
      </c>
      <c r="AW305" t="s">
        <v>66</v>
      </c>
    </row>
    <row r="306" spans="1:49" x14ac:dyDescent="0.3">
      <c r="A306">
        <v>0.7</v>
      </c>
      <c r="B306">
        <v>1000</v>
      </c>
      <c r="C306" t="s">
        <v>4</v>
      </c>
      <c r="D306">
        <v>304</v>
      </c>
      <c r="E306">
        <v>4</v>
      </c>
      <c r="F306">
        <v>25</v>
      </c>
      <c r="G306" t="s">
        <v>58</v>
      </c>
      <c r="H306">
        <v>6.1012499965727301E-2</v>
      </c>
      <c r="I306" t="s">
        <v>59</v>
      </c>
      <c r="J306">
        <v>650</v>
      </c>
      <c r="K306">
        <v>1</v>
      </c>
      <c r="L306" t="s">
        <v>673</v>
      </c>
      <c r="M306" t="s">
        <v>674</v>
      </c>
      <c r="N306">
        <v>25</v>
      </c>
      <c r="O306">
        <v>4</v>
      </c>
      <c r="P306">
        <v>304</v>
      </c>
      <c r="Q306">
        <v>8</v>
      </c>
      <c r="R306">
        <v>1302.1568042000199</v>
      </c>
      <c r="T306">
        <v>1302.1409759998701</v>
      </c>
      <c r="U306">
        <v>1302.1568042000199</v>
      </c>
      <c r="V306">
        <v>1303.15668900008</v>
      </c>
      <c r="W306">
        <v>1303.15668900008</v>
      </c>
      <c r="X306">
        <v>1303.15668900008</v>
      </c>
      <c r="Y306">
        <v>1303.2237672000099</v>
      </c>
      <c r="Z306" t="s">
        <v>58</v>
      </c>
      <c r="AA306">
        <v>6.1012499965727301E-2</v>
      </c>
      <c r="AB306" t="s">
        <v>59</v>
      </c>
      <c r="AC306">
        <v>1303.2248392000299</v>
      </c>
      <c r="AD306">
        <v>1303.9393230665601</v>
      </c>
      <c r="AE306">
        <v>1304.2429529000001</v>
      </c>
      <c r="AF306">
        <v>1304.2374718999399</v>
      </c>
      <c r="AG306">
        <v>1304.23774029989</v>
      </c>
      <c r="AH306">
        <v>1304.2429529000001</v>
      </c>
      <c r="AI306">
        <v>1304.2429529000001</v>
      </c>
      <c r="AJ306">
        <v>1304.2429529000001</v>
      </c>
      <c r="AK306">
        <v>1306.6384246</v>
      </c>
      <c r="AL306">
        <v>650</v>
      </c>
      <c r="AM306">
        <v>1</v>
      </c>
      <c r="AN306" t="s">
        <v>673</v>
      </c>
      <c r="AO306" t="s">
        <v>674</v>
      </c>
      <c r="AP306" t="s">
        <v>62</v>
      </c>
      <c r="AQ306">
        <v>1</v>
      </c>
      <c r="AR306" t="s">
        <v>63</v>
      </c>
      <c r="AS306" t="s">
        <v>64</v>
      </c>
      <c r="AU306" t="s">
        <v>65</v>
      </c>
      <c r="AV306">
        <v>60.050574629512496</v>
      </c>
      <c r="AW306" t="s">
        <v>66</v>
      </c>
    </row>
    <row r="307" spans="1:49" x14ac:dyDescent="0.3">
      <c r="A307">
        <v>0.7</v>
      </c>
      <c r="B307">
        <v>1000</v>
      </c>
      <c r="C307" t="s">
        <v>4</v>
      </c>
      <c r="D307">
        <v>305</v>
      </c>
      <c r="E307">
        <v>5</v>
      </c>
      <c r="F307">
        <v>25</v>
      </c>
      <c r="G307" t="s">
        <v>58</v>
      </c>
      <c r="H307">
        <v>5.4773300187662202E-2</v>
      </c>
      <c r="I307" t="s">
        <v>59</v>
      </c>
      <c r="J307">
        <v>750</v>
      </c>
      <c r="K307">
        <v>1</v>
      </c>
      <c r="L307" t="s">
        <v>675</v>
      </c>
      <c r="M307" t="s">
        <v>676</v>
      </c>
      <c r="N307">
        <v>25</v>
      </c>
      <c r="O307">
        <v>5</v>
      </c>
      <c r="P307">
        <v>305</v>
      </c>
      <c r="Q307">
        <v>5</v>
      </c>
      <c r="R307">
        <v>1306.6539270000001</v>
      </c>
      <c r="T307">
        <v>1306.6385772998899</v>
      </c>
      <c r="U307">
        <v>1306.6539270000001</v>
      </c>
      <c r="V307">
        <v>1307.6536656999899</v>
      </c>
      <c r="W307">
        <v>1307.6536656999899</v>
      </c>
      <c r="X307">
        <v>1307.6536656999899</v>
      </c>
      <c r="Y307">
        <v>1307.72098369989</v>
      </c>
      <c r="Z307" t="s">
        <v>58</v>
      </c>
      <c r="AA307">
        <v>5.4773300187662202E-2</v>
      </c>
      <c r="AB307" t="s">
        <v>59</v>
      </c>
      <c r="AC307">
        <v>1307.7219787000199</v>
      </c>
      <c r="AD307">
        <v>1308.4364926666599</v>
      </c>
      <c r="AE307">
        <v>1308.74263460002</v>
      </c>
      <c r="AF307">
        <v>1308.7368544000201</v>
      </c>
      <c r="AG307">
        <v>1308.73734469991</v>
      </c>
      <c r="AH307">
        <v>1308.74263460002</v>
      </c>
      <c r="AI307">
        <v>1308.74263460002</v>
      </c>
      <c r="AJ307">
        <v>1308.74263460002</v>
      </c>
      <c r="AK307">
        <v>1311.13537349994</v>
      </c>
      <c r="AL307">
        <v>750</v>
      </c>
      <c r="AM307">
        <v>1</v>
      </c>
      <c r="AN307" t="s">
        <v>675</v>
      </c>
      <c r="AO307" t="s">
        <v>676</v>
      </c>
      <c r="AP307" t="s">
        <v>62</v>
      </c>
      <c r="AQ307">
        <v>1</v>
      </c>
      <c r="AR307" t="s">
        <v>63</v>
      </c>
      <c r="AS307" t="s">
        <v>64</v>
      </c>
      <c r="AU307" t="s">
        <v>65</v>
      </c>
      <c r="AV307">
        <v>60.050574629512496</v>
      </c>
      <c r="AW307" t="s">
        <v>66</v>
      </c>
    </row>
    <row r="308" spans="1:49" x14ac:dyDescent="0.3">
      <c r="A308">
        <v>0.4</v>
      </c>
      <c r="B308">
        <v>400</v>
      </c>
      <c r="C308" t="s">
        <v>5</v>
      </c>
      <c r="D308">
        <v>306</v>
      </c>
      <c r="E308">
        <v>6</v>
      </c>
      <c r="F308">
        <v>25</v>
      </c>
      <c r="G308" t="s">
        <v>58</v>
      </c>
      <c r="H308">
        <v>0.65644049993716103</v>
      </c>
      <c r="I308" t="s">
        <v>59</v>
      </c>
      <c r="J308">
        <v>100</v>
      </c>
      <c r="K308">
        <v>1</v>
      </c>
      <c r="L308" t="s">
        <v>677</v>
      </c>
      <c r="M308" t="s">
        <v>678</v>
      </c>
      <c r="N308">
        <v>25</v>
      </c>
      <c r="O308">
        <v>6</v>
      </c>
      <c r="P308">
        <v>306</v>
      </c>
      <c r="Q308">
        <v>1</v>
      </c>
      <c r="R308">
        <v>1311.1513644000499</v>
      </c>
      <c r="T308">
        <v>1311.1355461000901</v>
      </c>
      <c r="U308">
        <v>1311.1513644000499</v>
      </c>
      <c r="V308">
        <v>1312.15075549995</v>
      </c>
      <c r="W308">
        <v>1312.15075549995</v>
      </c>
      <c r="X308">
        <v>1312.15075549995</v>
      </c>
      <c r="Y308">
        <v>1312.8177561999701</v>
      </c>
      <c r="Z308" t="s">
        <v>58</v>
      </c>
      <c r="AA308">
        <v>0.65644049993716103</v>
      </c>
      <c r="AB308" t="s">
        <v>59</v>
      </c>
      <c r="AC308">
        <v>1312.8186260999601</v>
      </c>
      <c r="AD308">
        <v>1313.2336949667099</v>
      </c>
      <c r="AE308">
        <v>1313.5336056998899</v>
      </c>
      <c r="AF308">
        <v>1313.52716180006</v>
      </c>
      <c r="AG308">
        <v>1313.5277468001</v>
      </c>
      <c r="AH308">
        <v>1313.5336056998899</v>
      </c>
      <c r="AI308">
        <v>1313.5336056998899</v>
      </c>
      <c r="AJ308">
        <v>1313.5336056998899</v>
      </c>
      <c r="AK308">
        <v>1316.5489199999699</v>
      </c>
      <c r="AL308">
        <v>100</v>
      </c>
      <c r="AM308">
        <v>1</v>
      </c>
      <c r="AN308" t="s">
        <v>677</v>
      </c>
      <c r="AO308" t="s">
        <v>678</v>
      </c>
      <c r="AP308" t="s">
        <v>62</v>
      </c>
      <c r="AQ308">
        <v>1</v>
      </c>
      <c r="AR308" t="s">
        <v>63</v>
      </c>
      <c r="AS308" t="s">
        <v>64</v>
      </c>
      <c r="AU308" t="s">
        <v>65</v>
      </c>
      <c r="AV308">
        <v>60.050574629512496</v>
      </c>
      <c r="AW308" t="s">
        <v>66</v>
      </c>
    </row>
    <row r="309" spans="1:49" x14ac:dyDescent="0.3">
      <c r="A309">
        <v>0.4</v>
      </c>
      <c r="B309">
        <v>1000</v>
      </c>
      <c r="C309" t="s">
        <v>4</v>
      </c>
      <c r="D309">
        <v>307</v>
      </c>
      <c r="E309">
        <v>7</v>
      </c>
      <c r="F309">
        <v>25</v>
      </c>
      <c r="G309" t="s">
        <v>58</v>
      </c>
      <c r="H309">
        <v>0.29234019992873</v>
      </c>
      <c r="I309" t="s">
        <v>59</v>
      </c>
      <c r="J309">
        <v>680</v>
      </c>
      <c r="K309">
        <v>1</v>
      </c>
      <c r="L309" t="s">
        <v>679</v>
      </c>
      <c r="M309" t="s">
        <v>680</v>
      </c>
      <c r="N309">
        <v>25</v>
      </c>
      <c r="O309">
        <v>7</v>
      </c>
      <c r="P309">
        <v>307</v>
      </c>
      <c r="Q309">
        <v>7</v>
      </c>
      <c r="R309">
        <v>1316.56437849998</v>
      </c>
      <c r="T309">
        <v>1316.5490741999799</v>
      </c>
      <c r="U309">
        <v>1316.56437849998</v>
      </c>
      <c r="V309">
        <v>1317.56414610007</v>
      </c>
      <c r="W309">
        <v>1317.56414610007</v>
      </c>
      <c r="X309">
        <v>1317.56414610007</v>
      </c>
      <c r="Y309">
        <v>1317.86453659995</v>
      </c>
      <c r="Z309" t="s">
        <v>58</v>
      </c>
      <c r="AA309">
        <v>0.29234019992873</v>
      </c>
      <c r="AB309" t="s">
        <v>59</v>
      </c>
      <c r="AC309">
        <v>1317.86564329988</v>
      </c>
      <c r="AD309">
        <v>1318.2637783666701</v>
      </c>
      <c r="AE309">
        <v>1318.56444870005</v>
      </c>
      <c r="AF309">
        <v>1318.5590047999201</v>
      </c>
      <c r="AG309">
        <v>1318.55948320007</v>
      </c>
      <c r="AH309">
        <v>1318.56444870005</v>
      </c>
      <c r="AI309">
        <v>1318.56444870005</v>
      </c>
      <c r="AJ309">
        <v>1318.56444870005</v>
      </c>
      <c r="AK309">
        <v>1320.3126099000201</v>
      </c>
      <c r="AL309">
        <v>680</v>
      </c>
      <c r="AM309">
        <v>1</v>
      </c>
      <c r="AN309" t="s">
        <v>679</v>
      </c>
      <c r="AO309" t="s">
        <v>680</v>
      </c>
      <c r="AP309" t="s">
        <v>62</v>
      </c>
      <c r="AQ309">
        <v>1</v>
      </c>
      <c r="AR309" t="s">
        <v>63</v>
      </c>
      <c r="AS309" t="s">
        <v>64</v>
      </c>
      <c r="AU309" t="s">
        <v>65</v>
      </c>
      <c r="AV309">
        <v>60.050574629512496</v>
      </c>
      <c r="AW309" t="s">
        <v>66</v>
      </c>
    </row>
    <row r="310" spans="1:49" x14ac:dyDescent="0.3">
      <c r="A310">
        <v>0.1</v>
      </c>
      <c r="B310">
        <v>1000</v>
      </c>
      <c r="C310" t="s">
        <v>4</v>
      </c>
      <c r="D310">
        <v>308</v>
      </c>
      <c r="E310">
        <v>8</v>
      </c>
      <c r="F310">
        <v>25</v>
      </c>
      <c r="G310" t="s">
        <v>58</v>
      </c>
      <c r="H310">
        <v>0.37857530009932799</v>
      </c>
      <c r="I310" t="s">
        <v>59</v>
      </c>
      <c r="J310">
        <v>780</v>
      </c>
      <c r="K310">
        <v>1</v>
      </c>
      <c r="L310" t="s">
        <v>681</v>
      </c>
      <c r="M310" t="s">
        <v>682</v>
      </c>
      <c r="N310">
        <v>25</v>
      </c>
      <c r="O310">
        <v>8</v>
      </c>
      <c r="P310">
        <v>308</v>
      </c>
      <c r="Q310">
        <v>9</v>
      </c>
      <c r="R310">
        <v>1320.3286204000401</v>
      </c>
      <c r="T310">
        <v>1320.3128168999599</v>
      </c>
      <c r="U310">
        <v>1320.3286204000401</v>
      </c>
      <c r="V310">
        <v>1321.3282437999701</v>
      </c>
      <c r="W310">
        <v>1321.3282437999701</v>
      </c>
      <c r="X310">
        <v>1321.3282437999701</v>
      </c>
      <c r="Y310">
        <v>1321.7119932000001</v>
      </c>
      <c r="Z310" t="s">
        <v>58</v>
      </c>
      <c r="AA310">
        <v>0.37857530009932799</v>
      </c>
      <c r="AB310" t="s">
        <v>59</v>
      </c>
      <c r="AC310">
        <v>1321.71299119992</v>
      </c>
      <c r="AD310">
        <v>1321.81135756668</v>
      </c>
      <c r="AE310">
        <v>1322.11459639994</v>
      </c>
      <c r="AF310">
        <v>1322.10891589988</v>
      </c>
      <c r="AG310">
        <v>1322.10940310009</v>
      </c>
      <c r="AH310">
        <v>1322.11459639994</v>
      </c>
      <c r="AI310">
        <v>1322.11459639994</v>
      </c>
      <c r="AJ310">
        <v>1322.11459639994</v>
      </c>
      <c r="AK310">
        <v>1323.51053109997</v>
      </c>
      <c r="AL310">
        <v>780</v>
      </c>
      <c r="AM310">
        <v>1</v>
      </c>
      <c r="AN310" t="s">
        <v>681</v>
      </c>
      <c r="AO310" t="s">
        <v>682</v>
      </c>
      <c r="AP310" t="s">
        <v>62</v>
      </c>
      <c r="AQ310">
        <v>1</v>
      </c>
      <c r="AR310" t="s">
        <v>63</v>
      </c>
      <c r="AS310" t="s">
        <v>64</v>
      </c>
      <c r="AU310" t="s">
        <v>65</v>
      </c>
      <c r="AV310">
        <v>60.050574629512496</v>
      </c>
      <c r="AW310" t="s">
        <v>66</v>
      </c>
    </row>
    <row r="311" spans="1:49" x14ac:dyDescent="0.3">
      <c r="A311">
        <v>0.7</v>
      </c>
      <c r="B311">
        <v>1000</v>
      </c>
      <c r="C311" t="s">
        <v>4</v>
      </c>
      <c r="D311">
        <v>309</v>
      </c>
      <c r="E311">
        <v>9</v>
      </c>
      <c r="F311">
        <v>25</v>
      </c>
      <c r="G311" t="s">
        <v>58</v>
      </c>
      <c r="H311">
        <v>0.18405540008097801</v>
      </c>
      <c r="I311" t="s">
        <v>59</v>
      </c>
      <c r="J311">
        <v>405</v>
      </c>
      <c r="K311">
        <v>1</v>
      </c>
      <c r="L311" t="s">
        <v>683</v>
      </c>
      <c r="M311" t="s">
        <v>684</v>
      </c>
      <c r="N311">
        <v>25</v>
      </c>
      <c r="O311">
        <v>9</v>
      </c>
      <c r="P311">
        <v>309</v>
      </c>
      <c r="Q311">
        <v>11</v>
      </c>
      <c r="R311">
        <v>1323.5265979000801</v>
      </c>
      <c r="T311">
        <v>1323.51069450005</v>
      </c>
      <c r="U311">
        <v>1323.5265979000801</v>
      </c>
      <c r="V311">
        <v>1324.5263032000501</v>
      </c>
      <c r="W311">
        <v>1324.5263032000501</v>
      </c>
      <c r="X311">
        <v>1324.5263032000501</v>
      </c>
      <c r="Y311">
        <v>1324.72662349999</v>
      </c>
      <c r="Z311" t="s">
        <v>58</v>
      </c>
      <c r="AA311">
        <v>0.18405540008097801</v>
      </c>
      <c r="AB311" t="s">
        <v>59</v>
      </c>
      <c r="AC311">
        <v>1324.72742499993</v>
      </c>
      <c r="AD311">
        <v>1325.4256769666099</v>
      </c>
      <c r="AE311">
        <v>1325.73646560008</v>
      </c>
      <c r="AF311">
        <v>1325.7277255998899</v>
      </c>
      <c r="AG311">
        <v>1325.7283141000601</v>
      </c>
      <c r="AH311">
        <v>1325.73646560008</v>
      </c>
      <c r="AI311">
        <v>1325.73646560008</v>
      </c>
      <c r="AJ311">
        <v>1325.73646560008</v>
      </c>
      <c r="AK311">
        <v>1327.8911196000399</v>
      </c>
      <c r="AL311">
        <v>405</v>
      </c>
      <c r="AM311">
        <v>1</v>
      </c>
      <c r="AN311" t="s">
        <v>683</v>
      </c>
      <c r="AO311" t="s">
        <v>684</v>
      </c>
      <c r="AP311" t="s">
        <v>62</v>
      </c>
      <c r="AQ311">
        <v>1</v>
      </c>
      <c r="AR311" t="s">
        <v>63</v>
      </c>
      <c r="AS311" t="s">
        <v>64</v>
      </c>
      <c r="AU311" t="s">
        <v>65</v>
      </c>
      <c r="AV311">
        <v>60.050574629512496</v>
      </c>
      <c r="AW311" t="s">
        <v>66</v>
      </c>
    </row>
    <row r="312" spans="1:49" x14ac:dyDescent="0.3">
      <c r="A312">
        <v>0.4</v>
      </c>
      <c r="B312">
        <v>1000</v>
      </c>
      <c r="C312" t="s">
        <v>4</v>
      </c>
      <c r="D312">
        <v>310</v>
      </c>
      <c r="E312">
        <v>10</v>
      </c>
      <c r="F312">
        <v>25</v>
      </c>
      <c r="G312" t="s">
        <v>58</v>
      </c>
      <c r="H312">
        <v>1.48264759988524</v>
      </c>
      <c r="I312" t="s">
        <v>59</v>
      </c>
      <c r="J312">
        <v>570</v>
      </c>
      <c r="K312">
        <v>1</v>
      </c>
      <c r="L312" t="s">
        <v>685</v>
      </c>
      <c r="M312" t="s">
        <v>686</v>
      </c>
      <c r="N312">
        <v>25</v>
      </c>
      <c r="O312">
        <v>10</v>
      </c>
      <c r="P312">
        <v>310</v>
      </c>
      <c r="Q312">
        <v>4</v>
      </c>
      <c r="R312">
        <v>1327.9071524999999</v>
      </c>
      <c r="T312">
        <v>1327.89127169991</v>
      </c>
      <c r="U312">
        <v>1327.9071524999999</v>
      </c>
      <c r="V312">
        <v>1328.90701419999</v>
      </c>
      <c r="W312">
        <v>1328.90701419999</v>
      </c>
      <c r="X312">
        <v>1328.90701419999</v>
      </c>
      <c r="Y312">
        <v>1330.4064080999201</v>
      </c>
      <c r="Z312" t="s">
        <v>58</v>
      </c>
      <c r="AA312">
        <v>1.48264759988524</v>
      </c>
      <c r="AB312" t="s">
        <v>59</v>
      </c>
      <c r="AC312">
        <v>1330.4073963998801</v>
      </c>
      <c r="AD312">
        <v>1330.8222557665399</v>
      </c>
      <c r="AE312">
        <v>1331.12599140009</v>
      </c>
      <c r="AF312">
        <v>1331.1198096999401</v>
      </c>
      <c r="AG312">
        <v>1331.1204542000701</v>
      </c>
      <c r="AH312">
        <v>1331.12599140009</v>
      </c>
      <c r="AI312">
        <v>1331.12599140009</v>
      </c>
      <c r="AJ312">
        <v>1331.12599140009</v>
      </c>
      <c r="AK312">
        <v>1332.47154200007</v>
      </c>
      <c r="AL312">
        <v>570</v>
      </c>
      <c r="AM312">
        <v>1</v>
      </c>
      <c r="AN312" t="s">
        <v>685</v>
      </c>
      <c r="AO312" t="s">
        <v>686</v>
      </c>
      <c r="AP312" t="s">
        <v>62</v>
      </c>
      <c r="AQ312">
        <v>1</v>
      </c>
      <c r="AR312" t="s">
        <v>63</v>
      </c>
      <c r="AS312" t="s">
        <v>64</v>
      </c>
      <c r="AU312" t="s">
        <v>65</v>
      </c>
      <c r="AV312">
        <v>60.050574629512496</v>
      </c>
      <c r="AW312" t="s">
        <v>66</v>
      </c>
    </row>
    <row r="313" spans="1:49" x14ac:dyDescent="0.3">
      <c r="A313">
        <v>0.4</v>
      </c>
      <c r="B313">
        <v>1000</v>
      </c>
      <c r="C313" t="s">
        <v>4</v>
      </c>
      <c r="D313">
        <v>311</v>
      </c>
      <c r="E313">
        <v>11</v>
      </c>
      <c r="F313">
        <v>25</v>
      </c>
      <c r="G313" t="s">
        <v>58</v>
      </c>
      <c r="H313">
        <v>0.15510380011983199</v>
      </c>
      <c r="I313" t="s">
        <v>59</v>
      </c>
      <c r="J313">
        <v>680</v>
      </c>
      <c r="K313">
        <v>1</v>
      </c>
      <c r="L313" t="s">
        <v>687</v>
      </c>
      <c r="M313" t="s">
        <v>688</v>
      </c>
      <c r="N313">
        <v>25</v>
      </c>
      <c r="O313">
        <v>11</v>
      </c>
      <c r="P313">
        <v>311</v>
      </c>
      <c r="Q313">
        <v>10</v>
      </c>
      <c r="R313">
        <v>1332.4877822000999</v>
      </c>
      <c r="T313">
        <v>1332.4716928000501</v>
      </c>
      <c r="U313">
        <v>1332.4877822000999</v>
      </c>
      <c r="V313">
        <v>1333.48713469994</v>
      </c>
      <c r="W313">
        <v>1333.48713469994</v>
      </c>
      <c r="X313">
        <v>1333.48713469994</v>
      </c>
      <c r="Y313">
        <v>1333.65451220003</v>
      </c>
      <c r="Z313" t="s">
        <v>58</v>
      </c>
      <c r="AA313">
        <v>0.15510380011983199</v>
      </c>
      <c r="AB313" t="s">
        <v>59</v>
      </c>
      <c r="AC313">
        <v>1333.6555981000399</v>
      </c>
      <c r="AD313">
        <v>1334.0701046665799</v>
      </c>
      <c r="AE313">
        <v>1334.3732324999201</v>
      </c>
      <c r="AF313">
        <v>1334.36804710002</v>
      </c>
      <c r="AG313">
        <v>1334.36839010007</v>
      </c>
      <c r="AH313">
        <v>1334.3732324999201</v>
      </c>
      <c r="AI313">
        <v>1334.3732324999201</v>
      </c>
      <c r="AJ313">
        <v>1334.3732324999201</v>
      </c>
      <c r="AK313">
        <v>1335.4695828999299</v>
      </c>
      <c r="AL313">
        <v>680</v>
      </c>
      <c r="AM313">
        <v>1</v>
      </c>
      <c r="AN313" t="s">
        <v>687</v>
      </c>
      <c r="AO313" t="s">
        <v>688</v>
      </c>
      <c r="AP313" t="s">
        <v>62</v>
      </c>
      <c r="AQ313">
        <v>1</v>
      </c>
      <c r="AR313" t="s">
        <v>63</v>
      </c>
      <c r="AS313" t="s">
        <v>64</v>
      </c>
      <c r="AU313" t="s">
        <v>65</v>
      </c>
      <c r="AV313">
        <v>60.050574629512496</v>
      </c>
      <c r="AW313" t="s">
        <v>66</v>
      </c>
    </row>
    <row r="314" spans="1:49" x14ac:dyDescent="0.3">
      <c r="A314">
        <v>0.1</v>
      </c>
      <c r="B314">
        <v>400</v>
      </c>
      <c r="C314" t="s">
        <v>5</v>
      </c>
      <c r="D314">
        <v>312</v>
      </c>
      <c r="E314">
        <v>0</v>
      </c>
      <c r="F314">
        <v>26</v>
      </c>
      <c r="G314" t="s">
        <v>58</v>
      </c>
      <c r="H314">
        <v>1.2526627001352599</v>
      </c>
      <c r="I314" t="s">
        <v>59</v>
      </c>
      <c r="J314">
        <v>100</v>
      </c>
      <c r="K314">
        <v>1</v>
      </c>
      <c r="L314" t="s">
        <v>689</v>
      </c>
      <c r="M314" t="s">
        <v>690</v>
      </c>
      <c r="N314">
        <v>26</v>
      </c>
      <c r="O314">
        <v>0</v>
      </c>
      <c r="P314">
        <v>312</v>
      </c>
      <c r="Q314">
        <v>0</v>
      </c>
      <c r="R314">
        <v>1335.4855889999301</v>
      </c>
      <c r="T314">
        <v>1335.46973349992</v>
      </c>
      <c r="U314">
        <v>1335.4855889999301</v>
      </c>
      <c r="V314">
        <v>1336.4687896999501</v>
      </c>
      <c r="W314">
        <v>1336.4687896999501</v>
      </c>
      <c r="X314">
        <v>1336.4854915998801</v>
      </c>
      <c r="Y314">
        <v>1337.73498239996</v>
      </c>
      <c r="Z314" t="s">
        <v>58</v>
      </c>
      <c r="AA314">
        <v>1.2526627001352599</v>
      </c>
      <c r="AB314" t="s">
        <v>59</v>
      </c>
      <c r="AC314">
        <v>1337.7361055000199</v>
      </c>
      <c r="AD314">
        <v>1337.83436646667</v>
      </c>
      <c r="AE314">
        <v>1338.13633459992</v>
      </c>
      <c r="AF314">
        <v>1338.1308621000401</v>
      </c>
      <c r="AG314">
        <v>1338.1312422999099</v>
      </c>
      <c r="AH314">
        <v>1338.13633459992</v>
      </c>
      <c r="AI314">
        <v>1338.13633459992</v>
      </c>
      <c r="AJ314">
        <v>1338.13633459992</v>
      </c>
      <c r="AK314">
        <v>1339.95025509991</v>
      </c>
      <c r="AL314">
        <v>100</v>
      </c>
      <c r="AM314">
        <v>1</v>
      </c>
      <c r="AN314" t="s">
        <v>689</v>
      </c>
      <c r="AO314" t="s">
        <v>690</v>
      </c>
      <c r="AP314" t="s">
        <v>62</v>
      </c>
      <c r="AQ314">
        <v>1</v>
      </c>
      <c r="AR314" t="s">
        <v>63</v>
      </c>
      <c r="AS314" t="s">
        <v>64</v>
      </c>
      <c r="AU314" t="s">
        <v>65</v>
      </c>
      <c r="AV314">
        <v>60.050574629512496</v>
      </c>
      <c r="AW314" t="s">
        <v>66</v>
      </c>
    </row>
    <row r="315" spans="1:49" x14ac:dyDescent="0.3">
      <c r="A315">
        <v>0.4</v>
      </c>
      <c r="B315">
        <v>1000</v>
      </c>
      <c r="C315" t="s">
        <v>4</v>
      </c>
      <c r="D315">
        <v>313</v>
      </c>
      <c r="E315">
        <v>1</v>
      </c>
      <c r="F315">
        <v>26</v>
      </c>
      <c r="G315" t="s">
        <v>58</v>
      </c>
      <c r="H315">
        <v>0.208699500188231</v>
      </c>
      <c r="I315" t="s">
        <v>59</v>
      </c>
      <c r="J315">
        <v>347</v>
      </c>
      <c r="K315">
        <v>1</v>
      </c>
      <c r="L315" t="s">
        <v>691</v>
      </c>
      <c r="M315" t="s">
        <v>692</v>
      </c>
      <c r="N315">
        <v>26</v>
      </c>
      <c r="O315">
        <v>1</v>
      </c>
      <c r="P315">
        <v>313</v>
      </c>
      <c r="Q315">
        <v>4</v>
      </c>
      <c r="R315">
        <v>1339.9663333000999</v>
      </c>
      <c r="T315">
        <v>1339.9504503000001</v>
      </c>
      <c r="U315">
        <v>1339.9663333000999</v>
      </c>
      <c r="V315">
        <v>1340.96574219991</v>
      </c>
      <c r="W315">
        <v>1340.96574219991</v>
      </c>
      <c r="X315">
        <v>1340.96574219991</v>
      </c>
      <c r="Y315">
        <v>1341.1828371998799</v>
      </c>
      <c r="Z315" t="s">
        <v>58</v>
      </c>
      <c r="AA315">
        <v>0.208699500188231</v>
      </c>
      <c r="AB315" t="s">
        <v>59</v>
      </c>
      <c r="AC315">
        <v>1341.1838302998799</v>
      </c>
      <c r="AD315">
        <v>1341.58223746676</v>
      </c>
      <c r="AE315">
        <v>1341.88406240008</v>
      </c>
      <c r="AF315">
        <v>1341.8777425000401</v>
      </c>
      <c r="AG315">
        <v>1341.87832119991</v>
      </c>
      <c r="AH315">
        <v>1341.88406240008</v>
      </c>
      <c r="AI315">
        <v>1341.88406240008</v>
      </c>
      <c r="AJ315">
        <v>1341.88406240008</v>
      </c>
      <c r="AK315">
        <v>1344.5973266998701</v>
      </c>
      <c r="AL315">
        <v>347</v>
      </c>
      <c r="AM315">
        <v>1</v>
      </c>
      <c r="AN315" t="s">
        <v>691</v>
      </c>
      <c r="AO315" t="s">
        <v>692</v>
      </c>
      <c r="AP315" t="s">
        <v>62</v>
      </c>
      <c r="AQ315">
        <v>1</v>
      </c>
      <c r="AR315" t="s">
        <v>63</v>
      </c>
      <c r="AS315" t="s">
        <v>64</v>
      </c>
      <c r="AU315" t="s">
        <v>65</v>
      </c>
      <c r="AV315">
        <v>60.050574629512496</v>
      </c>
      <c r="AW315" t="s">
        <v>66</v>
      </c>
    </row>
    <row r="316" spans="1:49" x14ac:dyDescent="0.3">
      <c r="A316">
        <v>0.4</v>
      </c>
      <c r="B316">
        <v>400</v>
      </c>
      <c r="C316" t="s">
        <v>5</v>
      </c>
      <c r="D316">
        <v>314</v>
      </c>
      <c r="E316">
        <v>2</v>
      </c>
      <c r="F316">
        <v>26</v>
      </c>
      <c r="G316" t="s">
        <v>58</v>
      </c>
      <c r="H316">
        <v>9.2841499950736706E-2</v>
      </c>
      <c r="I316" t="s">
        <v>59</v>
      </c>
      <c r="J316">
        <v>55</v>
      </c>
      <c r="K316">
        <v>1</v>
      </c>
      <c r="L316" t="s">
        <v>693</v>
      </c>
      <c r="M316" t="s">
        <v>694</v>
      </c>
      <c r="N316">
        <v>26</v>
      </c>
      <c r="O316">
        <v>2</v>
      </c>
      <c r="P316">
        <v>314</v>
      </c>
      <c r="Q316">
        <v>1</v>
      </c>
      <c r="R316">
        <v>1344.6132775000201</v>
      </c>
      <c r="T316">
        <v>1344.59748109988</v>
      </c>
      <c r="U316">
        <v>1344.6132775000201</v>
      </c>
      <c r="V316">
        <v>1345.6127810000901</v>
      </c>
      <c r="W316">
        <v>1345.6127810000901</v>
      </c>
      <c r="X316">
        <v>1345.6127810000901</v>
      </c>
      <c r="Y316">
        <v>1345.7127906999001</v>
      </c>
      <c r="Z316" t="s">
        <v>58</v>
      </c>
      <c r="AA316">
        <v>9.2841499950736706E-2</v>
      </c>
      <c r="AB316" t="s">
        <v>59</v>
      </c>
      <c r="AC316">
        <v>1345.71316349995</v>
      </c>
      <c r="AD316">
        <v>1346.11244266672</v>
      </c>
      <c r="AE316">
        <v>1346.41675539989</v>
      </c>
      <c r="AF316">
        <v>1346.4108172000799</v>
      </c>
      <c r="AG316">
        <v>1346.4114208000201</v>
      </c>
      <c r="AH316">
        <v>1346.41675539989</v>
      </c>
      <c r="AI316">
        <v>1346.41675539989</v>
      </c>
      <c r="AJ316">
        <v>1346.41675539989</v>
      </c>
      <c r="AK316">
        <v>1349.0775206000501</v>
      </c>
      <c r="AL316">
        <v>55</v>
      </c>
      <c r="AM316">
        <v>1</v>
      </c>
      <c r="AN316" t="s">
        <v>693</v>
      </c>
      <c r="AO316" t="s">
        <v>694</v>
      </c>
      <c r="AP316" t="s">
        <v>62</v>
      </c>
      <c r="AQ316">
        <v>1</v>
      </c>
      <c r="AR316" t="s">
        <v>63</v>
      </c>
      <c r="AS316" t="s">
        <v>64</v>
      </c>
      <c r="AU316" t="s">
        <v>65</v>
      </c>
      <c r="AV316">
        <v>60.050574629512496</v>
      </c>
      <c r="AW316" t="s">
        <v>66</v>
      </c>
    </row>
    <row r="317" spans="1:49" x14ac:dyDescent="0.3">
      <c r="A317">
        <v>0.1</v>
      </c>
      <c r="B317">
        <v>1000</v>
      </c>
      <c r="C317" t="s">
        <v>4</v>
      </c>
      <c r="D317">
        <v>315</v>
      </c>
      <c r="E317">
        <v>3</v>
      </c>
      <c r="F317">
        <v>26</v>
      </c>
      <c r="G317" t="s">
        <v>58</v>
      </c>
      <c r="H317">
        <v>0.72874000016599805</v>
      </c>
      <c r="I317" t="s">
        <v>59</v>
      </c>
      <c r="J317">
        <v>570</v>
      </c>
      <c r="K317">
        <v>1</v>
      </c>
      <c r="L317" t="s">
        <v>695</v>
      </c>
      <c r="M317" t="s">
        <v>696</v>
      </c>
      <c r="N317">
        <v>26</v>
      </c>
      <c r="O317">
        <v>3</v>
      </c>
      <c r="P317">
        <v>315</v>
      </c>
      <c r="Q317">
        <v>9</v>
      </c>
      <c r="R317">
        <v>1349.0937564999299</v>
      </c>
      <c r="T317">
        <v>1349.0776728999299</v>
      </c>
      <c r="U317">
        <v>1349.0937564999299</v>
      </c>
      <c r="V317">
        <v>1350.0766412999899</v>
      </c>
      <c r="W317">
        <v>1350.0766412999899</v>
      </c>
      <c r="X317">
        <v>1350.0933232</v>
      </c>
      <c r="Y317">
        <v>1350.8100089</v>
      </c>
      <c r="Z317" t="s">
        <v>58</v>
      </c>
      <c r="AA317">
        <v>0.72874000016599805</v>
      </c>
      <c r="AB317" t="s">
        <v>59</v>
      </c>
      <c r="AC317">
        <v>1350.81085760006</v>
      </c>
      <c r="AD317">
        <v>1350.90935016662</v>
      </c>
      <c r="AE317">
        <v>1351.2143584000801</v>
      </c>
      <c r="AF317">
        <v>1351.2078780001</v>
      </c>
      <c r="AG317">
        <v>1351.2085150000601</v>
      </c>
      <c r="AH317">
        <v>1351.2143584000801</v>
      </c>
      <c r="AI317">
        <v>1351.2143584000801</v>
      </c>
      <c r="AJ317">
        <v>1351.2143584000801</v>
      </c>
      <c r="AK317">
        <v>1352.94218769995</v>
      </c>
      <c r="AL317">
        <v>570</v>
      </c>
      <c r="AM317">
        <v>1</v>
      </c>
      <c r="AN317" t="s">
        <v>695</v>
      </c>
      <c r="AO317" t="s">
        <v>696</v>
      </c>
      <c r="AP317" t="s">
        <v>62</v>
      </c>
      <c r="AQ317">
        <v>1</v>
      </c>
      <c r="AR317" t="s">
        <v>63</v>
      </c>
      <c r="AS317" t="s">
        <v>64</v>
      </c>
      <c r="AU317" t="s">
        <v>65</v>
      </c>
      <c r="AV317">
        <v>60.050574629512496</v>
      </c>
      <c r="AW317" t="s">
        <v>66</v>
      </c>
    </row>
    <row r="318" spans="1:49" x14ac:dyDescent="0.3">
      <c r="A318">
        <v>0.7</v>
      </c>
      <c r="B318">
        <v>400</v>
      </c>
      <c r="C318" t="s">
        <v>5</v>
      </c>
      <c r="D318">
        <v>316</v>
      </c>
      <c r="E318">
        <v>4</v>
      </c>
      <c r="F318">
        <v>26</v>
      </c>
      <c r="G318" t="s">
        <v>58</v>
      </c>
      <c r="H318">
        <v>0.853881699964404</v>
      </c>
      <c r="I318" t="s">
        <v>59</v>
      </c>
      <c r="J318">
        <v>100</v>
      </c>
      <c r="K318">
        <v>1</v>
      </c>
      <c r="L318" t="s">
        <v>697</v>
      </c>
      <c r="M318" t="s">
        <v>698</v>
      </c>
      <c r="N318">
        <v>26</v>
      </c>
      <c r="O318">
        <v>4</v>
      </c>
      <c r="P318">
        <v>316</v>
      </c>
      <c r="Q318">
        <v>2</v>
      </c>
      <c r="R318">
        <v>1352.9578911999699</v>
      </c>
      <c r="T318">
        <v>1352.94238430005</v>
      </c>
      <c r="U318">
        <v>1352.9578911999699</v>
      </c>
      <c r="V318">
        <v>1353.9574327999701</v>
      </c>
      <c r="W318">
        <v>1353.9574327999701</v>
      </c>
      <c r="X318">
        <v>1353.9574327999701</v>
      </c>
      <c r="Y318">
        <v>1354.82415049988</v>
      </c>
      <c r="Z318" t="s">
        <v>58</v>
      </c>
      <c r="AA318">
        <v>0.853881699964404</v>
      </c>
      <c r="AB318" t="s">
        <v>59</v>
      </c>
      <c r="AC318">
        <v>1354.82530710008</v>
      </c>
      <c r="AD318">
        <v>1355.5233799666701</v>
      </c>
      <c r="AE318">
        <v>1355.8237598999399</v>
      </c>
      <c r="AF318">
        <v>1355.8182467001</v>
      </c>
      <c r="AG318">
        <v>1355.8186997999401</v>
      </c>
      <c r="AH318">
        <v>1355.8237598999399</v>
      </c>
      <c r="AI318">
        <v>1355.8237598999399</v>
      </c>
      <c r="AJ318">
        <v>1355.8237598999399</v>
      </c>
      <c r="AK318">
        <v>1358.0056400999799</v>
      </c>
      <c r="AL318">
        <v>100</v>
      </c>
      <c r="AM318">
        <v>1</v>
      </c>
      <c r="AN318" t="s">
        <v>697</v>
      </c>
      <c r="AO318" t="s">
        <v>698</v>
      </c>
      <c r="AP318" t="s">
        <v>62</v>
      </c>
      <c r="AQ318">
        <v>1</v>
      </c>
      <c r="AR318" t="s">
        <v>63</v>
      </c>
      <c r="AS318" t="s">
        <v>64</v>
      </c>
      <c r="AU318" t="s">
        <v>65</v>
      </c>
      <c r="AV318">
        <v>60.050574629512496</v>
      </c>
      <c r="AW318" t="s">
        <v>66</v>
      </c>
    </row>
    <row r="319" spans="1:49" x14ac:dyDescent="0.3">
      <c r="A319">
        <v>0.7</v>
      </c>
      <c r="B319">
        <v>1000</v>
      </c>
      <c r="C319" t="s">
        <v>4</v>
      </c>
      <c r="D319">
        <v>317</v>
      </c>
      <c r="E319">
        <v>5</v>
      </c>
      <c r="F319">
        <v>26</v>
      </c>
      <c r="G319" t="s">
        <v>58</v>
      </c>
      <c r="H319">
        <v>0.185874399961903</v>
      </c>
      <c r="I319" t="s">
        <v>59</v>
      </c>
      <c r="J319">
        <v>480</v>
      </c>
      <c r="K319">
        <v>1</v>
      </c>
      <c r="L319" t="s">
        <v>699</v>
      </c>
      <c r="M319" t="s">
        <v>700</v>
      </c>
      <c r="N319">
        <v>26</v>
      </c>
      <c r="O319">
        <v>5</v>
      </c>
      <c r="P319">
        <v>317</v>
      </c>
      <c r="Q319">
        <v>11</v>
      </c>
      <c r="R319">
        <v>1358.0214303999601</v>
      </c>
      <c r="T319">
        <v>1358.0058667999599</v>
      </c>
      <c r="U319">
        <v>1358.0214303999601</v>
      </c>
      <c r="V319">
        <v>1359.0209353999201</v>
      </c>
      <c r="W319">
        <v>1359.0209353999201</v>
      </c>
      <c r="X319">
        <v>1359.0209353999201</v>
      </c>
      <c r="Y319">
        <v>1359.2214788000499</v>
      </c>
      <c r="Z319" t="s">
        <v>58</v>
      </c>
      <c r="AA319">
        <v>0.185874399961903</v>
      </c>
      <c r="AB319" t="s">
        <v>59</v>
      </c>
      <c r="AC319">
        <v>1359.22247099992</v>
      </c>
      <c r="AD319">
        <v>1359.93703216669</v>
      </c>
      <c r="AE319">
        <v>1360.2391729000899</v>
      </c>
      <c r="AF319">
        <v>1360.23340909997</v>
      </c>
      <c r="AG319">
        <v>1360.2336820999601</v>
      </c>
      <c r="AH319">
        <v>1360.2391729000899</v>
      </c>
      <c r="AI319">
        <v>1360.2391729000899</v>
      </c>
      <c r="AJ319">
        <v>1360.2391729000899</v>
      </c>
      <c r="AK319">
        <v>1361.96985189989</v>
      </c>
      <c r="AL319">
        <v>480</v>
      </c>
      <c r="AM319">
        <v>1</v>
      </c>
      <c r="AN319" t="s">
        <v>699</v>
      </c>
      <c r="AO319" t="s">
        <v>700</v>
      </c>
      <c r="AP319" t="s">
        <v>62</v>
      </c>
      <c r="AQ319">
        <v>1</v>
      </c>
      <c r="AR319" t="s">
        <v>63</v>
      </c>
      <c r="AS319" t="s">
        <v>64</v>
      </c>
      <c r="AU319" t="s">
        <v>65</v>
      </c>
      <c r="AV319">
        <v>60.050574629512496</v>
      </c>
      <c r="AW319" t="s">
        <v>66</v>
      </c>
    </row>
    <row r="320" spans="1:49" x14ac:dyDescent="0.3">
      <c r="A320">
        <v>0.4</v>
      </c>
      <c r="B320">
        <v>1000</v>
      </c>
      <c r="C320" t="s">
        <v>4</v>
      </c>
      <c r="D320">
        <v>318</v>
      </c>
      <c r="E320">
        <v>6</v>
      </c>
      <c r="F320">
        <v>26</v>
      </c>
      <c r="G320" t="s">
        <v>58</v>
      </c>
      <c r="H320">
        <v>0.43716070009395402</v>
      </c>
      <c r="I320" t="s">
        <v>59</v>
      </c>
      <c r="J320">
        <v>720</v>
      </c>
      <c r="K320">
        <v>1</v>
      </c>
      <c r="L320" t="s">
        <v>701</v>
      </c>
      <c r="M320" t="s">
        <v>702</v>
      </c>
      <c r="N320">
        <v>26</v>
      </c>
      <c r="O320">
        <v>6</v>
      </c>
      <c r="P320">
        <v>318</v>
      </c>
      <c r="Q320">
        <v>10</v>
      </c>
      <c r="R320">
        <v>1361.98546959995</v>
      </c>
      <c r="T320">
        <v>1361.97001919988</v>
      </c>
      <c r="U320">
        <v>1361.98546959995</v>
      </c>
      <c r="V320">
        <v>1362.9852716000701</v>
      </c>
      <c r="W320">
        <v>1362.9852716000701</v>
      </c>
      <c r="X320">
        <v>1362.9852716000701</v>
      </c>
      <c r="Y320">
        <v>1363.4354574000399</v>
      </c>
      <c r="Z320" t="s">
        <v>58</v>
      </c>
      <c r="AA320">
        <v>0.43716070009395402</v>
      </c>
      <c r="AB320" t="s">
        <v>59</v>
      </c>
      <c r="AC320">
        <v>1363.4364579000901</v>
      </c>
      <c r="AD320">
        <v>1363.8512903666699</v>
      </c>
      <c r="AE320">
        <v>1364.1584818998799</v>
      </c>
      <c r="AF320">
        <v>1364.1497263999099</v>
      </c>
      <c r="AG320">
        <v>1364.1504611999201</v>
      </c>
      <c r="AH320">
        <v>1364.1584818998799</v>
      </c>
      <c r="AI320">
        <v>1364.1584818998799</v>
      </c>
      <c r="AJ320">
        <v>1364.1584818998799</v>
      </c>
      <c r="AK320">
        <v>1366.63322119996</v>
      </c>
      <c r="AL320">
        <v>720</v>
      </c>
      <c r="AM320">
        <v>1</v>
      </c>
      <c r="AN320" t="s">
        <v>701</v>
      </c>
      <c r="AO320" t="s">
        <v>702</v>
      </c>
      <c r="AP320" t="s">
        <v>62</v>
      </c>
      <c r="AQ320">
        <v>1</v>
      </c>
      <c r="AR320" t="s">
        <v>63</v>
      </c>
      <c r="AS320" t="s">
        <v>64</v>
      </c>
      <c r="AU320" t="s">
        <v>65</v>
      </c>
      <c r="AV320">
        <v>60.050574629512496</v>
      </c>
      <c r="AW320" t="s">
        <v>66</v>
      </c>
    </row>
    <row r="321" spans="1:49" x14ac:dyDescent="0.3">
      <c r="A321">
        <v>0.7</v>
      </c>
      <c r="B321">
        <v>1000</v>
      </c>
      <c r="C321" t="s">
        <v>4</v>
      </c>
      <c r="D321">
        <v>319</v>
      </c>
      <c r="E321">
        <v>7</v>
      </c>
      <c r="F321">
        <v>26</v>
      </c>
      <c r="G321" t="s">
        <v>58</v>
      </c>
      <c r="H321">
        <v>0.224448299966752</v>
      </c>
      <c r="I321" t="s">
        <v>59</v>
      </c>
      <c r="J321">
        <v>680</v>
      </c>
      <c r="K321">
        <v>1</v>
      </c>
      <c r="L321" t="s">
        <v>703</v>
      </c>
      <c r="M321" t="s">
        <v>704</v>
      </c>
      <c r="N321">
        <v>26</v>
      </c>
      <c r="O321">
        <v>7</v>
      </c>
      <c r="P321">
        <v>319</v>
      </c>
      <c r="Q321">
        <v>5</v>
      </c>
      <c r="R321">
        <v>1366.6492548000499</v>
      </c>
      <c r="T321">
        <v>1366.6334546999999</v>
      </c>
      <c r="U321">
        <v>1366.6492548000499</v>
      </c>
      <c r="V321">
        <v>1367.6488816998899</v>
      </c>
      <c r="W321">
        <v>1367.6488816998899</v>
      </c>
      <c r="X321">
        <v>1367.6488816998899</v>
      </c>
      <c r="Y321">
        <v>1367.8825010999501</v>
      </c>
      <c r="Z321" t="s">
        <v>58</v>
      </c>
      <c r="AA321">
        <v>0.224448299966752</v>
      </c>
      <c r="AB321" t="s">
        <v>59</v>
      </c>
      <c r="AC321">
        <v>1367.88344300002</v>
      </c>
      <c r="AD321">
        <v>1368.5982716666199</v>
      </c>
      <c r="AE321">
        <v>1368.90571369999</v>
      </c>
      <c r="AF321">
        <v>1368.8995052999801</v>
      </c>
      <c r="AG321">
        <v>1368.9000496000499</v>
      </c>
      <c r="AH321">
        <v>1368.90571369999</v>
      </c>
      <c r="AI321">
        <v>1368.90571369999</v>
      </c>
      <c r="AJ321">
        <v>1368.90571369999</v>
      </c>
      <c r="AK321">
        <v>1370.51442570006</v>
      </c>
      <c r="AL321">
        <v>680</v>
      </c>
      <c r="AM321">
        <v>1</v>
      </c>
      <c r="AN321" t="s">
        <v>703</v>
      </c>
      <c r="AO321" t="s">
        <v>704</v>
      </c>
      <c r="AP321" t="s">
        <v>62</v>
      </c>
      <c r="AQ321">
        <v>1</v>
      </c>
      <c r="AR321" t="s">
        <v>63</v>
      </c>
      <c r="AS321" t="s">
        <v>64</v>
      </c>
      <c r="AU321" t="s">
        <v>65</v>
      </c>
      <c r="AV321">
        <v>60.050574629512496</v>
      </c>
      <c r="AW321" t="s">
        <v>66</v>
      </c>
    </row>
    <row r="322" spans="1:49" x14ac:dyDescent="0.3">
      <c r="A322">
        <v>0.1</v>
      </c>
      <c r="B322">
        <v>1000</v>
      </c>
      <c r="C322" t="s">
        <v>4</v>
      </c>
      <c r="D322">
        <v>320</v>
      </c>
      <c r="E322">
        <v>8</v>
      </c>
      <c r="F322">
        <v>26</v>
      </c>
      <c r="G322" t="s">
        <v>58</v>
      </c>
      <c r="H322">
        <v>0.21727830008603599</v>
      </c>
      <c r="I322" t="s">
        <v>59</v>
      </c>
      <c r="J322">
        <v>570</v>
      </c>
      <c r="K322">
        <v>1</v>
      </c>
      <c r="L322" t="s">
        <v>705</v>
      </c>
      <c r="M322" t="s">
        <v>706</v>
      </c>
      <c r="N322">
        <v>26</v>
      </c>
      <c r="O322">
        <v>8</v>
      </c>
      <c r="P322">
        <v>320</v>
      </c>
      <c r="Q322">
        <v>3</v>
      </c>
      <c r="R322">
        <v>1370.5301451999601</v>
      </c>
      <c r="T322">
        <v>1370.51462809997</v>
      </c>
      <c r="U322">
        <v>1370.5301451999601</v>
      </c>
      <c r="V322">
        <v>1371.52971450006</v>
      </c>
      <c r="W322">
        <v>1371.52971450006</v>
      </c>
      <c r="X322">
        <v>1371.52971450006</v>
      </c>
      <c r="Y322">
        <v>1371.7634352999701</v>
      </c>
      <c r="Z322" t="s">
        <v>58</v>
      </c>
      <c r="AA322">
        <v>0.21727830008603599</v>
      </c>
      <c r="AB322" t="s">
        <v>59</v>
      </c>
      <c r="AC322">
        <v>1371.7644158001001</v>
      </c>
      <c r="AD322">
        <v>1371.86284566676</v>
      </c>
      <c r="AE322">
        <v>1372.16379510005</v>
      </c>
      <c r="AF322">
        <v>1372.1578514999701</v>
      </c>
      <c r="AG322">
        <v>1372.1584427999301</v>
      </c>
      <c r="AH322">
        <v>1372.16379510005</v>
      </c>
      <c r="AI322">
        <v>1372.16379510005</v>
      </c>
      <c r="AJ322">
        <v>1372.16379510005</v>
      </c>
      <c r="AK322">
        <v>1374.29500939999</v>
      </c>
      <c r="AL322">
        <v>570</v>
      </c>
      <c r="AM322">
        <v>1</v>
      </c>
      <c r="AN322" t="s">
        <v>705</v>
      </c>
      <c r="AO322" t="s">
        <v>706</v>
      </c>
      <c r="AP322" t="s">
        <v>62</v>
      </c>
      <c r="AQ322">
        <v>1</v>
      </c>
      <c r="AR322" t="s">
        <v>63</v>
      </c>
      <c r="AS322" t="s">
        <v>64</v>
      </c>
      <c r="AU322" t="s">
        <v>65</v>
      </c>
      <c r="AV322">
        <v>60.050574629512496</v>
      </c>
      <c r="AW322" t="s">
        <v>66</v>
      </c>
    </row>
    <row r="323" spans="1:49" x14ac:dyDescent="0.3">
      <c r="A323">
        <v>0.7</v>
      </c>
      <c r="B323">
        <v>1000</v>
      </c>
      <c r="C323" t="s">
        <v>4</v>
      </c>
      <c r="D323">
        <v>321</v>
      </c>
      <c r="E323">
        <v>9</v>
      </c>
      <c r="F323">
        <v>26</v>
      </c>
      <c r="G323" t="s">
        <v>58</v>
      </c>
      <c r="H323">
        <v>0.41132249985821501</v>
      </c>
      <c r="I323" t="s">
        <v>59</v>
      </c>
      <c r="J323">
        <v>570</v>
      </c>
      <c r="K323">
        <v>1</v>
      </c>
      <c r="L323" t="s">
        <v>707</v>
      </c>
      <c r="M323" t="s">
        <v>708</v>
      </c>
      <c r="N323">
        <v>26</v>
      </c>
      <c r="O323">
        <v>9</v>
      </c>
      <c r="P323">
        <v>321</v>
      </c>
      <c r="Q323">
        <v>8</v>
      </c>
      <c r="R323">
        <v>1374.31093810009</v>
      </c>
      <c r="T323">
        <v>1374.2952113998999</v>
      </c>
      <c r="U323">
        <v>1374.31093810009</v>
      </c>
      <c r="V323">
        <v>1375.31062979996</v>
      </c>
      <c r="W323">
        <v>1375.31062979996</v>
      </c>
      <c r="X323">
        <v>1375.31062979996</v>
      </c>
      <c r="Y323">
        <v>1375.7275950999399</v>
      </c>
      <c r="Z323" t="s">
        <v>58</v>
      </c>
      <c r="AA323">
        <v>0.41132249985821501</v>
      </c>
      <c r="AB323" t="s">
        <v>59</v>
      </c>
      <c r="AC323">
        <v>1375.7283964999899</v>
      </c>
      <c r="AD323">
        <v>1376.4433420666601</v>
      </c>
      <c r="AE323">
        <v>1376.74625819991</v>
      </c>
      <c r="AF323">
        <v>1376.7392692998901</v>
      </c>
      <c r="AG323">
        <v>1376.73986040009</v>
      </c>
      <c r="AH323">
        <v>1376.74625819991</v>
      </c>
      <c r="AI323">
        <v>1376.74625819991</v>
      </c>
      <c r="AJ323">
        <v>1376.74625819991</v>
      </c>
      <c r="AK323">
        <v>1378.5421798001</v>
      </c>
      <c r="AL323">
        <v>570</v>
      </c>
      <c r="AM323">
        <v>1</v>
      </c>
      <c r="AN323" t="s">
        <v>707</v>
      </c>
      <c r="AO323" t="s">
        <v>708</v>
      </c>
      <c r="AP323" t="s">
        <v>62</v>
      </c>
      <c r="AQ323">
        <v>1</v>
      </c>
      <c r="AR323" t="s">
        <v>63</v>
      </c>
      <c r="AS323" t="s">
        <v>64</v>
      </c>
      <c r="AU323" t="s">
        <v>65</v>
      </c>
      <c r="AV323">
        <v>60.050574629512496</v>
      </c>
      <c r="AW323" t="s">
        <v>66</v>
      </c>
    </row>
    <row r="324" spans="1:49" x14ac:dyDescent="0.3">
      <c r="A324">
        <v>0.1</v>
      </c>
      <c r="B324">
        <v>1000</v>
      </c>
      <c r="C324" t="s">
        <v>4</v>
      </c>
      <c r="D324">
        <v>322</v>
      </c>
      <c r="E324">
        <v>10</v>
      </c>
      <c r="F324">
        <v>26</v>
      </c>
      <c r="G324" t="s">
        <v>58</v>
      </c>
      <c r="H324">
        <v>0.121046300046145</v>
      </c>
      <c r="I324" t="s">
        <v>59</v>
      </c>
      <c r="J324">
        <v>690</v>
      </c>
      <c r="K324">
        <v>1</v>
      </c>
      <c r="L324" t="s">
        <v>709</v>
      </c>
      <c r="M324" t="s">
        <v>710</v>
      </c>
      <c r="N324">
        <v>26</v>
      </c>
      <c r="O324">
        <v>10</v>
      </c>
      <c r="P324">
        <v>322</v>
      </c>
      <c r="Q324">
        <v>6</v>
      </c>
      <c r="R324">
        <v>1378.55831509991</v>
      </c>
      <c r="T324">
        <v>1378.54233029996</v>
      </c>
      <c r="U324">
        <v>1378.55831509991</v>
      </c>
      <c r="V324">
        <v>1379.5413695001</v>
      </c>
      <c r="W324">
        <v>1379.5413695001</v>
      </c>
      <c r="X324">
        <v>1379.55783699988</v>
      </c>
      <c r="Y324">
        <v>1379.6752102999001</v>
      </c>
      <c r="Z324" t="s">
        <v>58</v>
      </c>
      <c r="AA324">
        <v>0.121046300046145</v>
      </c>
      <c r="AB324" t="s">
        <v>59</v>
      </c>
      <c r="AC324">
        <v>1379.6760203998999</v>
      </c>
      <c r="AD324">
        <v>1379.7742699667001</v>
      </c>
      <c r="AE324">
        <v>1380.0754142999599</v>
      </c>
      <c r="AF324">
        <v>1380.0683939000501</v>
      </c>
      <c r="AG324">
        <v>1380.0689425999201</v>
      </c>
      <c r="AH324">
        <v>1380.0754142999599</v>
      </c>
      <c r="AI324">
        <v>1380.0754142999599</v>
      </c>
      <c r="AJ324">
        <v>1380.0754142999599</v>
      </c>
      <c r="AK324">
        <v>1381.3403926000401</v>
      </c>
      <c r="AL324">
        <v>690</v>
      </c>
      <c r="AM324">
        <v>1</v>
      </c>
      <c r="AN324" t="s">
        <v>709</v>
      </c>
      <c r="AO324" t="s">
        <v>710</v>
      </c>
      <c r="AP324" t="s">
        <v>62</v>
      </c>
      <c r="AQ324">
        <v>1</v>
      </c>
      <c r="AR324" t="s">
        <v>63</v>
      </c>
      <c r="AS324" t="s">
        <v>64</v>
      </c>
      <c r="AU324" t="s">
        <v>65</v>
      </c>
      <c r="AV324">
        <v>60.050574629512496</v>
      </c>
      <c r="AW324" t="s">
        <v>66</v>
      </c>
    </row>
    <row r="325" spans="1:49" x14ac:dyDescent="0.3">
      <c r="A325">
        <v>0.4</v>
      </c>
      <c r="B325">
        <v>1000</v>
      </c>
      <c r="C325" t="s">
        <v>4</v>
      </c>
      <c r="D325">
        <v>323</v>
      </c>
      <c r="E325">
        <v>11</v>
      </c>
      <c r="F325">
        <v>26</v>
      </c>
      <c r="G325" t="s">
        <v>58</v>
      </c>
      <c r="H325">
        <v>0.17565080011263401</v>
      </c>
      <c r="I325" t="s">
        <v>59</v>
      </c>
      <c r="J325">
        <v>507</v>
      </c>
      <c r="K325">
        <v>1</v>
      </c>
      <c r="L325" t="s">
        <v>711</v>
      </c>
      <c r="M325" t="s">
        <v>712</v>
      </c>
      <c r="N325">
        <v>26</v>
      </c>
      <c r="O325">
        <v>11</v>
      </c>
      <c r="P325">
        <v>323</v>
      </c>
      <c r="Q325">
        <v>7</v>
      </c>
      <c r="R325">
        <v>1381.35664839996</v>
      </c>
      <c r="T325">
        <v>1381.34054440003</v>
      </c>
      <c r="U325">
        <v>1381.35664839996</v>
      </c>
      <c r="V325">
        <v>1382.3396304999401</v>
      </c>
      <c r="W325">
        <v>1382.3396304999401</v>
      </c>
      <c r="X325">
        <v>1382.3560562001001</v>
      </c>
      <c r="Y325">
        <v>1382.52338359993</v>
      </c>
      <c r="Z325" t="s">
        <v>58</v>
      </c>
      <c r="AA325">
        <v>0.17565080011263401</v>
      </c>
      <c r="AB325" t="s">
        <v>59</v>
      </c>
      <c r="AC325">
        <v>1382.5243112000101</v>
      </c>
      <c r="AD325">
        <v>1382.93902536674</v>
      </c>
      <c r="AE325">
        <v>1383.2421011999199</v>
      </c>
      <c r="AF325">
        <v>1383.23667349992</v>
      </c>
      <c r="AG325">
        <v>1383.23692249995</v>
      </c>
      <c r="AH325">
        <v>1383.2421011999199</v>
      </c>
      <c r="AI325">
        <v>1383.2421011999199</v>
      </c>
      <c r="AJ325">
        <v>1383.2421011999199</v>
      </c>
      <c r="AK325">
        <v>1385.28838979988</v>
      </c>
      <c r="AL325">
        <v>507</v>
      </c>
      <c r="AM325">
        <v>1</v>
      </c>
      <c r="AN325" t="s">
        <v>711</v>
      </c>
      <c r="AO325" t="s">
        <v>712</v>
      </c>
      <c r="AP325" t="s">
        <v>62</v>
      </c>
      <c r="AQ325">
        <v>1</v>
      </c>
      <c r="AR325" t="s">
        <v>63</v>
      </c>
      <c r="AS325" t="s">
        <v>64</v>
      </c>
      <c r="AU325" t="s">
        <v>65</v>
      </c>
      <c r="AV325">
        <v>60.050574629512496</v>
      </c>
      <c r="AW325" t="s">
        <v>66</v>
      </c>
    </row>
    <row r="326" spans="1:49" x14ac:dyDescent="0.3">
      <c r="A326">
        <v>0.4</v>
      </c>
      <c r="B326">
        <v>1000</v>
      </c>
      <c r="C326" t="s">
        <v>4</v>
      </c>
      <c r="D326">
        <v>324</v>
      </c>
      <c r="E326">
        <v>0</v>
      </c>
      <c r="F326">
        <v>27</v>
      </c>
      <c r="G326" t="s">
        <v>58</v>
      </c>
      <c r="H326">
        <v>0.31361939990893001</v>
      </c>
      <c r="I326" t="s">
        <v>59</v>
      </c>
      <c r="J326">
        <v>870</v>
      </c>
      <c r="K326">
        <v>1</v>
      </c>
      <c r="L326" t="s">
        <v>713</v>
      </c>
      <c r="M326" t="s">
        <v>714</v>
      </c>
      <c r="N326">
        <v>27</v>
      </c>
      <c r="O326">
        <v>0</v>
      </c>
      <c r="P326">
        <v>324</v>
      </c>
      <c r="Q326">
        <v>7</v>
      </c>
      <c r="R326">
        <v>1385.3038208000301</v>
      </c>
      <c r="T326">
        <v>1385.28854179987</v>
      </c>
      <c r="U326">
        <v>1385.3038208000301</v>
      </c>
      <c r="V326">
        <v>1386.3036134000799</v>
      </c>
      <c r="W326">
        <v>1386.3036134000799</v>
      </c>
      <c r="X326">
        <v>1386.3036134000799</v>
      </c>
      <c r="Y326">
        <v>1386.6206435998899</v>
      </c>
      <c r="Z326" t="s">
        <v>58</v>
      </c>
      <c r="AA326">
        <v>0.31361939990893001</v>
      </c>
      <c r="AB326" t="s">
        <v>59</v>
      </c>
      <c r="AC326">
        <v>1386.62155969999</v>
      </c>
      <c r="AD326">
        <v>1387.0363695666299</v>
      </c>
      <c r="AE326">
        <v>1387.3413780999799</v>
      </c>
      <c r="AF326">
        <v>1387.3357565000099</v>
      </c>
      <c r="AG326">
        <v>1387.3363125000601</v>
      </c>
      <c r="AH326">
        <v>1387.3413780999799</v>
      </c>
      <c r="AI326">
        <v>1387.3413780999799</v>
      </c>
      <c r="AJ326">
        <v>1387.3413780999799</v>
      </c>
      <c r="AK326">
        <v>1388.53605589992</v>
      </c>
      <c r="AL326">
        <v>870</v>
      </c>
      <c r="AM326">
        <v>1</v>
      </c>
      <c r="AN326" t="s">
        <v>713</v>
      </c>
      <c r="AO326" t="s">
        <v>714</v>
      </c>
      <c r="AP326" t="s">
        <v>62</v>
      </c>
      <c r="AQ326">
        <v>1</v>
      </c>
      <c r="AR326" t="s">
        <v>63</v>
      </c>
      <c r="AS326" t="s">
        <v>64</v>
      </c>
      <c r="AU326" t="s">
        <v>65</v>
      </c>
      <c r="AV326">
        <v>60.050574629512496</v>
      </c>
      <c r="AW326" t="s">
        <v>66</v>
      </c>
    </row>
    <row r="327" spans="1:49" x14ac:dyDescent="0.3">
      <c r="A327">
        <v>0.7</v>
      </c>
      <c r="B327">
        <v>400</v>
      </c>
      <c r="C327" t="s">
        <v>5</v>
      </c>
      <c r="D327">
        <v>325</v>
      </c>
      <c r="E327">
        <v>1</v>
      </c>
      <c r="F327">
        <v>27</v>
      </c>
      <c r="G327" t="s">
        <v>58</v>
      </c>
      <c r="H327">
        <v>0.63195890001952604</v>
      </c>
      <c r="I327" t="s">
        <v>59</v>
      </c>
      <c r="J327">
        <v>75</v>
      </c>
      <c r="K327">
        <v>1</v>
      </c>
      <c r="L327" t="s">
        <v>715</v>
      </c>
      <c r="M327" t="s">
        <v>716</v>
      </c>
      <c r="N327">
        <v>27</v>
      </c>
      <c r="O327">
        <v>1</v>
      </c>
      <c r="P327">
        <v>325</v>
      </c>
      <c r="Q327">
        <v>2</v>
      </c>
      <c r="R327">
        <v>1388.5518000999</v>
      </c>
      <c r="T327">
        <v>1388.5362549999199</v>
      </c>
      <c r="U327">
        <v>1388.5518000999</v>
      </c>
      <c r="V327">
        <v>1389.55134340003</v>
      </c>
      <c r="W327">
        <v>1389.55134340003</v>
      </c>
      <c r="X327">
        <v>1389.55134340003</v>
      </c>
      <c r="Y327">
        <v>1390.1849591999701</v>
      </c>
      <c r="Z327" t="s">
        <v>58</v>
      </c>
      <c r="AA327">
        <v>0.63195890001952604</v>
      </c>
      <c r="AB327" t="s">
        <v>59</v>
      </c>
      <c r="AC327">
        <v>1390.1861036000701</v>
      </c>
      <c r="AD327">
        <v>1390.90058866661</v>
      </c>
      <c r="AE327">
        <v>1391.2039632999799</v>
      </c>
      <c r="AF327">
        <v>1391.19804110005</v>
      </c>
      <c r="AG327">
        <v>1391.19860929995</v>
      </c>
      <c r="AH327">
        <v>1391.2039632999799</v>
      </c>
      <c r="AI327">
        <v>1391.2039632999799</v>
      </c>
      <c r="AJ327">
        <v>1391.2039632999799</v>
      </c>
      <c r="AK327">
        <v>1394.54856269992</v>
      </c>
      <c r="AL327">
        <v>75</v>
      </c>
      <c r="AM327">
        <v>1</v>
      </c>
      <c r="AN327" t="s">
        <v>715</v>
      </c>
      <c r="AO327" t="s">
        <v>716</v>
      </c>
      <c r="AP327" t="s">
        <v>62</v>
      </c>
      <c r="AQ327">
        <v>1</v>
      </c>
      <c r="AR327" t="s">
        <v>63</v>
      </c>
      <c r="AS327" t="s">
        <v>64</v>
      </c>
      <c r="AU327" t="s">
        <v>65</v>
      </c>
      <c r="AV327">
        <v>60.050574629512496</v>
      </c>
      <c r="AW327" t="s">
        <v>66</v>
      </c>
    </row>
    <row r="328" spans="1:49" x14ac:dyDescent="0.3">
      <c r="A328">
        <v>0.1</v>
      </c>
      <c r="B328">
        <v>1000</v>
      </c>
      <c r="C328" t="s">
        <v>4</v>
      </c>
      <c r="D328">
        <v>326</v>
      </c>
      <c r="E328">
        <v>2</v>
      </c>
      <c r="F328">
        <v>27</v>
      </c>
      <c r="G328" t="s">
        <v>58</v>
      </c>
      <c r="H328">
        <v>0.305928699905052</v>
      </c>
      <c r="I328" t="s">
        <v>59</v>
      </c>
      <c r="J328">
        <v>650</v>
      </c>
      <c r="K328">
        <v>1</v>
      </c>
      <c r="L328" t="s">
        <v>717</v>
      </c>
      <c r="M328" t="s">
        <v>718</v>
      </c>
      <c r="N328">
        <v>27</v>
      </c>
      <c r="O328">
        <v>2</v>
      </c>
      <c r="P328">
        <v>326</v>
      </c>
      <c r="Q328">
        <v>3</v>
      </c>
      <c r="R328">
        <v>1394.5646850001001</v>
      </c>
      <c r="T328">
        <v>1394.5487281000201</v>
      </c>
      <c r="U328">
        <v>1394.5646850001001</v>
      </c>
      <c r="V328">
        <v>1395.54762080009</v>
      </c>
      <c r="W328">
        <v>1395.54762080009</v>
      </c>
      <c r="X328">
        <v>1395.5645163001</v>
      </c>
      <c r="Y328">
        <v>1395.86467600008</v>
      </c>
      <c r="Z328" t="s">
        <v>58</v>
      </c>
      <c r="AA328">
        <v>0.305928699905052</v>
      </c>
      <c r="AB328" t="s">
        <v>59</v>
      </c>
      <c r="AC328">
        <v>1395.8657527999001</v>
      </c>
      <c r="AD328">
        <v>1395.9638673666</v>
      </c>
      <c r="AE328">
        <v>1396.2664783999701</v>
      </c>
      <c r="AF328">
        <v>1396.25935459998</v>
      </c>
      <c r="AG328">
        <v>1396.25986019987</v>
      </c>
      <c r="AH328">
        <v>1396.2664783999701</v>
      </c>
      <c r="AI328">
        <v>1396.2664783999701</v>
      </c>
      <c r="AJ328">
        <v>1396.2664783999701</v>
      </c>
      <c r="AK328">
        <v>1400.34514139988</v>
      </c>
      <c r="AL328">
        <v>650</v>
      </c>
      <c r="AM328">
        <v>1</v>
      </c>
      <c r="AN328" t="s">
        <v>717</v>
      </c>
      <c r="AO328" t="s">
        <v>718</v>
      </c>
      <c r="AP328" t="s">
        <v>62</v>
      </c>
      <c r="AQ328">
        <v>1</v>
      </c>
      <c r="AR328" t="s">
        <v>63</v>
      </c>
      <c r="AS328" t="s">
        <v>64</v>
      </c>
      <c r="AU328" t="s">
        <v>65</v>
      </c>
      <c r="AV328">
        <v>60.050574629512496</v>
      </c>
      <c r="AW328" t="s">
        <v>66</v>
      </c>
    </row>
    <row r="329" spans="1:49" x14ac:dyDescent="0.3">
      <c r="A329">
        <v>0.4</v>
      </c>
      <c r="B329">
        <v>1000</v>
      </c>
      <c r="C329" t="s">
        <v>4</v>
      </c>
      <c r="D329">
        <v>327</v>
      </c>
      <c r="E329">
        <v>3</v>
      </c>
      <c r="F329">
        <v>27</v>
      </c>
      <c r="G329" t="s">
        <v>58</v>
      </c>
      <c r="H329">
        <v>0.24446550011634799</v>
      </c>
      <c r="I329" t="s">
        <v>59</v>
      </c>
      <c r="J329">
        <v>680</v>
      </c>
      <c r="K329">
        <v>1</v>
      </c>
      <c r="L329" t="s">
        <v>719</v>
      </c>
      <c r="M329" t="s">
        <v>720</v>
      </c>
      <c r="N329">
        <v>27</v>
      </c>
      <c r="O329">
        <v>3</v>
      </c>
      <c r="P329">
        <v>327</v>
      </c>
      <c r="Q329">
        <v>10</v>
      </c>
      <c r="R329">
        <v>1400.3610501999499</v>
      </c>
      <c r="T329">
        <v>1400.3453033000601</v>
      </c>
      <c r="U329">
        <v>1400.3610501999499</v>
      </c>
      <c r="V329">
        <v>1401.3607741000501</v>
      </c>
      <c r="W329">
        <v>1401.3607741000501</v>
      </c>
      <c r="X329">
        <v>1401.3607741000501</v>
      </c>
      <c r="Y329">
        <v>1401.6109235000299</v>
      </c>
      <c r="Z329" t="s">
        <v>58</v>
      </c>
      <c r="AA329">
        <v>0.24446550011634799</v>
      </c>
      <c r="AB329" t="s">
        <v>59</v>
      </c>
      <c r="AC329">
        <v>1401.61172679997</v>
      </c>
      <c r="AD329">
        <v>1402.0100155666601</v>
      </c>
      <c r="AE329">
        <v>1402.3132456000801</v>
      </c>
      <c r="AF329">
        <v>1402.3078540998899</v>
      </c>
      <c r="AG329">
        <v>1402.3083577</v>
      </c>
      <c r="AH329">
        <v>1402.3132456000801</v>
      </c>
      <c r="AI329">
        <v>1402.3132456000801</v>
      </c>
      <c r="AJ329">
        <v>1402.3132456000801</v>
      </c>
      <c r="AK329">
        <v>1403.7928891000299</v>
      </c>
      <c r="AL329">
        <v>680</v>
      </c>
      <c r="AM329">
        <v>1</v>
      </c>
      <c r="AN329" t="s">
        <v>719</v>
      </c>
      <c r="AO329" t="s">
        <v>720</v>
      </c>
      <c r="AP329" t="s">
        <v>62</v>
      </c>
      <c r="AQ329">
        <v>1</v>
      </c>
      <c r="AR329" t="s">
        <v>63</v>
      </c>
      <c r="AS329" t="s">
        <v>64</v>
      </c>
      <c r="AU329" t="s">
        <v>65</v>
      </c>
      <c r="AV329">
        <v>60.050574629512496</v>
      </c>
      <c r="AW329" t="s">
        <v>66</v>
      </c>
    </row>
    <row r="330" spans="1:49" x14ac:dyDescent="0.3">
      <c r="A330">
        <v>0.1</v>
      </c>
      <c r="B330">
        <v>1000</v>
      </c>
      <c r="C330" t="s">
        <v>4</v>
      </c>
      <c r="D330">
        <v>328</v>
      </c>
      <c r="E330">
        <v>4</v>
      </c>
      <c r="F330">
        <v>27</v>
      </c>
      <c r="G330" t="s">
        <v>58</v>
      </c>
      <c r="H330">
        <v>0.19321820000186499</v>
      </c>
      <c r="I330" t="s">
        <v>59</v>
      </c>
      <c r="J330">
        <v>490</v>
      </c>
      <c r="K330">
        <v>1</v>
      </c>
      <c r="L330" t="s">
        <v>721</v>
      </c>
      <c r="M330" t="s">
        <v>722</v>
      </c>
      <c r="N330">
        <v>27</v>
      </c>
      <c r="O330">
        <v>4</v>
      </c>
      <c r="P330">
        <v>328</v>
      </c>
      <c r="Q330">
        <v>6</v>
      </c>
      <c r="R330">
        <v>1403.80885350005</v>
      </c>
      <c r="T330">
        <v>1403.79312429996</v>
      </c>
      <c r="U330">
        <v>1403.80885350005</v>
      </c>
      <c r="V330">
        <v>1404.79194930009</v>
      </c>
      <c r="W330">
        <v>1404.79194930009</v>
      </c>
      <c r="X330">
        <v>1404.8086031998901</v>
      </c>
      <c r="Y330">
        <v>1404.99225630005</v>
      </c>
      <c r="Z330" t="s">
        <v>58</v>
      </c>
      <c r="AA330">
        <v>0.19321820000186499</v>
      </c>
      <c r="AB330" t="s">
        <v>59</v>
      </c>
      <c r="AC330">
        <v>1404.99320619995</v>
      </c>
      <c r="AD330">
        <v>1405.09151466662</v>
      </c>
      <c r="AE330">
        <v>1405.3925745000499</v>
      </c>
      <c r="AF330">
        <v>1405.3866926000901</v>
      </c>
      <c r="AG330">
        <v>1405.3872765998799</v>
      </c>
      <c r="AH330">
        <v>1405.3925745000499</v>
      </c>
      <c r="AI330">
        <v>1405.3925745000499</v>
      </c>
      <c r="AJ330">
        <v>1405.3925745000499</v>
      </c>
      <c r="AK330">
        <v>1407.15725719998</v>
      </c>
      <c r="AL330">
        <v>490</v>
      </c>
      <c r="AM330">
        <v>1</v>
      </c>
      <c r="AN330" t="s">
        <v>721</v>
      </c>
      <c r="AO330" t="s">
        <v>722</v>
      </c>
      <c r="AP330" t="s">
        <v>62</v>
      </c>
      <c r="AQ330">
        <v>1</v>
      </c>
      <c r="AR330" t="s">
        <v>63</v>
      </c>
      <c r="AS330" t="s">
        <v>64</v>
      </c>
      <c r="AU330" t="s">
        <v>65</v>
      </c>
      <c r="AV330">
        <v>60.050574629512496</v>
      </c>
      <c r="AW330" t="s">
        <v>66</v>
      </c>
    </row>
    <row r="331" spans="1:49" x14ac:dyDescent="0.3">
      <c r="A331">
        <v>0.4</v>
      </c>
      <c r="B331">
        <v>1000</v>
      </c>
      <c r="C331" t="s">
        <v>4</v>
      </c>
      <c r="D331">
        <v>329</v>
      </c>
      <c r="E331">
        <v>5</v>
      </c>
      <c r="F331">
        <v>27</v>
      </c>
      <c r="G331" t="s">
        <v>58</v>
      </c>
      <c r="H331">
        <v>0.25492509989999201</v>
      </c>
      <c r="I331" t="s">
        <v>59</v>
      </c>
      <c r="J331">
        <v>750</v>
      </c>
      <c r="K331">
        <v>1</v>
      </c>
      <c r="L331" t="s">
        <v>723</v>
      </c>
      <c r="M331" t="s">
        <v>724</v>
      </c>
      <c r="N331">
        <v>27</v>
      </c>
      <c r="O331">
        <v>5</v>
      </c>
      <c r="P331">
        <v>329</v>
      </c>
      <c r="Q331">
        <v>4</v>
      </c>
      <c r="R331">
        <v>1407.1734501998801</v>
      </c>
      <c r="T331">
        <v>1407.15741089987</v>
      </c>
      <c r="U331">
        <v>1407.1734501998801</v>
      </c>
      <c r="V331">
        <v>1408.1730345000899</v>
      </c>
      <c r="W331">
        <v>1408.1730345000899</v>
      </c>
      <c r="X331">
        <v>1408.1730345000899</v>
      </c>
      <c r="Y331">
        <v>1408.44009799999</v>
      </c>
      <c r="Z331" t="s">
        <v>58</v>
      </c>
      <c r="AA331">
        <v>0.25492509989999201</v>
      </c>
      <c r="AB331" t="s">
        <v>59</v>
      </c>
      <c r="AC331">
        <v>1408.4409886998999</v>
      </c>
      <c r="AD331">
        <v>1408.8391951665401</v>
      </c>
      <c r="AE331">
        <v>1409.1445929000599</v>
      </c>
      <c r="AF331">
        <v>1409.1378532999599</v>
      </c>
      <c r="AG331">
        <v>1409.1385121000901</v>
      </c>
      <c r="AH331">
        <v>1409.1445929000599</v>
      </c>
      <c r="AI331">
        <v>1409.1445929000599</v>
      </c>
      <c r="AJ331">
        <v>1409.1445929000599</v>
      </c>
      <c r="AK331">
        <v>1410.0886967000499</v>
      </c>
      <c r="AL331">
        <v>750</v>
      </c>
      <c r="AM331">
        <v>1</v>
      </c>
      <c r="AN331" t="s">
        <v>723</v>
      </c>
      <c r="AO331" t="s">
        <v>724</v>
      </c>
      <c r="AP331" t="s">
        <v>62</v>
      </c>
      <c r="AQ331">
        <v>1</v>
      </c>
      <c r="AR331" t="s">
        <v>63</v>
      </c>
      <c r="AS331" t="s">
        <v>64</v>
      </c>
      <c r="AU331" t="s">
        <v>65</v>
      </c>
      <c r="AV331">
        <v>60.050574629512496</v>
      </c>
      <c r="AW331" t="s">
        <v>66</v>
      </c>
    </row>
    <row r="332" spans="1:49" x14ac:dyDescent="0.3">
      <c r="A332">
        <v>0.1</v>
      </c>
      <c r="B332">
        <v>1000</v>
      </c>
      <c r="C332" t="s">
        <v>4</v>
      </c>
      <c r="D332">
        <v>330</v>
      </c>
      <c r="E332">
        <v>6</v>
      </c>
      <c r="F332">
        <v>27</v>
      </c>
      <c r="G332" t="s">
        <v>58</v>
      </c>
      <c r="H332">
        <v>0.220273899845778</v>
      </c>
      <c r="I332" t="s">
        <v>59</v>
      </c>
      <c r="J332">
        <v>650</v>
      </c>
      <c r="K332">
        <v>1</v>
      </c>
      <c r="L332" t="s">
        <v>725</v>
      </c>
      <c r="M332" t="s">
        <v>726</v>
      </c>
      <c r="N332">
        <v>27</v>
      </c>
      <c r="O332">
        <v>6</v>
      </c>
      <c r="P332">
        <v>330</v>
      </c>
      <c r="Q332">
        <v>9</v>
      </c>
      <c r="R332">
        <v>1410.10520719992</v>
      </c>
      <c r="T332">
        <v>1410.0888455000199</v>
      </c>
      <c r="U332">
        <v>1410.10520719992</v>
      </c>
      <c r="V332">
        <v>1411.0878187999999</v>
      </c>
      <c r="W332">
        <v>1411.0878187999999</v>
      </c>
      <c r="X332">
        <v>1411.1045836999499</v>
      </c>
      <c r="Y332">
        <v>1411.3215606000699</v>
      </c>
      <c r="Z332" t="s">
        <v>58</v>
      </c>
      <c r="AA332">
        <v>0.220273899845778</v>
      </c>
      <c r="AB332" t="s">
        <v>59</v>
      </c>
      <c r="AC332">
        <v>1411.3225380000599</v>
      </c>
      <c r="AD332">
        <v>1411.4208773666201</v>
      </c>
      <c r="AE332">
        <v>1411.7222515998801</v>
      </c>
      <c r="AF332">
        <v>1411.71577719994</v>
      </c>
      <c r="AG332">
        <v>1411.71634580008</v>
      </c>
      <c r="AH332">
        <v>1411.7222515998801</v>
      </c>
      <c r="AI332">
        <v>1411.7222515998801</v>
      </c>
      <c r="AJ332">
        <v>1411.7222515998801</v>
      </c>
      <c r="AK332">
        <v>1412.90361670008</v>
      </c>
      <c r="AL332">
        <v>650</v>
      </c>
      <c r="AM332">
        <v>1</v>
      </c>
      <c r="AN332" t="s">
        <v>725</v>
      </c>
      <c r="AO332" t="s">
        <v>726</v>
      </c>
      <c r="AP332" t="s">
        <v>62</v>
      </c>
      <c r="AQ332">
        <v>1</v>
      </c>
      <c r="AR332" t="s">
        <v>63</v>
      </c>
      <c r="AS332" t="s">
        <v>64</v>
      </c>
      <c r="AU332" t="s">
        <v>65</v>
      </c>
      <c r="AV332">
        <v>60.050574629512496</v>
      </c>
      <c r="AW332" t="s">
        <v>66</v>
      </c>
    </row>
    <row r="333" spans="1:49" x14ac:dyDescent="0.3">
      <c r="A333">
        <v>0.7</v>
      </c>
      <c r="B333">
        <v>1000</v>
      </c>
      <c r="C333" t="s">
        <v>4</v>
      </c>
      <c r="D333">
        <v>331</v>
      </c>
      <c r="E333">
        <v>7</v>
      </c>
      <c r="F333">
        <v>27</v>
      </c>
      <c r="G333" t="s">
        <v>58</v>
      </c>
      <c r="H333">
        <v>0.21587059996090799</v>
      </c>
      <c r="I333" t="s">
        <v>59</v>
      </c>
      <c r="J333">
        <v>852</v>
      </c>
      <c r="K333">
        <v>1</v>
      </c>
      <c r="L333" t="s">
        <v>727</v>
      </c>
      <c r="M333" t="s">
        <v>728</v>
      </c>
      <c r="N333">
        <v>27</v>
      </c>
      <c r="O333">
        <v>7</v>
      </c>
      <c r="P333">
        <v>331</v>
      </c>
      <c r="Q333">
        <v>8</v>
      </c>
      <c r="R333">
        <v>1412.91966179991</v>
      </c>
      <c r="T333">
        <v>1412.9037663000599</v>
      </c>
      <c r="U333">
        <v>1412.91966179991</v>
      </c>
      <c r="V333">
        <v>1413.90291370009</v>
      </c>
      <c r="W333">
        <v>1413.90291370009</v>
      </c>
      <c r="X333">
        <v>1413.91932579991</v>
      </c>
      <c r="Y333">
        <v>1414.11994850006</v>
      </c>
      <c r="Z333" t="s">
        <v>58</v>
      </c>
      <c r="AA333">
        <v>0.21587059996090799</v>
      </c>
      <c r="AB333" t="s">
        <v>59</v>
      </c>
      <c r="AC333">
        <v>1414.1209480999901</v>
      </c>
      <c r="AD333">
        <v>1414.8354701665801</v>
      </c>
      <c r="AE333">
        <v>1415.1435430001</v>
      </c>
      <c r="AF333">
        <v>1415.1378399000901</v>
      </c>
      <c r="AG333">
        <v>1415.13843140006</v>
      </c>
      <c r="AH333">
        <v>1415.1435430001</v>
      </c>
      <c r="AI333">
        <v>1415.1435430001</v>
      </c>
      <c r="AJ333">
        <v>1415.1435430001</v>
      </c>
      <c r="AK333">
        <v>1418.26688500004</v>
      </c>
      <c r="AL333">
        <v>852</v>
      </c>
      <c r="AM333">
        <v>1</v>
      </c>
      <c r="AN333" t="s">
        <v>727</v>
      </c>
      <c r="AO333" t="s">
        <v>728</v>
      </c>
      <c r="AP333" t="s">
        <v>62</v>
      </c>
      <c r="AQ333">
        <v>1</v>
      </c>
      <c r="AR333" t="s">
        <v>63</v>
      </c>
      <c r="AS333" t="s">
        <v>64</v>
      </c>
      <c r="AU333" t="s">
        <v>65</v>
      </c>
      <c r="AV333">
        <v>60.050574629512496</v>
      </c>
      <c r="AW333" t="s">
        <v>66</v>
      </c>
    </row>
    <row r="334" spans="1:49" x14ac:dyDescent="0.3">
      <c r="A334">
        <v>0.7</v>
      </c>
      <c r="B334">
        <v>1000</v>
      </c>
      <c r="C334" t="s">
        <v>4</v>
      </c>
      <c r="D334">
        <v>332</v>
      </c>
      <c r="E334">
        <v>8</v>
      </c>
      <c r="F334">
        <v>27</v>
      </c>
      <c r="G334" t="s">
        <v>58</v>
      </c>
      <c r="H334">
        <v>0.92064269981347002</v>
      </c>
      <c r="I334" t="s">
        <v>59</v>
      </c>
      <c r="J334">
        <v>650</v>
      </c>
      <c r="K334">
        <v>1</v>
      </c>
      <c r="L334" t="s">
        <v>729</v>
      </c>
      <c r="M334" t="s">
        <v>730</v>
      </c>
      <c r="N334">
        <v>27</v>
      </c>
      <c r="O334">
        <v>8</v>
      </c>
      <c r="P334">
        <v>332</v>
      </c>
      <c r="Q334">
        <v>11</v>
      </c>
      <c r="R334">
        <v>1418.28295050002</v>
      </c>
      <c r="T334">
        <v>1418.26704120007</v>
      </c>
      <c r="U334">
        <v>1418.28295050002</v>
      </c>
      <c r="V334">
        <v>1419.28262529987</v>
      </c>
      <c r="W334">
        <v>1419.28262529987</v>
      </c>
      <c r="X334">
        <v>1419.28262529987</v>
      </c>
      <c r="Y334">
        <v>1420.21594169992</v>
      </c>
      <c r="Z334" t="s">
        <v>58</v>
      </c>
      <c r="AA334">
        <v>0.92064269981347002</v>
      </c>
      <c r="AB334" t="s">
        <v>59</v>
      </c>
      <c r="AC334">
        <v>1420.21689959988</v>
      </c>
      <c r="AD334">
        <v>1420.9314563666101</v>
      </c>
      <c r="AE334">
        <v>1421.23268619994</v>
      </c>
      <c r="AF334">
        <v>1421.22658889996</v>
      </c>
      <c r="AG334">
        <v>1421.22714499989</v>
      </c>
      <c r="AH334">
        <v>1421.23268619994</v>
      </c>
      <c r="AI334">
        <v>1421.23268619994</v>
      </c>
      <c r="AJ334">
        <v>1421.23268619994</v>
      </c>
      <c r="AK334">
        <v>1422.59741079993</v>
      </c>
      <c r="AL334">
        <v>650</v>
      </c>
      <c r="AM334">
        <v>1</v>
      </c>
      <c r="AN334" t="s">
        <v>729</v>
      </c>
      <c r="AO334" t="s">
        <v>730</v>
      </c>
      <c r="AP334" t="s">
        <v>62</v>
      </c>
      <c r="AQ334">
        <v>1</v>
      </c>
      <c r="AR334" t="s">
        <v>63</v>
      </c>
      <c r="AS334" t="s">
        <v>64</v>
      </c>
      <c r="AU334" t="s">
        <v>65</v>
      </c>
      <c r="AV334">
        <v>60.050574629512496</v>
      </c>
      <c r="AW334" t="s">
        <v>66</v>
      </c>
    </row>
    <row r="335" spans="1:49" x14ac:dyDescent="0.3">
      <c r="A335">
        <v>0.1</v>
      </c>
      <c r="B335">
        <v>400</v>
      </c>
      <c r="C335" t="s">
        <v>5</v>
      </c>
      <c r="D335">
        <v>333</v>
      </c>
      <c r="E335">
        <v>9</v>
      </c>
      <c r="F335">
        <v>27</v>
      </c>
      <c r="G335" t="s">
        <v>58</v>
      </c>
      <c r="H335">
        <v>0.62211870006285597</v>
      </c>
      <c r="I335" t="s">
        <v>59</v>
      </c>
      <c r="J335">
        <v>120</v>
      </c>
      <c r="K335">
        <v>1</v>
      </c>
      <c r="L335" t="s">
        <v>731</v>
      </c>
      <c r="M335" t="s">
        <v>732</v>
      </c>
      <c r="N335">
        <v>27</v>
      </c>
      <c r="O335">
        <v>9</v>
      </c>
      <c r="P335">
        <v>333</v>
      </c>
      <c r="Q335">
        <v>0</v>
      </c>
      <c r="R335">
        <v>1422.6135712999301</v>
      </c>
      <c r="T335">
        <v>1422.5976094999301</v>
      </c>
      <c r="U335">
        <v>1422.6135712999301</v>
      </c>
      <c r="V335">
        <v>1423.6131511998799</v>
      </c>
      <c r="W335">
        <v>1423.6131511998799</v>
      </c>
      <c r="X335">
        <v>1423.6131511998799</v>
      </c>
      <c r="Y335">
        <v>1424.2466905999399</v>
      </c>
      <c r="Z335" t="s">
        <v>58</v>
      </c>
      <c r="AA335">
        <v>0.62211870006285597</v>
      </c>
      <c r="AB335" t="s">
        <v>59</v>
      </c>
      <c r="AC335">
        <v>1424.24748630006</v>
      </c>
      <c r="AD335">
        <v>1424.3459569665699</v>
      </c>
      <c r="AE335">
        <v>1424.64807179989</v>
      </c>
      <c r="AF335">
        <v>1424.64247089996</v>
      </c>
      <c r="AG335">
        <v>1424.6430514999599</v>
      </c>
      <c r="AH335">
        <v>1424.64807179989</v>
      </c>
      <c r="AI335">
        <v>1424.64807179989</v>
      </c>
      <c r="AJ335">
        <v>1424.64807179989</v>
      </c>
      <c r="AK335">
        <v>1426.1953908998901</v>
      </c>
      <c r="AL335">
        <v>120</v>
      </c>
      <c r="AM335">
        <v>1</v>
      </c>
      <c r="AN335" t="s">
        <v>731</v>
      </c>
      <c r="AO335" t="s">
        <v>732</v>
      </c>
      <c r="AP335" t="s">
        <v>62</v>
      </c>
      <c r="AQ335">
        <v>1</v>
      </c>
      <c r="AR335" t="s">
        <v>63</v>
      </c>
      <c r="AS335" t="s">
        <v>64</v>
      </c>
      <c r="AU335" t="s">
        <v>65</v>
      </c>
      <c r="AV335">
        <v>60.050574629512496</v>
      </c>
      <c r="AW335" t="s">
        <v>66</v>
      </c>
    </row>
    <row r="336" spans="1:49" x14ac:dyDescent="0.3">
      <c r="A336">
        <v>0.7</v>
      </c>
      <c r="B336">
        <v>1000</v>
      </c>
      <c r="C336" t="s">
        <v>4</v>
      </c>
      <c r="D336">
        <v>334</v>
      </c>
      <c r="E336">
        <v>10</v>
      </c>
      <c r="F336">
        <v>27</v>
      </c>
      <c r="G336" t="s">
        <v>58</v>
      </c>
      <c r="H336">
        <v>0.49985809996724101</v>
      </c>
      <c r="I336" t="s">
        <v>59</v>
      </c>
      <c r="J336">
        <v>630</v>
      </c>
      <c r="K336">
        <v>1</v>
      </c>
      <c r="L336" t="s">
        <v>733</v>
      </c>
      <c r="M336" t="s">
        <v>734</v>
      </c>
      <c r="N336">
        <v>27</v>
      </c>
      <c r="O336">
        <v>10</v>
      </c>
      <c r="P336">
        <v>334</v>
      </c>
      <c r="Q336">
        <v>5</v>
      </c>
      <c r="R336">
        <v>1426.2114371999601</v>
      </c>
      <c r="T336">
        <v>1426.1955867998699</v>
      </c>
      <c r="U336">
        <v>1426.2114371999601</v>
      </c>
      <c r="V336">
        <v>1427.2108964000299</v>
      </c>
      <c r="W336">
        <v>1427.2108964000299</v>
      </c>
      <c r="X336">
        <v>1427.2108964000299</v>
      </c>
      <c r="Y336">
        <v>1427.7115764000901</v>
      </c>
      <c r="Z336" t="s">
        <v>58</v>
      </c>
      <c r="AA336">
        <v>0.49985809996724101</v>
      </c>
      <c r="AB336" t="s">
        <v>59</v>
      </c>
      <c r="AC336">
        <v>1427.7125434</v>
      </c>
      <c r="AD336">
        <v>1428.42670756654</v>
      </c>
      <c r="AE336">
        <v>1428.7262619000301</v>
      </c>
      <c r="AF336">
        <v>1428.7203981999701</v>
      </c>
      <c r="AG336">
        <v>1428.7207090000099</v>
      </c>
      <c r="AH336">
        <v>1428.7262619000301</v>
      </c>
      <c r="AI336">
        <v>1428.7262619000301</v>
      </c>
      <c r="AJ336">
        <v>1428.7262619000301</v>
      </c>
      <c r="AK336">
        <v>1430.3262237000699</v>
      </c>
      <c r="AL336">
        <v>630</v>
      </c>
      <c r="AM336">
        <v>1</v>
      </c>
      <c r="AN336" t="s">
        <v>733</v>
      </c>
      <c r="AO336" t="s">
        <v>734</v>
      </c>
      <c r="AP336" t="s">
        <v>62</v>
      </c>
      <c r="AQ336">
        <v>1</v>
      </c>
      <c r="AR336" t="s">
        <v>63</v>
      </c>
      <c r="AS336" t="s">
        <v>64</v>
      </c>
      <c r="AU336" t="s">
        <v>65</v>
      </c>
      <c r="AV336">
        <v>60.050574629512496</v>
      </c>
      <c r="AW336" t="s">
        <v>66</v>
      </c>
    </row>
    <row r="337" spans="1:49" x14ac:dyDescent="0.3">
      <c r="A337">
        <v>0.4</v>
      </c>
      <c r="B337">
        <v>400</v>
      </c>
      <c r="C337" t="s">
        <v>5</v>
      </c>
      <c r="D337">
        <v>335</v>
      </c>
      <c r="E337">
        <v>11</v>
      </c>
      <c r="F337">
        <v>27</v>
      </c>
      <c r="G337" t="s">
        <v>58</v>
      </c>
      <c r="H337">
        <v>0.28385129990056102</v>
      </c>
      <c r="I337" t="s">
        <v>59</v>
      </c>
      <c r="J337">
        <v>100</v>
      </c>
      <c r="K337">
        <v>1</v>
      </c>
      <c r="L337" t="s">
        <v>735</v>
      </c>
      <c r="M337" t="s">
        <v>736</v>
      </c>
      <c r="N337">
        <v>27</v>
      </c>
      <c r="O337">
        <v>11</v>
      </c>
      <c r="P337">
        <v>335</v>
      </c>
      <c r="Q337">
        <v>1</v>
      </c>
      <c r="R337">
        <v>1430.34187779994</v>
      </c>
      <c r="T337">
        <v>1430.32639320008</v>
      </c>
      <c r="U337">
        <v>1430.34187779994</v>
      </c>
      <c r="V337">
        <v>1431.3417028000099</v>
      </c>
      <c r="W337">
        <v>1431.3417028000099</v>
      </c>
      <c r="X337">
        <v>1431.3417028000099</v>
      </c>
      <c r="Y337">
        <v>1431.6417902000201</v>
      </c>
      <c r="Z337" t="s">
        <v>58</v>
      </c>
      <c r="AA337">
        <v>0.28385129990056102</v>
      </c>
      <c r="AB337" t="s">
        <v>59</v>
      </c>
      <c r="AC337">
        <v>1431.6425355998799</v>
      </c>
      <c r="AD337">
        <v>1432.04108666658</v>
      </c>
      <c r="AE337">
        <v>1432.3437308999701</v>
      </c>
      <c r="AF337">
        <v>1432.33851119992</v>
      </c>
      <c r="AG337">
        <v>1432.3387726000501</v>
      </c>
      <c r="AH337">
        <v>1432.3437308999701</v>
      </c>
      <c r="AI337">
        <v>1432.3437308999701</v>
      </c>
      <c r="AJ337">
        <v>1432.3437308999701</v>
      </c>
      <c r="AK337">
        <v>1434.77304850006</v>
      </c>
      <c r="AL337">
        <v>100</v>
      </c>
      <c r="AM337">
        <v>1</v>
      </c>
      <c r="AN337" t="s">
        <v>735</v>
      </c>
      <c r="AO337" t="s">
        <v>736</v>
      </c>
      <c r="AP337" t="s">
        <v>62</v>
      </c>
      <c r="AQ337">
        <v>1</v>
      </c>
      <c r="AR337" t="s">
        <v>63</v>
      </c>
      <c r="AS337" t="s">
        <v>64</v>
      </c>
      <c r="AU337" t="s">
        <v>65</v>
      </c>
      <c r="AV337">
        <v>60.050574629512496</v>
      </c>
      <c r="AW337" t="s">
        <v>66</v>
      </c>
    </row>
    <row r="338" spans="1:49" x14ac:dyDescent="0.3">
      <c r="A338">
        <v>0.1</v>
      </c>
      <c r="B338">
        <v>400</v>
      </c>
      <c r="C338" t="s">
        <v>5</v>
      </c>
      <c r="D338">
        <v>336</v>
      </c>
      <c r="E338">
        <v>0</v>
      </c>
      <c r="F338">
        <v>28</v>
      </c>
      <c r="G338" t="s">
        <v>58</v>
      </c>
      <c r="H338">
        <v>0.28342969994992001</v>
      </c>
      <c r="I338" t="s">
        <v>59</v>
      </c>
      <c r="J338">
        <v>52</v>
      </c>
      <c r="K338">
        <v>1</v>
      </c>
      <c r="L338" t="s">
        <v>737</v>
      </c>
      <c r="M338" t="s">
        <v>738</v>
      </c>
      <c r="N338">
        <v>28</v>
      </c>
      <c r="O338">
        <v>0</v>
      </c>
      <c r="P338">
        <v>336</v>
      </c>
      <c r="Q338">
        <v>0</v>
      </c>
      <c r="R338">
        <v>1434.78905420005</v>
      </c>
      <c r="T338">
        <v>1434.7732029000699</v>
      </c>
      <c r="U338">
        <v>1434.78905420005</v>
      </c>
      <c r="V338">
        <v>1435.77202109992</v>
      </c>
      <c r="W338">
        <v>1435.77202109992</v>
      </c>
      <c r="X338">
        <v>1435.7888645999999</v>
      </c>
      <c r="Y338">
        <v>1436.0562672999199</v>
      </c>
      <c r="Z338" t="s">
        <v>58</v>
      </c>
      <c r="AA338">
        <v>0.28342969994992001</v>
      </c>
      <c r="AB338" t="s">
        <v>59</v>
      </c>
      <c r="AC338">
        <v>1436.05709429993</v>
      </c>
      <c r="AD338">
        <v>1436.17197936663</v>
      </c>
      <c r="AE338">
        <v>1436.47401700005</v>
      </c>
      <c r="AF338">
        <v>1436.46868849988</v>
      </c>
      <c r="AG338">
        <v>1436.4691170000001</v>
      </c>
      <c r="AH338">
        <v>1436.47401700005</v>
      </c>
      <c r="AI338">
        <v>1436.47401700005</v>
      </c>
      <c r="AJ338">
        <v>1436.47401700005</v>
      </c>
      <c r="AK338">
        <v>1442.8178969000001</v>
      </c>
      <c r="AL338">
        <v>52</v>
      </c>
      <c r="AM338">
        <v>1</v>
      </c>
      <c r="AN338" t="s">
        <v>737</v>
      </c>
      <c r="AO338" t="s">
        <v>738</v>
      </c>
      <c r="AP338" t="s">
        <v>62</v>
      </c>
      <c r="AQ338">
        <v>1</v>
      </c>
      <c r="AR338" t="s">
        <v>63</v>
      </c>
      <c r="AS338" t="s">
        <v>64</v>
      </c>
      <c r="AU338" t="s">
        <v>65</v>
      </c>
      <c r="AV338">
        <v>60.050574629512496</v>
      </c>
      <c r="AW338" t="s">
        <v>66</v>
      </c>
    </row>
    <row r="339" spans="1:49" x14ac:dyDescent="0.3">
      <c r="A339">
        <v>0.4</v>
      </c>
      <c r="B339">
        <v>1000</v>
      </c>
      <c r="C339" t="s">
        <v>4</v>
      </c>
      <c r="D339">
        <v>337</v>
      </c>
      <c r="E339">
        <v>1</v>
      </c>
      <c r="F339">
        <v>28</v>
      </c>
      <c r="G339" t="s">
        <v>58</v>
      </c>
      <c r="H339">
        <v>0.39019870012998498</v>
      </c>
      <c r="I339" t="s">
        <v>59</v>
      </c>
      <c r="J339">
        <v>870</v>
      </c>
      <c r="K339">
        <v>1</v>
      </c>
      <c r="L339" t="s">
        <v>739</v>
      </c>
      <c r="M339" t="s">
        <v>740</v>
      </c>
      <c r="N339">
        <v>28</v>
      </c>
      <c r="O339">
        <v>1</v>
      </c>
      <c r="P339">
        <v>337</v>
      </c>
      <c r="Q339">
        <v>4</v>
      </c>
      <c r="R339">
        <v>1442.8340519000701</v>
      </c>
      <c r="T339">
        <v>1442.8180488999899</v>
      </c>
      <c r="U339">
        <v>1442.8340519000701</v>
      </c>
      <c r="V339">
        <v>1443.83372449991</v>
      </c>
      <c r="W339">
        <v>1443.83372449991</v>
      </c>
      <c r="X339">
        <v>1443.83372449991</v>
      </c>
      <c r="Y339">
        <v>1444.23343829996</v>
      </c>
      <c r="Z339" t="s">
        <v>58</v>
      </c>
      <c r="AA339">
        <v>0.39019870012998498</v>
      </c>
      <c r="AB339" t="s">
        <v>59</v>
      </c>
      <c r="AC339">
        <v>1444.2338827999699</v>
      </c>
      <c r="AD339">
        <v>1444.63303806662</v>
      </c>
      <c r="AE339">
        <v>1444.93336579995</v>
      </c>
      <c r="AF339">
        <v>1444.92650489998</v>
      </c>
      <c r="AG339">
        <v>1444.9270913999001</v>
      </c>
      <c r="AH339">
        <v>1444.93336579995</v>
      </c>
      <c r="AI339">
        <v>1444.93336579995</v>
      </c>
      <c r="AJ339">
        <v>1444.93336579995</v>
      </c>
      <c r="AK339">
        <v>1446.26573999994</v>
      </c>
      <c r="AL339">
        <v>870</v>
      </c>
      <c r="AM339">
        <v>1</v>
      </c>
      <c r="AN339" t="s">
        <v>739</v>
      </c>
      <c r="AO339" t="s">
        <v>740</v>
      </c>
      <c r="AP339" t="s">
        <v>62</v>
      </c>
      <c r="AQ339">
        <v>1</v>
      </c>
      <c r="AR339" t="s">
        <v>63</v>
      </c>
      <c r="AS339" t="s">
        <v>64</v>
      </c>
      <c r="AU339" t="s">
        <v>65</v>
      </c>
      <c r="AV339">
        <v>60.050574629512496</v>
      </c>
      <c r="AW339" t="s">
        <v>66</v>
      </c>
    </row>
    <row r="340" spans="1:49" x14ac:dyDescent="0.3">
      <c r="A340">
        <v>0.4</v>
      </c>
      <c r="B340">
        <v>1000</v>
      </c>
      <c r="C340" t="s">
        <v>4</v>
      </c>
      <c r="D340">
        <v>338</v>
      </c>
      <c r="E340">
        <v>2</v>
      </c>
      <c r="F340">
        <v>28</v>
      </c>
      <c r="G340" t="s">
        <v>58</v>
      </c>
      <c r="H340">
        <v>0.21421390003524701</v>
      </c>
      <c r="I340" t="s">
        <v>59</v>
      </c>
      <c r="J340">
        <v>604</v>
      </c>
      <c r="K340">
        <v>1</v>
      </c>
      <c r="L340" t="s">
        <v>741</v>
      </c>
      <c r="M340" t="s">
        <v>742</v>
      </c>
      <c r="N340">
        <v>28</v>
      </c>
      <c r="O340">
        <v>2</v>
      </c>
      <c r="P340">
        <v>338</v>
      </c>
      <c r="Q340">
        <v>10</v>
      </c>
      <c r="R340">
        <v>1446.2817549998799</v>
      </c>
      <c r="T340">
        <v>1446.2659404000699</v>
      </c>
      <c r="U340">
        <v>1446.2817549998799</v>
      </c>
      <c r="V340">
        <v>1447.2648320000101</v>
      </c>
      <c r="W340">
        <v>1447.2648320000101</v>
      </c>
      <c r="X340">
        <v>1447.28120939992</v>
      </c>
      <c r="Y340">
        <v>1447.4817592001</v>
      </c>
      <c r="Z340" t="s">
        <v>58</v>
      </c>
      <c r="AA340">
        <v>0.21421390003524701</v>
      </c>
      <c r="AB340" t="s">
        <v>59</v>
      </c>
      <c r="AC340">
        <v>1447.48252919991</v>
      </c>
      <c r="AD340">
        <v>1447.88088486675</v>
      </c>
      <c r="AE340">
        <v>1448.18666819995</v>
      </c>
      <c r="AF340">
        <v>1448.1807017999199</v>
      </c>
      <c r="AG340">
        <v>1448.1812867999499</v>
      </c>
      <c r="AH340">
        <v>1448.18666819995</v>
      </c>
      <c r="AI340">
        <v>1448.18666819995</v>
      </c>
      <c r="AJ340">
        <v>1448.18666819995</v>
      </c>
      <c r="AK340">
        <v>1449.6303842999</v>
      </c>
      <c r="AL340">
        <v>604</v>
      </c>
      <c r="AM340">
        <v>1</v>
      </c>
      <c r="AN340" t="s">
        <v>741</v>
      </c>
      <c r="AO340" t="s">
        <v>742</v>
      </c>
      <c r="AP340" t="s">
        <v>62</v>
      </c>
      <c r="AQ340">
        <v>1</v>
      </c>
      <c r="AR340" t="s">
        <v>63</v>
      </c>
      <c r="AS340" t="s">
        <v>64</v>
      </c>
      <c r="AU340" t="s">
        <v>65</v>
      </c>
      <c r="AV340">
        <v>60.050574629512496</v>
      </c>
      <c r="AW340" t="s">
        <v>66</v>
      </c>
    </row>
    <row r="341" spans="1:49" x14ac:dyDescent="0.3">
      <c r="A341">
        <v>0.7</v>
      </c>
      <c r="B341">
        <v>1000</v>
      </c>
      <c r="C341" t="s">
        <v>4</v>
      </c>
      <c r="D341">
        <v>339</v>
      </c>
      <c r="E341">
        <v>3</v>
      </c>
      <c r="F341">
        <v>28</v>
      </c>
      <c r="G341" t="s">
        <v>58</v>
      </c>
      <c r="H341">
        <v>0.16961889993399301</v>
      </c>
      <c r="I341" t="s">
        <v>59</v>
      </c>
      <c r="J341">
        <v>500</v>
      </c>
      <c r="K341">
        <v>1</v>
      </c>
      <c r="L341" t="s">
        <v>743</v>
      </c>
      <c r="M341" t="s">
        <v>744</v>
      </c>
      <c r="N341">
        <v>28</v>
      </c>
      <c r="O341">
        <v>3</v>
      </c>
      <c r="P341">
        <v>339</v>
      </c>
      <c r="Q341">
        <v>5</v>
      </c>
      <c r="R341">
        <v>1449.6463327999199</v>
      </c>
      <c r="T341">
        <v>1449.6305374000201</v>
      </c>
      <c r="U341">
        <v>1449.6463327999199</v>
      </c>
      <c r="V341">
        <v>1450.64594210009</v>
      </c>
      <c r="W341">
        <v>1450.64594210009</v>
      </c>
      <c r="X341">
        <v>1450.64594210009</v>
      </c>
      <c r="Y341">
        <v>1450.82966580009</v>
      </c>
      <c r="Z341" t="s">
        <v>58</v>
      </c>
      <c r="AA341">
        <v>0.16961889993399301</v>
      </c>
      <c r="AB341" t="s">
        <v>59</v>
      </c>
      <c r="AC341">
        <v>1450.8306970999099</v>
      </c>
      <c r="AD341">
        <v>1451.5454563666699</v>
      </c>
      <c r="AE341">
        <v>1451.8460969999401</v>
      </c>
      <c r="AF341">
        <v>1451.8399233999601</v>
      </c>
      <c r="AG341">
        <v>1451.8405655000799</v>
      </c>
      <c r="AH341">
        <v>1451.8460969999401</v>
      </c>
      <c r="AI341">
        <v>1451.8460969999401</v>
      </c>
      <c r="AJ341">
        <v>1451.8460969999401</v>
      </c>
      <c r="AK341">
        <v>1453.4944746999499</v>
      </c>
      <c r="AL341">
        <v>500</v>
      </c>
      <c r="AM341">
        <v>1</v>
      </c>
      <c r="AN341" t="s">
        <v>743</v>
      </c>
      <c r="AO341" t="s">
        <v>744</v>
      </c>
      <c r="AP341" t="s">
        <v>62</v>
      </c>
      <c r="AQ341">
        <v>1</v>
      </c>
      <c r="AR341" t="s">
        <v>63</v>
      </c>
      <c r="AS341" t="s">
        <v>64</v>
      </c>
      <c r="AU341" t="s">
        <v>65</v>
      </c>
      <c r="AV341">
        <v>60.050574629512496</v>
      </c>
      <c r="AW341" t="s">
        <v>66</v>
      </c>
    </row>
    <row r="342" spans="1:49" x14ac:dyDescent="0.3">
      <c r="A342">
        <v>0.7</v>
      </c>
      <c r="B342">
        <v>1000</v>
      </c>
      <c r="C342" t="s">
        <v>4</v>
      </c>
      <c r="D342">
        <v>340</v>
      </c>
      <c r="E342">
        <v>4</v>
      </c>
      <c r="F342">
        <v>28</v>
      </c>
      <c r="G342" t="s">
        <v>58</v>
      </c>
      <c r="H342">
        <v>0.65177970007061903</v>
      </c>
      <c r="I342" t="s">
        <v>59</v>
      </c>
      <c r="J342">
        <v>870</v>
      </c>
      <c r="K342">
        <v>1</v>
      </c>
      <c r="L342" t="s">
        <v>745</v>
      </c>
      <c r="M342" t="s">
        <v>746</v>
      </c>
      <c r="N342">
        <v>28</v>
      </c>
      <c r="O342">
        <v>4</v>
      </c>
      <c r="P342">
        <v>340</v>
      </c>
      <c r="Q342">
        <v>11</v>
      </c>
      <c r="R342">
        <v>1453.5107857000501</v>
      </c>
      <c r="T342">
        <v>1453.4949839999899</v>
      </c>
      <c r="U342">
        <v>1453.5107857000501</v>
      </c>
      <c r="V342">
        <v>1454.49348629987</v>
      </c>
      <c r="W342">
        <v>1454.49348629987</v>
      </c>
      <c r="X342">
        <v>1454.5100426001</v>
      </c>
      <c r="Y342">
        <v>1455.1603669999099</v>
      </c>
      <c r="Z342" t="s">
        <v>58</v>
      </c>
      <c r="AA342">
        <v>0.65177970007061903</v>
      </c>
      <c r="AB342" t="s">
        <v>59</v>
      </c>
      <c r="AC342">
        <v>1455.16129059996</v>
      </c>
      <c r="AD342">
        <v>1455.8758485666999</v>
      </c>
      <c r="AE342">
        <v>1456.1850572000201</v>
      </c>
      <c r="AF342">
        <v>1456.1788512000301</v>
      </c>
      <c r="AG342">
        <v>1456.17942699999</v>
      </c>
      <c r="AH342">
        <v>1456.1850572000201</v>
      </c>
      <c r="AI342">
        <v>1456.1850572000201</v>
      </c>
      <c r="AJ342">
        <v>1456.1850572000201</v>
      </c>
      <c r="AK342">
        <v>1457.27599960006</v>
      </c>
      <c r="AL342">
        <v>870</v>
      </c>
      <c r="AM342">
        <v>1</v>
      </c>
      <c r="AN342" t="s">
        <v>745</v>
      </c>
      <c r="AO342" t="s">
        <v>746</v>
      </c>
      <c r="AP342" t="s">
        <v>62</v>
      </c>
      <c r="AQ342">
        <v>1</v>
      </c>
      <c r="AR342" t="s">
        <v>63</v>
      </c>
      <c r="AS342" t="s">
        <v>64</v>
      </c>
      <c r="AU342" t="s">
        <v>65</v>
      </c>
      <c r="AV342">
        <v>60.050574629512496</v>
      </c>
      <c r="AW342" t="s">
        <v>66</v>
      </c>
    </row>
    <row r="343" spans="1:49" x14ac:dyDescent="0.3">
      <c r="A343">
        <v>0.1</v>
      </c>
      <c r="B343">
        <v>1000</v>
      </c>
      <c r="C343" t="s">
        <v>4</v>
      </c>
      <c r="D343">
        <v>341</v>
      </c>
      <c r="E343">
        <v>5</v>
      </c>
      <c r="F343">
        <v>28</v>
      </c>
      <c r="G343" t="s">
        <v>58</v>
      </c>
      <c r="H343">
        <v>0.10438560019247201</v>
      </c>
      <c r="I343" t="s">
        <v>59</v>
      </c>
      <c r="J343">
        <v>540</v>
      </c>
      <c r="K343">
        <v>1</v>
      </c>
      <c r="L343" t="s">
        <v>747</v>
      </c>
      <c r="M343" t="s">
        <v>748</v>
      </c>
      <c r="N343">
        <v>28</v>
      </c>
      <c r="O343">
        <v>5</v>
      </c>
      <c r="P343">
        <v>341</v>
      </c>
      <c r="Q343">
        <v>9</v>
      </c>
      <c r="R343">
        <v>1457.2914040999001</v>
      </c>
      <c r="T343">
        <v>1457.27622119989</v>
      </c>
      <c r="U343">
        <v>1457.2914040999001</v>
      </c>
      <c r="V343">
        <v>1458.29104220005</v>
      </c>
      <c r="W343">
        <v>1458.29104220005</v>
      </c>
      <c r="X343">
        <v>1458.29104220005</v>
      </c>
      <c r="Y343">
        <v>1458.4081498000301</v>
      </c>
      <c r="Z343" t="s">
        <v>58</v>
      </c>
      <c r="AA343">
        <v>0.10438560019247201</v>
      </c>
      <c r="AB343" t="s">
        <v>59</v>
      </c>
      <c r="AC343">
        <v>1458.40906209987</v>
      </c>
      <c r="AD343">
        <v>1458.5074200665699</v>
      </c>
      <c r="AE343">
        <v>1458.8136249000599</v>
      </c>
      <c r="AF343">
        <v>1458.80723470007</v>
      </c>
      <c r="AG343">
        <v>1458.80781139992</v>
      </c>
      <c r="AH343">
        <v>1458.8136249000599</v>
      </c>
      <c r="AI343">
        <v>1458.8136249000599</v>
      </c>
      <c r="AJ343">
        <v>1458.8136249000599</v>
      </c>
      <c r="AK343">
        <v>1459.9405962999399</v>
      </c>
      <c r="AL343">
        <v>540</v>
      </c>
      <c r="AM343">
        <v>1</v>
      </c>
      <c r="AN343" t="s">
        <v>747</v>
      </c>
      <c r="AO343" t="s">
        <v>748</v>
      </c>
      <c r="AP343" t="s">
        <v>62</v>
      </c>
      <c r="AQ343">
        <v>1</v>
      </c>
      <c r="AR343" t="s">
        <v>63</v>
      </c>
      <c r="AS343" t="s">
        <v>64</v>
      </c>
      <c r="AU343" t="s">
        <v>65</v>
      </c>
      <c r="AV343">
        <v>60.050574629512496</v>
      </c>
      <c r="AW343" t="s">
        <v>66</v>
      </c>
    </row>
    <row r="344" spans="1:49" x14ac:dyDescent="0.3">
      <c r="A344">
        <v>0.1</v>
      </c>
      <c r="B344">
        <v>1000</v>
      </c>
      <c r="C344" t="s">
        <v>4</v>
      </c>
      <c r="D344">
        <v>342</v>
      </c>
      <c r="E344">
        <v>6</v>
      </c>
      <c r="F344">
        <v>28</v>
      </c>
      <c r="G344" t="s">
        <v>58</v>
      </c>
      <c r="H344">
        <v>0.22433570004068301</v>
      </c>
      <c r="I344" t="s">
        <v>59</v>
      </c>
      <c r="J344">
        <v>650</v>
      </c>
      <c r="K344">
        <v>1</v>
      </c>
      <c r="L344" t="s">
        <v>749</v>
      </c>
      <c r="M344" t="s">
        <v>750</v>
      </c>
      <c r="N344">
        <v>28</v>
      </c>
      <c r="O344">
        <v>6</v>
      </c>
      <c r="P344">
        <v>342</v>
      </c>
      <c r="Q344">
        <v>6</v>
      </c>
      <c r="R344">
        <v>1459.9563808999901</v>
      </c>
      <c r="T344">
        <v>1459.9408247000499</v>
      </c>
      <c r="U344">
        <v>1459.9563808999901</v>
      </c>
      <c r="V344">
        <v>1460.95596570009</v>
      </c>
      <c r="W344">
        <v>1460.95596570009</v>
      </c>
      <c r="X344">
        <v>1460.95596570009</v>
      </c>
      <c r="Y344">
        <v>1461.1898237999901</v>
      </c>
      <c r="Z344" t="s">
        <v>58</v>
      </c>
      <c r="AA344">
        <v>0.22433570004068301</v>
      </c>
      <c r="AB344" t="s">
        <v>59</v>
      </c>
      <c r="AC344">
        <v>1461.1908478999901</v>
      </c>
      <c r="AD344">
        <v>1461.2890941666501</v>
      </c>
      <c r="AE344">
        <v>1461.59285110002</v>
      </c>
      <c r="AF344">
        <v>1461.58735859999</v>
      </c>
      <c r="AG344">
        <v>1461.5879869</v>
      </c>
      <c r="AH344">
        <v>1461.59285110002</v>
      </c>
      <c r="AI344">
        <v>1461.59285110002</v>
      </c>
      <c r="AJ344">
        <v>1461.59285110002</v>
      </c>
      <c r="AK344">
        <v>1462.7387896999701</v>
      </c>
      <c r="AL344">
        <v>650</v>
      </c>
      <c r="AM344">
        <v>1</v>
      </c>
      <c r="AN344" t="s">
        <v>749</v>
      </c>
      <c r="AO344" t="s">
        <v>750</v>
      </c>
      <c r="AP344" t="s">
        <v>62</v>
      </c>
      <c r="AQ344">
        <v>1</v>
      </c>
      <c r="AR344" t="s">
        <v>63</v>
      </c>
      <c r="AS344" t="s">
        <v>64</v>
      </c>
      <c r="AU344" t="s">
        <v>65</v>
      </c>
      <c r="AV344">
        <v>60.050574629512496</v>
      </c>
      <c r="AW344" t="s">
        <v>66</v>
      </c>
    </row>
    <row r="345" spans="1:49" x14ac:dyDescent="0.3">
      <c r="A345">
        <v>0.1</v>
      </c>
      <c r="B345">
        <v>1000</v>
      </c>
      <c r="C345" t="s">
        <v>4</v>
      </c>
      <c r="D345">
        <v>343</v>
      </c>
      <c r="E345">
        <v>7</v>
      </c>
      <c r="F345">
        <v>28</v>
      </c>
      <c r="G345" t="s">
        <v>58</v>
      </c>
      <c r="H345">
        <v>0.25040230015292703</v>
      </c>
      <c r="I345" t="s">
        <v>59</v>
      </c>
      <c r="J345">
        <v>460</v>
      </c>
      <c r="K345">
        <v>1</v>
      </c>
      <c r="L345" t="s">
        <v>751</v>
      </c>
      <c r="M345" t="s">
        <v>752</v>
      </c>
      <c r="N345">
        <v>28</v>
      </c>
      <c r="O345">
        <v>7</v>
      </c>
      <c r="P345">
        <v>343</v>
      </c>
      <c r="Q345">
        <v>3</v>
      </c>
      <c r="R345">
        <v>1462.7545874</v>
      </c>
      <c r="T345">
        <v>1462.7390020999501</v>
      </c>
      <c r="U345">
        <v>1462.7545874</v>
      </c>
      <c r="V345">
        <v>1463.75411219988</v>
      </c>
      <c r="W345">
        <v>1463.75411219988</v>
      </c>
      <c r="X345">
        <v>1463.75411219988</v>
      </c>
      <c r="Y345">
        <v>1464.0213140998901</v>
      </c>
      <c r="Z345" t="s">
        <v>58</v>
      </c>
      <c r="AA345">
        <v>0.25040230015292703</v>
      </c>
      <c r="AB345" t="s">
        <v>59</v>
      </c>
      <c r="AC345">
        <v>1464.0223075000099</v>
      </c>
      <c r="AD345">
        <v>1464.1204907666499</v>
      </c>
      <c r="AE345">
        <v>1464.4223541999199</v>
      </c>
      <c r="AF345">
        <v>1464.4165992001001</v>
      </c>
      <c r="AG345">
        <v>1464.41714229993</v>
      </c>
      <c r="AH345">
        <v>1464.4223541999199</v>
      </c>
      <c r="AI345">
        <v>1464.4223541999199</v>
      </c>
      <c r="AJ345">
        <v>1464.4223541999199</v>
      </c>
      <c r="AK345">
        <v>1465.82047219993</v>
      </c>
      <c r="AL345">
        <v>460</v>
      </c>
      <c r="AM345">
        <v>1</v>
      </c>
      <c r="AN345" t="s">
        <v>751</v>
      </c>
      <c r="AO345" t="s">
        <v>752</v>
      </c>
      <c r="AP345" t="s">
        <v>62</v>
      </c>
      <c r="AQ345">
        <v>1</v>
      </c>
      <c r="AR345" t="s">
        <v>63</v>
      </c>
      <c r="AS345" t="s">
        <v>64</v>
      </c>
      <c r="AU345" t="s">
        <v>65</v>
      </c>
      <c r="AV345">
        <v>60.050574629512496</v>
      </c>
      <c r="AW345" t="s">
        <v>66</v>
      </c>
    </row>
    <row r="346" spans="1:49" x14ac:dyDescent="0.3">
      <c r="A346">
        <v>0.4</v>
      </c>
      <c r="B346">
        <v>1000</v>
      </c>
      <c r="C346" t="s">
        <v>4</v>
      </c>
      <c r="D346">
        <v>344</v>
      </c>
      <c r="E346">
        <v>8</v>
      </c>
      <c r="F346">
        <v>28</v>
      </c>
      <c r="G346" t="s">
        <v>58</v>
      </c>
      <c r="H346">
        <v>0.29796970007009799</v>
      </c>
      <c r="I346" t="s">
        <v>59</v>
      </c>
      <c r="J346">
        <v>690</v>
      </c>
      <c r="K346">
        <v>1</v>
      </c>
      <c r="L346" t="s">
        <v>753</v>
      </c>
      <c r="M346" t="s">
        <v>754</v>
      </c>
      <c r="N346">
        <v>28</v>
      </c>
      <c r="O346">
        <v>8</v>
      </c>
      <c r="P346">
        <v>344</v>
      </c>
      <c r="Q346">
        <v>7</v>
      </c>
      <c r="R346">
        <v>1465.83613210008</v>
      </c>
      <c r="T346">
        <v>1465.8206279000699</v>
      </c>
      <c r="U346">
        <v>1465.83613210008</v>
      </c>
      <c r="V346">
        <v>1466.8355622000499</v>
      </c>
      <c r="W346">
        <v>1466.8355622000499</v>
      </c>
      <c r="X346">
        <v>1466.8355622000499</v>
      </c>
      <c r="Y346">
        <v>1467.1359864000599</v>
      </c>
      <c r="Z346" t="s">
        <v>58</v>
      </c>
      <c r="AA346">
        <v>0.29796970007009799</v>
      </c>
      <c r="AB346" t="s">
        <v>59</v>
      </c>
      <c r="AC346">
        <v>1467.1369529999699</v>
      </c>
      <c r="AD346">
        <v>1467.5352694667499</v>
      </c>
      <c r="AE346">
        <v>1467.8388694999701</v>
      </c>
      <c r="AF346">
        <v>1467.8334721999699</v>
      </c>
      <c r="AG346">
        <v>1467.8337518000001</v>
      </c>
      <c r="AH346">
        <v>1467.8388694999701</v>
      </c>
      <c r="AI346">
        <v>1467.8388694999701</v>
      </c>
      <c r="AJ346">
        <v>1467.8388694999701</v>
      </c>
      <c r="AK346">
        <v>1469.5175584999299</v>
      </c>
      <c r="AL346">
        <v>690</v>
      </c>
      <c r="AM346">
        <v>1</v>
      </c>
      <c r="AN346" t="s">
        <v>753</v>
      </c>
      <c r="AO346" t="s">
        <v>754</v>
      </c>
      <c r="AP346" t="s">
        <v>62</v>
      </c>
      <c r="AQ346">
        <v>1</v>
      </c>
      <c r="AR346" t="s">
        <v>63</v>
      </c>
      <c r="AS346" t="s">
        <v>64</v>
      </c>
      <c r="AU346" t="s">
        <v>65</v>
      </c>
      <c r="AV346">
        <v>60.050574629512496</v>
      </c>
      <c r="AW346" t="s">
        <v>66</v>
      </c>
    </row>
    <row r="347" spans="1:49" x14ac:dyDescent="0.3">
      <c r="A347">
        <v>0.7</v>
      </c>
      <c r="B347">
        <v>400</v>
      </c>
      <c r="C347" t="s">
        <v>5</v>
      </c>
      <c r="D347">
        <v>345</v>
      </c>
      <c r="E347">
        <v>9</v>
      </c>
      <c r="F347">
        <v>28</v>
      </c>
      <c r="G347" t="s">
        <v>58</v>
      </c>
      <c r="H347">
        <v>0.14590459992177701</v>
      </c>
      <c r="I347" t="s">
        <v>59</v>
      </c>
      <c r="J347">
        <v>45</v>
      </c>
      <c r="K347">
        <v>1</v>
      </c>
      <c r="L347" t="s">
        <v>755</v>
      </c>
      <c r="M347" t="s">
        <v>756</v>
      </c>
      <c r="N347">
        <v>28</v>
      </c>
      <c r="O347">
        <v>9</v>
      </c>
      <c r="P347">
        <v>345</v>
      </c>
      <c r="Q347">
        <v>2</v>
      </c>
      <c r="R347">
        <v>1469.5337948999299</v>
      </c>
      <c r="T347">
        <v>1469.51771649997</v>
      </c>
      <c r="U347">
        <v>1469.5337948999299</v>
      </c>
      <c r="V347">
        <v>1470.5333438999901</v>
      </c>
      <c r="W347">
        <v>1470.5333438999901</v>
      </c>
      <c r="X347">
        <v>1470.5333438999901</v>
      </c>
      <c r="Y347">
        <v>1470.6840146</v>
      </c>
      <c r="Z347" t="s">
        <v>58</v>
      </c>
      <c r="AA347">
        <v>0.14590459992177701</v>
      </c>
      <c r="AB347" t="s">
        <v>59</v>
      </c>
      <c r="AC347">
        <v>1470.6849899000899</v>
      </c>
      <c r="AD347">
        <v>1471.39936096669</v>
      </c>
      <c r="AE347">
        <v>1471.70624600001</v>
      </c>
      <c r="AF347">
        <v>1471.6991520000099</v>
      </c>
      <c r="AG347">
        <v>1471.6997332998999</v>
      </c>
      <c r="AH347">
        <v>1471.70624600001</v>
      </c>
      <c r="AI347">
        <v>1471.70624600001</v>
      </c>
      <c r="AJ347">
        <v>1471.70624600001</v>
      </c>
      <c r="AK347">
        <v>1475.3639607999901</v>
      </c>
      <c r="AL347">
        <v>45</v>
      </c>
      <c r="AM347">
        <v>1</v>
      </c>
      <c r="AN347" t="s">
        <v>755</v>
      </c>
      <c r="AO347" t="s">
        <v>756</v>
      </c>
      <c r="AP347" t="s">
        <v>62</v>
      </c>
      <c r="AQ347">
        <v>1</v>
      </c>
      <c r="AR347" t="s">
        <v>63</v>
      </c>
      <c r="AS347" t="s">
        <v>64</v>
      </c>
      <c r="AU347" t="s">
        <v>65</v>
      </c>
      <c r="AV347">
        <v>60.050574629512496</v>
      </c>
      <c r="AW347" t="s">
        <v>66</v>
      </c>
    </row>
    <row r="348" spans="1:49" x14ac:dyDescent="0.3">
      <c r="A348">
        <v>0.7</v>
      </c>
      <c r="B348">
        <v>1000</v>
      </c>
      <c r="C348" t="s">
        <v>4</v>
      </c>
      <c r="D348">
        <v>346</v>
      </c>
      <c r="E348">
        <v>10</v>
      </c>
      <c r="F348">
        <v>28</v>
      </c>
      <c r="G348" t="s">
        <v>58</v>
      </c>
      <c r="H348">
        <v>0.102298999903723</v>
      </c>
      <c r="I348" t="s">
        <v>59</v>
      </c>
      <c r="J348">
        <v>690</v>
      </c>
      <c r="K348">
        <v>1</v>
      </c>
      <c r="L348" t="s">
        <v>757</v>
      </c>
      <c r="M348" t="s">
        <v>758</v>
      </c>
      <c r="N348">
        <v>28</v>
      </c>
      <c r="O348">
        <v>10</v>
      </c>
      <c r="P348">
        <v>346</v>
      </c>
      <c r="Q348">
        <v>8</v>
      </c>
      <c r="R348">
        <v>1475.3799159999401</v>
      </c>
      <c r="T348">
        <v>1475.36411869991</v>
      </c>
      <c r="U348">
        <v>1475.3799159999401</v>
      </c>
      <c r="V348">
        <v>1476.3629966000999</v>
      </c>
      <c r="W348">
        <v>1476.3629966000999</v>
      </c>
      <c r="X348">
        <v>1476.37960089999</v>
      </c>
      <c r="Y348">
        <v>1476.4800384999201</v>
      </c>
      <c r="Z348" t="s">
        <v>58</v>
      </c>
      <c r="AA348">
        <v>0.102298999903723</v>
      </c>
      <c r="AB348" t="s">
        <v>59</v>
      </c>
      <c r="AC348">
        <v>1476.4810144000201</v>
      </c>
      <c r="AD348">
        <v>1477.1955046666001</v>
      </c>
      <c r="AE348">
        <v>1477.5035164000001</v>
      </c>
      <c r="AF348">
        <v>1477.4974853000599</v>
      </c>
      <c r="AG348">
        <v>1477.4980842999601</v>
      </c>
      <c r="AH348">
        <v>1477.5035164000001</v>
      </c>
      <c r="AI348">
        <v>1477.5035164000001</v>
      </c>
      <c r="AJ348">
        <v>1477.5035164000001</v>
      </c>
      <c r="AK348">
        <v>1478.9784413999801</v>
      </c>
      <c r="AL348">
        <v>690</v>
      </c>
      <c r="AM348">
        <v>1</v>
      </c>
      <c r="AN348" t="s">
        <v>757</v>
      </c>
      <c r="AO348" t="s">
        <v>758</v>
      </c>
      <c r="AP348" t="s">
        <v>62</v>
      </c>
      <c r="AQ348">
        <v>1</v>
      </c>
      <c r="AR348" t="s">
        <v>63</v>
      </c>
      <c r="AS348" t="s">
        <v>64</v>
      </c>
      <c r="AU348" t="s">
        <v>65</v>
      </c>
      <c r="AV348">
        <v>60.050574629512496</v>
      </c>
      <c r="AW348" t="s">
        <v>66</v>
      </c>
    </row>
    <row r="349" spans="1:49" x14ac:dyDescent="0.3">
      <c r="A349">
        <v>0.4</v>
      </c>
      <c r="B349">
        <v>400</v>
      </c>
      <c r="C349" t="s">
        <v>5</v>
      </c>
      <c r="D349">
        <v>347</v>
      </c>
      <c r="E349">
        <v>11</v>
      </c>
      <c r="F349">
        <v>28</v>
      </c>
      <c r="G349" t="s">
        <v>58</v>
      </c>
      <c r="H349">
        <v>0.37712690001353599</v>
      </c>
      <c r="I349" t="s">
        <v>59</v>
      </c>
      <c r="J349">
        <v>55</v>
      </c>
      <c r="K349">
        <v>1</v>
      </c>
      <c r="L349" t="s">
        <v>759</v>
      </c>
      <c r="M349" t="s">
        <v>760</v>
      </c>
      <c r="N349">
        <v>28</v>
      </c>
      <c r="O349">
        <v>11</v>
      </c>
      <c r="P349">
        <v>347</v>
      </c>
      <c r="Q349">
        <v>1</v>
      </c>
      <c r="R349">
        <v>1478.99436210002</v>
      </c>
      <c r="T349">
        <v>1478.97864590003</v>
      </c>
      <c r="U349">
        <v>1478.99436210002</v>
      </c>
      <c r="V349">
        <v>1479.99384399992</v>
      </c>
      <c r="W349">
        <v>1479.99384399992</v>
      </c>
      <c r="X349">
        <v>1479.99384399992</v>
      </c>
      <c r="Y349">
        <v>1480.3774433000899</v>
      </c>
      <c r="Z349" t="s">
        <v>58</v>
      </c>
      <c r="AA349">
        <v>0.37712690001353599</v>
      </c>
      <c r="AB349" t="s">
        <v>59</v>
      </c>
      <c r="AC349">
        <v>1480.3783028</v>
      </c>
      <c r="AD349">
        <v>1480.77665136667</v>
      </c>
      <c r="AE349">
        <v>1481.08401370001</v>
      </c>
      <c r="AF349">
        <v>1481.0774371</v>
      </c>
      <c r="AG349">
        <v>1481.07799859996</v>
      </c>
      <c r="AH349">
        <v>1481.08401370001</v>
      </c>
      <c r="AI349">
        <v>1481.08401370001</v>
      </c>
      <c r="AJ349">
        <v>1481.08401370001</v>
      </c>
      <c r="AK349">
        <v>1483.4756632000201</v>
      </c>
      <c r="AL349">
        <v>55</v>
      </c>
      <c r="AM349">
        <v>1</v>
      </c>
      <c r="AN349" t="s">
        <v>759</v>
      </c>
      <c r="AO349" t="s">
        <v>760</v>
      </c>
      <c r="AP349" t="s">
        <v>62</v>
      </c>
      <c r="AQ349">
        <v>1</v>
      </c>
      <c r="AR349" t="s">
        <v>63</v>
      </c>
      <c r="AS349" t="s">
        <v>64</v>
      </c>
      <c r="AU349" t="s">
        <v>65</v>
      </c>
      <c r="AV349">
        <v>60.050574629512496</v>
      </c>
      <c r="AW349" t="s">
        <v>66</v>
      </c>
    </row>
    <row r="350" spans="1:49" x14ac:dyDescent="0.3">
      <c r="A350">
        <v>0.4</v>
      </c>
      <c r="B350">
        <v>1000</v>
      </c>
      <c r="C350" t="s">
        <v>4</v>
      </c>
      <c r="D350">
        <v>348</v>
      </c>
      <c r="E350">
        <v>0</v>
      </c>
      <c r="F350">
        <v>29</v>
      </c>
      <c r="G350" t="s">
        <v>58</v>
      </c>
      <c r="H350">
        <v>4.0520001202821697E-3</v>
      </c>
      <c r="I350" t="s">
        <v>59</v>
      </c>
      <c r="J350">
        <v>690</v>
      </c>
      <c r="K350">
        <v>1</v>
      </c>
      <c r="L350" t="s">
        <v>761</v>
      </c>
      <c r="M350" t="s">
        <v>762</v>
      </c>
      <c r="N350">
        <v>29</v>
      </c>
      <c r="O350">
        <v>0</v>
      </c>
      <c r="P350">
        <v>348</v>
      </c>
      <c r="Q350">
        <v>7</v>
      </c>
      <c r="R350">
        <v>1483.4914810000901</v>
      </c>
      <c r="T350">
        <v>1483.47586430003</v>
      </c>
      <c r="U350">
        <v>1483.4914810000901</v>
      </c>
      <c r="V350">
        <v>1484.49100599996</v>
      </c>
      <c r="W350">
        <v>1484.49100599996</v>
      </c>
      <c r="X350">
        <v>1484.49100599996</v>
      </c>
      <c r="Y350">
        <v>1484.5082411000001</v>
      </c>
      <c r="Z350" t="s">
        <v>58</v>
      </c>
      <c r="AA350">
        <v>4.0520001202821697E-3</v>
      </c>
      <c r="AB350" t="s">
        <v>59</v>
      </c>
      <c r="AC350">
        <v>1484.50914849992</v>
      </c>
      <c r="AD350">
        <v>1484.9073765667299</v>
      </c>
      <c r="AE350">
        <v>1485.2167414999501</v>
      </c>
      <c r="AF350">
        <v>1485.21057290001</v>
      </c>
      <c r="AG350">
        <v>1485.21116079995</v>
      </c>
      <c r="AH350">
        <v>1485.2167414999501</v>
      </c>
      <c r="AI350">
        <v>1485.2167414999501</v>
      </c>
      <c r="AJ350">
        <v>1485.2167414999501</v>
      </c>
      <c r="AK350">
        <v>1486.6067359999199</v>
      </c>
      <c r="AL350">
        <v>690</v>
      </c>
      <c r="AM350">
        <v>1</v>
      </c>
      <c r="AN350" t="s">
        <v>761</v>
      </c>
      <c r="AO350" t="s">
        <v>762</v>
      </c>
      <c r="AP350" t="s">
        <v>62</v>
      </c>
      <c r="AQ350">
        <v>1</v>
      </c>
      <c r="AR350" t="s">
        <v>63</v>
      </c>
      <c r="AS350" t="s">
        <v>64</v>
      </c>
      <c r="AU350" t="s">
        <v>65</v>
      </c>
      <c r="AV350">
        <v>60.050574629512496</v>
      </c>
      <c r="AW350" t="s">
        <v>66</v>
      </c>
    </row>
    <row r="351" spans="1:49" x14ac:dyDescent="0.3">
      <c r="A351">
        <v>0.7</v>
      </c>
      <c r="B351">
        <v>1000</v>
      </c>
      <c r="C351" t="s">
        <v>4</v>
      </c>
      <c r="D351">
        <v>349</v>
      </c>
      <c r="E351">
        <v>1</v>
      </c>
      <c r="F351">
        <v>29</v>
      </c>
      <c r="G351" t="s">
        <v>58</v>
      </c>
      <c r="H351">
        <v>0.25457059987820602</v>
      </c>
      <c r="I351" t="s">
        <v>59</v>
      </c>
      <c r="J351">
        <v>580</v>
      </c>
      <c r="K351">
        <v>1</v>
      </c>
      <c r="L351" t="s">
        <v>763</v>
      </c>
      <c r="M351" t="s">
        <v>764</v>
      </c>
      <c r="N351">
        <v>29</v>
      </c>
      <c r="O351">
        <v>1</v>
      </c>
      <c r="P351">
        <v>349</v>
      </c>
      <c r="Q351">
        <v>8</v>
      </c>
      <c r="R351">
        <v>1486.6231279000599</v>
      </c>
      <c r="T351">
        <v>1486.6068835998799</v>
      </c>
      <c r="U351">
        <v>1486.6231279000599</v>
      </c>
      <c r="V351">
        <v>1487.62234849995</v>
      </c>
      <c r="W351">
        <v>1487.62234849995</v>
      </c>
      <c r="X351">
        <v>1487.62234849995</v>
      </c>
      <c r="Y351">
        <v>1487.88943179999</v>
      </c>
      <c r="Z351" t="s">
        <v>58</v>
      </c>
      <c r="AA351">
        <v>0.25457059987820602</v>
      </c>
      <c r="AB351" t="s">
        <v>59</v>
      </c>
      <c r="AC351">
        <v>1487.8903359998901</v>
      </c>
      <c r="AD351">
        <v>1488.60492856667</v>
      </c>
      <c r="AE351">
        <v>1488.9061368999501</v>
      </c>
      <c r="AF351">
        <v>1488.89883710001</v>
      </c>
      <c r="AG351">
        <v>1488.89941979991</v>
      </c>
      <c r="AH351">
        <v>1488.9061368999501</v>
      </c>
      <c r="AI351">
        <v>1488.9061368999501</v>
      </c>
      <c r="AJ351">
        <v>1488.9061368999501</v>
      </c>
      <c r="AK351">
        <v>1493.06929380004</v>
      </c>
      <c r="AL351">
        <v>580</v>
      </c>
      <c r="AM351">
        <v>1</v>
      </c>
      <c r="AN351" t="s">
        <v>763</v>
      </c>
      <c r="AO351" t="s">
        <v>764</v>
      </c>
      <c r="AP351" t="s">
        <v>62</v>
      </c>
      <c r="AQ351">
        <v>1</v>
      </c>
      <c r="AR351" t="s">
        <v>63</v>
      </c>
      <c r="AS351" t="s">
        <v>64</v>
      </c>
      <c r="AU351" t="s">
        <v>65</v>
      </c>
      <c r="AV351">
        <v>60.050574629512496</v>
      </c>
      <c r="AW351" t="s">
        <v>66</v>
      </c>
    </row>
    <row r="352" spans="1:49" x14ac:dyDescent="0.3">
      <c r="A352">
        <v>0.1</v>
      </c>
      <c r="B352">
        <v>1000</v>
      </c>
      <c r="C352" t="s">
        <v>4</v>
      </c>
      <c r="D352">
        <v>350</v>
      </c>
      <c r="E352">
        <v>2</v>
      </c>
      <c r="F352">
        <v>29</v>
      </c>
      <c r="G352" t="s">
        <v>58</v>
      </c>
      <c r="H352">
        <v>0.21562990010715999</v>
      </c>
      <c r="I352" t="s">
        <v>59</v>
      </c>
      <c r="J352">
        <v>570</v>
      </c>
      <c r="K352">
        <v>1</v>
      </c>
      <c r="L352" t="s">
        <v>765</v>
      </c>
      <c r="M352" t="s">
        <v>766</v>
      </c>
      <c r="N352">
        <v>29</v>
      </c>
      <c r="O352">
        <v>2</v>
      </c>
      <c r="P352">
        <v>350</v>
      </c>
      <c r="Q352">
        <v>6</v>
      </c>
      <c r="R352">
        <v>1493.0851642999301</v>
      </c>
      <c r="T352">
        <v>1493.06944540003</v>
      </c>
      <c r="U352">
        <v>1493.0851642999301</v>
      </c>
      <c r="V352">
        <v>1494.08475459995</v>
      </c>
      <c r="W352">
        <v>1494.08475459995</v>
      </c>
      <c r="X352">
        <v>1494.08475459995</v>
      </c>
      <c r="Y352">
        <v>1494.30196309997</v>
      </c>
      <c r="Z352" t="s">
        <v>58</v>
      </c>
      <c r="AA352">
        <v>0.21562990010715999</v>
      </c>
      <c r="AB352" t="s">
        <v>59</v>
      </c>
      <c r="AC352">
        <v>1494.3028070998801</v>
      </c>
      <c r="AD352">
        <v>1494.40116366657</v>
      </c>
      <c r="AE352">
        <v>1494.7051071999499</v>
      </c>
      <c r="AF352">
        <v>1494.6988707000801</v>
      </c>
      <c r="AG352">
        <v>1494.6994529999699</v>
      </c>
      <c r="AH352">
        <v>1494.7051071999499</v>
      </c>
      <c r="AI352">
        <v>1494.7051071999499</v>
      </c>
      <c r="AJ352">
        <v>1494.7051071999499</v>
      </c>
      <c r="AK352">
        <v>1495.88428579992</v>
      </c>
      <c r="AL352">
        <v>570</v>
      </c>
      <c r="AM352">
        <v>1</v>
      </c>
      <c r="AN352" t="s">
        <v>765</v>
      </c>
      <c r="AO352" t="s">
        <v>766</v>
      </c>
      <c r="AP352" t="s">
        <v>62</v>
      </c>
      <c r="AQ352">
        <v>1</v>
      </c>
      <c r="AR352" t="s">
        <v>63</v>
      </c>
      <c r="AS352" t="s">
        <v>64</v>
      </c>
      <c r="AU352" t="s">
        <v>65</v>
      </c>
      <c r="AV352">
        <v>60.050574629512496</v>
      </c>
      <c r="AW352" t="s">
        <v>66</v>
      </c>
    </row>
    <row r="353" spans="1:49" x14ac:dyDescent="0.3">
      <c r="A353">
        <v>0.4</v>
      </c>
      <c r="B353">
        <v>1000</v>
      </c>
      <c r="C353" t="s">
        <v>4</v>
      </c>
      <c r="D353">
        <v>351</v>
      </c>
      <c r="E353">
        <v>3</v>
      </c>
      <c r="F353">
        <v>29</v>
      </c>
      <c r="G353" t="s">
        <v>58</v>
      </c>
      <c r="H353">
        <v>0.16751299984753101</v>
      </c>
      <c r="I353" t="s">
        <v>59</v>
      </c>
      <c r="J353">
        <v>680</v>
      </c>
      <c r="K353">
        <v>1</v>
      </c>
      <c r="L353" t="s">
        <v>767</v>
      </c>
      <c r="M353" t="s">
        <v>768</v>
      </c>
      <c r="N353">
        <v>29</v>
      </c>
      <c r="O353">
        <v>3</v>
      </c>
      <c r="P353">
        <v>351</v>
      </c>
      <c r="Q353">
        <v>10</v>
      </c>
      <c r="R353">
        <v>1495.9002233000899</v>
      </c>
      <c r="T353">
        <v>1495.88448609993</v>
      </c>
      <c r="U353">
        <v>1495.9002233000899</v>
      </c>
      <c r="V353">
        <v>1496.8997762000599</v>
      </c>
      <c r="W353">
        <v>1496.8997762000599</v>
      </c>
      <c r="X353">
        <v>1496.8997762000599</v>
      </c>
      <c r="Y353">
        <v>1497.0833622999401</v>
      </c>
      <c r="Z353" t="s">
        <v>58</v>
      </c>
      <c r="AA353">
        <v>0.16751299984753101</v>
      </c>
      <c r="AB353" t="s">
        <v>59</v>
      </c>
      <c r="AC353">
        <v>1497.0841779001</v>
      </c>
      <c r="AD353">
        <v>1497.48286596668</v>
      </c>
      <c r="AE353">
        <v>1497.78514540009</v>
      </c>
      <c r="AF353">
        <v>1497.7790689999199</v>
      </c>
      <c r="AG353">
        <v>1497.77962339995</v>
      </c>
      <c r="AH353">
        <v>1497.78514540009</v>
      </c>
      <c r="AI353">
        <v>1497.78514540009</v>
      </c>
      <c r="AJ353">
        <v>1497.78514540009</v>
      </c>
      <c r="AK353">
        <v>1498.89935950003</v>
      </c>
      <c r="AL353">
        <v>680</v>
      </c>
      <c r="AM353">
        <v>1</v>
      </c>
      <c r="AN353" t="s">
        <v>767</v>
      </c>
      <c r="AO353" t="s">
        <v>768</v>
      </c>
      <c r="AP353" t="s">
        <v>62</v>
      </c>
      <c r="AQ353">
        <v>1</v>
      </c>
      <c r="AR353" t="s">
        <v>63</v>
      </c>
      <c r="AS353" t="s">
        <v>64</v>
      </c>
      <c r="AU353" t="s">
        <v>65</v>
      </c>
      <c r="AV353">
        <v>60.050574629512496</v>
      </c>
      <c r="AW353" t="s">
        <v>66</v>
      </c>
    </row>
    <row r="354" spans="1:49" x14ac:dyDescent="0.3">
      <c r="A354">
        <v>0.1</v>
      </c>
      <c r="B354">
        <v>1000</v>
      </c>
      <c r="C354" t="s">
        <v>4</v>
      </c>
      <c r="D354">
        <v>352</v>
      </c>
      <c r="E354">
        <v>4</v>
      </c>
      <c r="F354">
        <v>29</v>
      </c>
      <c r="G354" t="s">
        <v>58</v>
      </c>
      <c r="H354">
        <v>0.248546699993312</v>
      </c>
      <c r="I354" t="s">
        <v>59</v>
      </c>
      <c r="J354">
        <v>375</v>
      </c>
      <c r="K354">
        <v>1</v>
      </c>
      <c r="L354" t="s">
        <v>769</v>
      </c>
      <c r="M354" t="s">
        <v>770</v>
      </c>
      <c r="N354">
        <v>29</v>
      </c>
      <c r="O354">
        <v>4</v>
      </c>
      <c r="P354">
        <v>352</v>
      </c>
      <c r="Q354">
        <v>9</v>
      </c>
      <c r="R354">
        <v>1498.91506769997</v>
      </c>
      <c r="T354">
        <v>1498.89951179991</v>
      </c>
      <c r="U354">
        <v>1498.91506769997</v>
      </c>
      <c r="V354">
        <v>1499.9146612999</v>
      </c>
      <c r="W354">
        <v>1499.9146612999</v>
      </c>
      <c r="X354">
        <v>1499.9146612999</v>
      </c>
      <c r="Y354">
        <v>1500.1650322999301</v>
      </c>
      <c r="Z354" t="s">
        <v>58</v>
      </c>
      <c r="AA354">
        <v>0.248546699993312</v>
      </c>
      <c r="AB354" t="s">
        <v>59</v>
      </c>
      <c r="AC354">
        <v>1500.16598149994</v>
      </c>
      <c r="AD354">
        <v>1500.2642732666</v>
      </c>
      <c r="AE354">
        <v>1500.56497619999</v>
      </c>
      <c r="AF354">
        <v>1500.55921530001</v>
      </c>
      <c r="AG354">
        <v>1500.5597608999799</v>
      </c>
      <c r="AH354">
        <v>1500.56497619999</v>
      </c>
      <c r="AI354">
        <v>1500.56497619999</v>
      </c>
      <c r="AJ354">
        <v>1500.56497619999</v>
      </c>
      <c r="AK354">
        <v>1502.01350919995</v>
      </c>
      <c r="AL354">
        <v>375</v>
      </c>
      <c r="AM354">
        <v>1</v>
      </c>
      <c r="AN354" t="s">
        <v>769</v>
      </c>
      <c r="AO354" t="s">
        <v>770</v>
      </c>
      <c r="AP354" t="s">
        <v>62</v>
      </c>
      <c r="AQ354">
        <v>1</v>
      </c>
      <c r="AR354" t="s">
        <v>63</v>
      </c>
      <c r="AS354" t="s">
        <v>64</v>
      </c>
      <c r="AU354" t="s">
        <v>65</v>
      </c>
      <c r="AV354">
        <v>60.050574629512496</v>
      </c>
      <c r="AW354" t="s">
        <v>66</v>
      </c>
    </row>
    <row r="355" spans="1:49" x14ac:dyDescent="0.3">
      <c r="A355">
        <v>0.7</v>
      </c>
      <c r="B355">
        <v>400</v>
      </c>
      <c r="C355" t="s">
        <v>5</v>
      </c>
      <c r="D355">
        <v>353</v>
      </c>
      <c r="E355">
        <v>5</v>
      </c>
      <c r="F355">
        <v>29</v>
      </c>
      <c r="G355" t="s">
        <v>58</v>
      </c>
      <c r="H355">
        <v>0.188867300050333</v>
      </c>
      <c r="I355" t="s">
        <v>59</v>
      </c>
      <c r="J355">
        <v>120</v>
      </c>
      <c r="K355">
        <v>1</v>
      </c>
      <c r="L355" t="s">
        <v>771</v>
      </c>
      <c r="M355" t="s">
        <v>772</v>
      </c>
      <c r="N355">
        <v>29</v>
      </c>
      <c r="O355">
        <v>5</v>
      </c>
      <c r="P355">
        <v>353</v>
      </c>
      <c r="Q355">
        <v>2</v>
      </c>
      <c r="R355">
        <v>1502.0295470999499</v>
      </c>
      <c r="T355">
        <v>1502.01366199995</v>
      </c>
      <c r="U355">
        <v>1502.0295470999499</v>
      </c>
      <c r="V355">
        <v>1503.02921950002</v>
      </c>
      <c r="W355">
        <v>1503.02921950002</v>
      </c>
      <c r="X355">
        <v>1503.02921950002</v>
      </c>
      <c r="Y355">
        <v>1503.22971189999</v>
      </c>
      <c r="Z355" t="s">
        <v>58</v>
      </c>
      <c r="AA355">
        <v>0.188867300050333</v>
      </c>
      <c r="AB355" t="s">
        <v>59</v>
      </c>
      <c r="AC355">
        <v>1503.2306387999499</v>
      </c>
      <c r="AD355">
        <v>1503.9452441665901</v>
      </c>
      <c r="AE355">
        <v>1504.2539923000099</v>
      </c>
      <c r="AF355">
        <v>1504.2468934000899</v>
      </c>
      <c r="AG355">
        <v>1504.2473631000601</v>
      </c>
      <c r="AH355">
        <v>1504.2539923000099</v>
      </c>
      <c r="AI355">
        <v>1504.2539923000099</v>
      </c>
      <c r="AJ355">
        <v>1504.2539923000099</v>
      </c>
      <c r="AK355">
        <v>1506.4610884000999</v>
      </c>
      <c r="AL355">
        <v>120</v>
      </c>
      <c r="AM355">
        <v>1</v>
      </c>
      <c r="AN355" t="s">
        <v>771</v>
      </c>
      <c r="AO355" t="s">
        <v>772</v>
      </c>
      <c r="AP355" t="s">
        <v>62</v>
      </c>
      <c r="AQ355">
        <v>1</v>
      </c>
      <c r="AR355" t="s">
        <v>63</v>
      </c>
      <c r="AS355" t="s">
        <v>64</v>
      </c>
      <c r="AU355" t="s">
        <v>65</v>
      </c>
      <c r="AV355">
        <v>60.050574629512496</v>
      </c>
      <c r="AW355" t="s">
        <v>66</v>
      </c>
    </row>
    <row r="356" spans="1:49" x14ac:dyDescent="0.3">
      <c r="A356">
        <v>0.7</v>
      </c>
      <c r="B356">
        <v>1000</v>
      </c>
      <c r="C356" t="s">
        <v>4</v>
      </c>
      <c r="D356">
        <v>354</v>
      </c>
      <c r="E356">
        <v>6</v>
      </c>
      <c r="F356">
        <v>29</v>
      </c>
      <c r="G356" t="s">
        <v>58</v>
      </c>
      <c r="H356">
        <v>1.00678809988312</v>
      </c>
      <c r="I356" t="s">
        <v>59</v>
      </c>
      <c r="J356">
        <v>680</v>
      </c>
      <c r="K356">
        <v>1</v>
      </c>
      <c r="L356" t="s">
        <v>773</v>
      </c>
      <c r="M356" t="s">
        <v>774</v>
      </c>
      <c r="N356">
        <v>29</v>
      </c>
      <c r="O356">
        <v>6</v>
      </c>
      <c r="P356">
        <v>354</v>
      </c>
      <c r="Q356">
        <v>11</v>
      </c>
      <c r="R356">
        <v>1506.4767420000801</v>
      </c>
      <c r="T356">
        <v>1506.4612773999099</v>
      </c>
      <c r="U356">
        <v>1506.4767420000801</v>
      </c>
      <c r="V356">
        <v>1507.4763414000599</v>
      </c>
      <c r="W356">
        <v>1507.4763414000599</v>
      </c>
      <c r="X356">
        <v>1507.4763414000599</v>
      </c>
      <c r="Y356">
        <v>1508.4929684998899</v>
      </c>
      <c r="Z356" t="s">
        <v>58</v>
      </c>
      <c r="AA356">
        <v>1.00678809988312</v>
      </c>
      <c r="AB356" t="s">
        <v>59</v>
      </c>
      <c r="AC356">
        <v>1508.49397250008</v>
      </c>
      <c r="AD356">
        <v>1509.20849666657</v>
      </c>
      <c r="AE356">
        <v>1509.51537019992</v>
      </c>
      <c r="AF356">
        <v>1509.50832980009</v>
      </c>
      <c r="AG356">
        <v>1509.5089046999301</v>
      </c>
      <c r="AH356">
        <v>1509.51537019992</v>
      </c>
      <c r="AI356">
        <v>1509.51537019992</v>
      </c>
      <c r="AJ356">
        <v>1509.51537019992</v>
      </c>
      <c r="AK356">
        <v>1511.5743609999699</v>
      </c>
      <c r="AL356">
        <v>680</v>
      </c>
      <c r="AM356">
        <v>1</v>
      </c>
      <c r="AN356" t="s">
        <v>773</v>
      </c>
      <c r="AO356" t="s">
        <v>774</v>
      </c>
      <c r="AP356" t="s">
        <v>62</v>
      </c>
      <c r="AQ356">
        <v>1</v>
      </c>
      <c r="AR356" t="s">
        <v>63</v>
      </c>
      <c r="AS356" t="s">
        <v>64</v>
      </c>
      <c r="AU356" t="s">
        <v>65</v>
      </c>
      <c r="AV356">
        <v>60.050574629512496</v>
      </c>
      <c r="AW356" t="s">
        <v>66</v>
      </c>
    </row>
    <row r="357" spans="1:49" x14ac:dyDescent="0.3">
      <c r="A357">
        <v>0.1</v>
      </c>
      <c r="B357">
        <v>400</v>
      </c>
      <c r="C357" t="s">
        <v>5</v>
      </c>
      <c r="D357">
        <v>355</v>
      </c>
      <c r="E357">
        <v>7</v>
      </c>
      <c r="F357">
        <v>29</v>
      </c>
      <c r="G357" t="s">
        <v>58</v>
      </c>
      <c r="H357">
        <v>0.31468129996210298</v>
      </c>
      <c r="I357" t="s">
        <v>59</v>
      </c>
      <c r="J357">
        <v>45</v>
      </c>
      <c r="K357">
        <v>1</v>
      </c>
      <c r="L357" t="s">
        <v>775</v>
      </c>
      <c r="M357" t="s">
        <v>776</v>
      </c>
      <c r="N357">
        <v>29</v>
      </c>
      <c r="O357">
        <v>7</v>
      </c>
      <c r="P357">
        <v>355</v>
      </c>
      <c r="Q357">
        <v>0</v>
      </c>
      <c r="R357">
        <v>1511.59012649999</v>
      </c>
      <c r="T357">
        <v>1511.57455429993</v>
      </c>
      <c r="U357">
        <v>1511.59012649999</v>
      </c>
      <c r="V357">
        <v>1512.58977270009</v>
      </c>
      <c r="W357">
        <v>1512.58977270009</v>
      </c>
      <c r="X357">
        <v>1512.58977270009</v>
      </c>
      <c r="Y357">
        <v>1512.9069016000699</v>
      </c>
      <c r="Z357" t="s">
        <v>58</v>
      </c>
      <c r="AA357">
        <v>0.31468129996210298</v>
      </c>
      <c r="AB357" t="s">
        <v>59</v>
      </c>
      <c r="AC357">
        <v>1512.9077971999</v>
      </c>
      <c r="AD357">
        <v>1513.00622026675</v>
      </c>
      <c r="AE357">
        <v>1513.3110082999301</v>
      </c>
      <c r="AF357">
        <v>1513.3059316000399</v>
      </c>
      <c r="AG357">
        <v>1513.30620860005</v>
      </c>
      <c r="AH357">
        <v>1513.3110082999301</v>
      </c>
      <c r="AI357">
        <v>1513.3110082999301</v>
      </c>
      <c r="AJ357">
        <v>1513.3110082999301</v>
      </c>
      <c r="AK357">
        <v>1517.7037583999299</v>
      </c>
      <c r="AL357">
        <v>45</v>
      </c>
      <c r="AM357">
        <v>1</v>
      </c>
      <c r="AN357" t="s">
        <v>775</v>
      </c>
      <c r="AO357" t="s">
        <v>776</v>
      </c>
      <c r="AP357" t="s">
        <v>62</v>
      </c>
      <c r="AQ357">
        <v>1</v>
      </c>
      <c r="AR357" t="s">
        <v>63</v>
      </c>
      <c r="AS357" t="s">
        <v>64</v>
      </c>
      <c r="AU357" t="s">
        <v>65</v>
      </c>
      <c r="AV357">
        <v>60.050574629512496</v>
      </c>
      <c r="AW357" t="s">
        <v>66</v>
      </c>
    </row>
    <row r="358" spans="1:49" x14ac:dyDescent="0.3">
      <c r="A358">
        <v>0.4</v>
      </c>
      <c r="B358">
        <v>1000</v>
      </c>
      <c r="C358" t="s">
        <v>4</v>
      </c>
      <c r="D358">
        <v>356</v>
      </c>
      <c r="E358">
        <v>8</v>
      </c>
      <c r="F358">
        <v>29</v>
      </c>
      <c r="G358" t="s">
        <v>58</v>
      </c>
      <c r="H358">
        <v>0.244211399927735</v>
      </c>
      <c r="I358" t="s">
        <v>59</v>
      </c>
      <c r="J358">
        <v>680</v>
      </c>
      <c r="K358">
        <v>1</v>
      </c>
      <c r="L358" t="s">
        <v>777</v>
      </c>
      <c r="M358" t="s">
        <v>778</v>
      </c>
      <c r="N358">
        <v>29</v>
      </c>
      <c r="O358">
        <v>8</v>
      </c>
      <c r="P358">
        <v>356</v>
      </c>
      <c r="Q358">
        <v>4</v>
      </c>
      <c r="R358">
        <v>1517.71952929999</v>
      </c>
      <c r="T358">
        <v>1517.7039161999701</v>
      </c>
      <c r="U358">
        <v>1517.71952929999</v>
      </c>
      <c r="V358">
        <v>1518.7192351999599</v>
      </c>
      <c r="W358">
        <v>1518.7192351999599</v>
      </c>
      <c r="X358">
        <v>1518.7192351999599</v>
      </c>
      <c r="Y358">
        <v>1518.9694111999099</v>
      </c>
      <c r="Z358" t="s">
        <v>58</v>
      </c>
      <c r="AA358">
        <v>0.244211399927735</v>
      </c>
      <c r="AB358" t="s">
        <v>59</v>
      </c>
      <c r="AC358">
        <v>1518.9702836000299</v>
      </c>
      <c r="AD358">
        <v>1519.36875846662</v>
      </c>
      <c r="AE358">
        <v>1519.67305590002</v>
      </c>
      <c r="AF358">
        <v>1519.6669366999899</v>
      </c>
      <c r="AG358">
        <v>1519.6675460000899</v>
      </c>
      <c r="AH358">
        <v>1519.67305590002</v>
      </c>
      <c r="AI358">
        <v>1519.67305590002</v>
      </c>
      <c r="AJ358">
        <v>1519.67305590002</v>
      </c>
      <c r="AK358">
        <v>1521.28539770003</v>
      </c>
      <c r="AL358">
        <v>680</v>
      </c>
      <c r="AM358">
        <v>1</v>
      </c>
      <c r="AN358" t="s">
        <v>777</v>
      </c>
      <c r="AO358" t="s">
        <v>778</v>
      </c>
      <c r="AP358" t="s">
        <v>62</v>
      </c>
      <c r="AQ358">
        <v>1</v>
      </c>
      <c r="AR358" t="s">
        <v>63</v>
      </c>
      <c r="AS358" t="s">
        <v>64</v>
      </c>
      <c r="AU358" t="s">
        <v>65</v>
      </c>
      <c r="AV358">
        <v>60.050574629512496</v>
      </c>
      <c r="AW358" t="s">
        <v>66</v>
      </c>
    </row>
    <row r="359" spans="1:49" x14ac:dyDescent="0.3">
      <c r="A359">
        <v>0.7</v>
      </c>
      <c r="B359">
        <v>1000</v>
      </c>
      <c r="C359" t="s">
        <v>4</v>
      </c>
      <c r="D359">
        <v>357</v>
      </c>
      <c r="E359">
        <v>9</v>
      </c>
      <c r="F359">
        <v>29</v>
      </c>
      <c r="G359" t="s">
        <v>58</v>
      </c>
      <c r="H359">
        <v>0.20377429993823101</v>
      </c>
      <c r="I359" t="s">
        <v>59</v>
      </c>
      <c r="J359">
        <v>450</v>
      </c>
      <c r="K359">
        <v>1</v>
      </c>
      <c r="L359" t="s">
        <v>779</v>
      </c>
      <c r="M359" t="s">
        <v>780</v>
      </c>
      <c r="N359">
        <v>29</v>
      </c>
      <c r="O359">
        <v>9</v>
      </c>
      <c r="P359">
        <v>357</v>
      </c>
      <c r="Q359">
        <v>5</v>
      </c>
      <c r="R359">
        <v>1521.3006319999599</v>
      </c>
      <c r="T359">
        <v>1521.2855932</v>
      </c>
      <c r="U359">
        <v>1521.3006319999599</v>
      </c>
      <c r="V359">
        <v>1522.3003338000201</v>
      </c>
      <c r="W359">
        <v>1522.3003338000201</v>
      </c>
      <c r="X359">
        <v>1522.3003338000201</v>
      </c>
      <c r="Y359">
        <v>1522.5172751001001</v>
      </c>
      <c r="Z359" t="s">
        <v>58</v>
      </c>
      <c r="AA359">
        <v>0.20377429993823101</v>
      </c>
      <c r="AB359" t="s">
        <v>59</v>
      </c>
      <c r="AC359">
        <v>1522.51831379998</v>
      </c>
      <c r="AD359">
        <v>1523.23320696672</v>
      </c>
      <c r="AE359">
        <v>1523.5327598000799</v>
      </c>
      <c r="AF359">
        <v>1523.5267215000899</v>
      </c>
      <c r="AG359">
        <v>1523.5273170000801</v>
      </c>
      <c r="AH359">
        <v>1523.5327598000799</v>
      </c>
      <c r="AI359">
        <v>1523.5327598000799</v>
      </c>
      <c r="AJ359">
        <v>1523.5327598000799</v>
      </c>
      <c r="AK359">
        <v>1524.8156349998801</v>
      </c>
      <c r="AL359">
        <v>450</v>
      </c>
      <c r="AM359">
        <v>1</v>
      </c>
      <c r="AN359" t="s">
        <v>779</v>
      </c>
      <c r="AO359" t="s">
        <v>780</v>
      </c>
      <c r="AP359" t="s">
        <v>62</v>
      </c>
      <c r="AQ359">
        <v>1</v>
      </c>
      <c r="AR359" t="s">
        <v>63</v>
      </c>
      <c r="AS359" t="s">
        <v>64</v>
      </c>
      <c r="AU359" t="s">
        <v>65</v>
      </c>
      <c r="AV359">
        <v>60.050574629512496</v>
      </c>
      <c r="AW359" t="s">
        <v>66</v>
      </c>
    </row>
    <row r="360" spans="1:49" x14ac:dyDescent="0.3">
      <c r="A360">
        <v>0.4</v>
      </c>
      <c r="B360">
        <v>400</v>
      </c>
      <c r="C360" t="s">
        <v>5</v>
      </c>
      <c r="D360">
        <v>358</v>
      </c>
      <c r="E360">
        <v>10</v>
      </c>
      <c r="F360">
        <v>29</v>
      </c>
      <c r="G360" t="s">
        <v>58</v>
      </c>
      <c r="H360">
        <v>0.19994809990748699</v>
      </c>
      <c r="I360" t="s">
        <v>59</v>
      </c>
      <c r="J360">
        <v>23</v>
      </c>
      <c r="K360">
        <v>1</v>
      </c>
      <c r="L360" t="s">
        <v>781</v>
      </c>
      <c r="M360" t="s">
        <v>782</v>
      </c>
      <c r="N360">
        <v>29</v>
      </c>
      <c r="O360">
        <v>10</v>
      </c>
      <c r="P360">
        <v>358</v>
      </c>
      <c r="Q360">
        <v>1</v>
      </c>
      <c r="R360">
        <v>1524.8321986000501</v>
      </c>
      <c r="T360">
        <v>1524.8157854999799</v>
      </c>
      <c r="U360">
        <v>1524.8321986000501</v>
      </c>
      <c r="V360">
        <v>1525.81461849994</v>
      </c>
      <c r="W360">
        <v>1525.81461849994</v>
      </c>
      <c r="X360">
        <v>1525.8312880999799</v>
      </c>
      <c r="Y360">
        <v>1526.03168560005</v>
      </c>
      <c r="Z360" t="s">
        <v>58</v>
      </c>
      <c r="AA360">
        <v>0.19994809990748699</v>
      </c>
      <c r="AB360" t="s">
        <v>59</v>
      </c>
      <c r="AC360">
        <v>1526.0326797999401</v>
      </c>
      <c r="AD360">
        <v>1526.4310361666701</v>
      </c>
      <c r="AE360">
        <v>1526.7319549000799</v>
      </c>
      <c r="AF360">
        <v>1526.72647879994</v>
      </c>
      <c r="AG360">
        <v>1526.7268773000601</v>
      </c>
      <c r="AH360">
        <v>1526.7319549000799</v>
      </c>
      <c r="AI360">
        <v>1526.7319549000799</v>
      </c>
      <c r="AJ360">
        <v>1526.7319549000799</v>
      </c>
      <c r="AK360">
        <v>1528.2807139998699</v>
      </c>
      <c r="AL360">
        <v>23</v>
      </c>
      <c r="AM360">
        <v>1</v>
      </c>
      <c r="AN360" t="s">
        <v>781</v>
      </c>
      <c r="AO360" t="s">
        <v>782</v>
      </c>
      <c r="AP360" t="s">
        <v>62</v>
      </c>
      <c r="AQ360">
        <v>1</v>
      </c>
      <c r="AR360" t="s">
        <v>63</v>
      </c>
      <c r="AS360" t="s">
        <v>64</v>
      </c>
      <c r="AU360" t="s">
        <v>65</v>
      </c>
      <c r="AV360">
        <v>60.050574629512496</v>
      </c>
      <c r="AW360" t="s">
        <v>66</v>
      </c>
    </row>
    <row r="361" spans="1:49" x14ac:dyDescent="0.3">
      <c r="A361">
        <v>0.1</v>
      </c>
      <c r="B361">
        <v>1000</v>
      </c>
      <c r="C361" t="s">
        <v>4</v>
      </c>
      <c r="D361">
        <v>359</v>
      </c>
      <c r="E361">
        <v>11</v>
      </c>
      <c r="F361">
        <v>29</v>
      </c>
      <c r="G361" t="s">
        <v>58</v>
      </c>
      <c r="H361">
        <v>0.18185210018418699</v>
      </c>
      <c r="I361" t="s">
        <v>59</v>
      </c>
      <c r="J361">
        <v>680</v>
      </c>
      <c r="K361">
        <v>1</v>
      </c>
      <c r="L361" t="s">
        <v>783</v>
      </c>
      <c r="M361" t="s">
        <v>784</v>
      </c>
      <c r="N361">
        <v>29</v>
      </c>
      <c r="O361">
        <v>11</v>
      </c>
      <c r="P361">
        <v>359</v>
      </c>
      <c r="Q361">
        <v>3</v>
      </c>
      <c r="R361">
        <v>1528.29615100007</v>
      </c>
      <c r="T361">
        <v>1528.2808642999701</v>
      </c>
      <c r="U361">
        <v>1528.29615100007</v>
      </c>
      <c r="V361">
        <v>1529.2958825998901</v>
      </c>
      <c r="W361">
        <v>1529.2958825998901</v>
      </c>
      <c r="X361">
        <v>1529.2958825998901</v>
      </c>
      <c r="Y361">
        <v>1529.4791015998901</v>
      </c>
      <c r="Z361" t="s">
        <v>58</v>
      </c>
      <c r="AA361">
        <v>0.18185210018418699</v>
      </c>
      <c r="AB361" t="s">
        <v>59</v>
      </c>
      <c r="AC361">
        <v>1529.47957580001</v>
      </c>
      <c r="AD361">
        <v>1529.57891326659</v>
      </c>
      <c r="AE361">
        <v>1529.88607889995</v>
      </c>
      <c r="AF361">
        <v>1529.87920790002</v>
      </c>
      <c r="AG361">
        <v>1529.8797907999201</v>
      </c>
      <c r="AH361">
        <v>1529.88607889995</v>
      </c>
      <c r="AI361">
        <v>1529.88607889995</v>
      </c>
      <c r="AJ361">
        <v>1529.88607889995</v>
      </c>
      <c r="AK361">
        <v>1531.56147870002</v>
      </c>
      <c r="AL361">
        <v>680</v>
      </c>
      <c r="AM361">
        <v>1</v>
      </c>
      <c r="AN361" t="s">
        <v>783</v>
      </c>
      <c r="AO361" t="s">
        <v>784</v>
      </c>
      <c r="AP361" t="s">
        <v>62</v>
      </c>
      <c r="AQ361">
        <v>1</v>
      </c>
      <c r="AR361" t="s">
        <v>63</v>
      </c>
      <c r="AS361" t="s">
        <v>64</v>
      </c>
      <c r="AU361" t="s">
        <v>65</v>
      </c>
      <c r="AV361">
        <v>60.050574629512496</v>
      </c>
      <c r="AW361" t="s">
        <v>66</v>
      </c>
    </row>
    <row r="362" spans="1:49" x14ac:dyDescent="0.3">
      <c r="A362">
        <v>0.1</v>
      </c>
      <c r="B362">
        <v>1000</v>
      </c>
      <c r="C362" t="s">
        <v>4</v>
      </c>
      <c r="D362">
        <v>360</v>
      </c>
      <c r="E362">
        <v>0</v>
      </c>
      <c r="F362">
        <v>30</v>
      </c>
      <c r="G362" t="s">
        <v>58</v>
      </c>
      <c r="H362">
        <v>0.14876709994859899</v>
      </c>
      <c r="I362" t="s">
        <v>59</v>
      </c>
      <c r="J362">
        <v>470</v>
      </c>
      <c r="K362">
        <v>1</v>
      </c>
      <c r="L362" t="s">
        <v>785</v>
      </c>
      <c r="M362" t="s">
        <v>786</v>
      </c>
      <c r="N362">
        <v>30</v>
      </c>
      <c r="O362">
        <v>0</v>
      </c>
      <c r="P362">
        <v>360</v>
      </c>
      <c r="Q362">
        <v>6</v>
      </c>
      <c r="R362">
        <v>1531.57749389996</v>
      </c>
      <c r="T362">
        <v>1531.5616746998801</v>
      </c>
      <c r="U362">
        <v>1531.57749389996</v>
      </c>
      <c r="V362">
        <v>1532.5770958000701</v>
      </c>
      <c r="W362">
        <v>1532.5770958000701</v>
      </c>
      <c r="X362">
        <v>1532.5770958000701</v>
      </c>
      <c r="Y362">
        <v>1532.7275584000099</v>
      </c>
      <c r="Z362" t="s">
        <v>58</v>
      </c>
      <c r="AA362">
        <v>0.14876709994859899</v>
      </c>
      <c r="AB362" t="s">
        <v>59</v>
      </c>
      <c r="AC362">
        <v>1532.7285561000399</v>
      </c>
      <c r="AD362">
        <v>1532.8268031667101</v>
      </c>
      <c r="AE362">
        <v>1533.1339459000101</v>
      </c>
      <c r="AF362">
        <v>1533.1277932000801</v>
      </c>
      <c r="AG362">
        <v>1533.12840649997</v>
      </c>
      <c r="AH362">
        <v>1533.1339459000101</v>
      </c>
      <c r="AI362">
        <v>1533.1339459000101</v>
      </c>
      <c r="AJ362">
        <v>1533.1339459000101</v>
      </c>
      <c r="AK362">
        <v>1534.6760464000899</v>
      </c>
      <c r="AL362">
        <v>470</v>
      </c>
      <c r="AM362">
        <v>1</v>
      </c>
      <c r="AN362" t="s">
        <v>785</v>
      </c>
      <c r="AO362" t="s">
        <v>786</v>
      </c>
      <c r="AP362" t="s">
        <v>62</v>
      </c>
      <c r="AQ362">
        <v>1</v>
      </c>
      <c r="AR362" t="s">
        <v>63</v>
      </c>
      <c r="AS362" t="s">
        <v>64</v>
      </c>
      <c r="AU362" t="s">
        <v>65</v>
      </c>
      <c r="AV362">
        <v>60.050574629512496</v>
      </c>
      <c r="AW362" t="s">
        <v>66</v>
      </c>
    </row>
    <row r="363" spans="1:49" x14ac:dyDescent="0.3">
      <c r="A363">
        <v>0.4</v>
      </c>
      <c r="B363">
        <v>1000</v>
      </c>
      <c r="C363" t="s">
        <v>4</v>
      </c>
      <c r="D363">
        <v>361</v>
      </c>
      <c r="E363">
        <v>1</v>
      </c>
      <c r="F363">
        <v>30</v>
      </c>
      <c r="G363" t="s">
        <v>58</v>
      </c>
      <c r="H363">
        <v>0.40031679999083197</v>
      </c>
      <c r="I363" t="s">
        <v>59</v>
      </c>
      <c r="J363">
        <v>680</v>
      </c>
      <c r="K363">
        <v>1</v>
      </c>
      <c r="L363" t="s">
        <v>787</v>
      </c>
      <c r="M363" t="s">
        <v>788</v>
      </c>
      <c r="N363">
        <v>30</v>
      </c>
      <c r="O363">
        <v>1</v>
      </c>
      <c r="P363">
        <v>361</v>
      </c>
      <c r="Q363">
        <v>4</v>
      </c>
      <c r="R363">
        <v>1534.6922245000001</v>
      </c>
      <c r="T363">
        <v>1534.67619900009</v>
      </c>
      <c r="U363">
        <v>1534.6922245000001</v>
      </c>
      <c r="V363">
        <v>1535.67534509999</v>
      </c>
      <c r="W363">
        <v>1535.67534509999</v>
      </c>
      <c r="X363">
        <v>1535.69168639997</v>
      </c>
      <c r="Y363">
        <v>1536.09207780007</v>
      </c>
      <c r="Z363" t="s">
        <v>58</v>
      </c>
      <c r="AA363">
        <v>0.40031679999083197</v>
      </c>
      <c r="AB363" t="s">
        <v>59</v>
      </c>
      <c r="AC363">
        <v>1536.0930115999599</v>
      </c>
      <c r="AD363">
        <v>1536.4912157667</v>
      </c>
      <c r="AE363">
        <v>1536.79385420004</v>
      </c>
      <c r="AF363">
        <v>1536.78773079998</v>
      </c>
      <c r="AG363">
        <v>1536.78824399993</v>
      </c>
      <c r="AH363">
        <v>1536.79385420004</v>
      </c>
      <c r="AI363">
        <v>1536.79385420004</v>
      </c>
      <c r="AJ363">
        <v>1536.79385420004</v>
      </c>
      <c r="AK363">
        <v>1537.9743814000301</v>
      </c>
      <c r="AL363">
        <v>680</v>
      </c>
      <c r="AM363">
        <v>1</v>
      </c>
      <c r="AN363" t="s">
        <v>787</v>
      </c>
      <c r="AO363" t="s">
        <v>788</v>
      </c>
      <c r="AP363" t="s">
        <v>62</v>
      </c>
      <c r="AQ363">
        <v>1</v>
      </c>
      <c r="AR363" t="s">
        <v>63</v>
      </c>
      <c r="AS363" t="s">
        <v>64</v>
      </c>
      <c r="AU363" t="s">
        <v>65</v>
      </c>
      <c r="AV363">
        <v>60.050574629512496</v>
      </c>
      <c r="AW363" t="s">
        <v>66</v>
      </c>
    </row>
    <row r="364" spans="1:49" x14ac:dyDescent="0.3">
      <c r="A364">
        <v>0.4</v>
      </c>
      <c r="B364">
        <v>1000</v>
      </c>
      <c r="C364" t="s">
        <v>4</v>
      </c>
      <c r="D364">
        <v>362</v>
      </c>
      <c r="E364">
        <v>2</v>
      </c>
      <c r="F364">
        <v>30</v>
      </c>
      <c r="G364" t="s">
        <v>58</v>
      </c>
      <c r="H364">
        <v>0.21528809983283201</v>
      </c>
      <c r="I364" t="s">
        <v>59</v>
      </c>
      <c r="J364">
        <v>500</v>
      </c>
      <c r="K364">
        <v>1</v>
      </c>
      <c r="L364" t="s">
        <v>789</v>
      </c>
      <c r="M364" t="s">
        <v>790</v>
      </c>
      <c r="N364">
        <v>30</v>
      </c>
      <c r="O364">
        <v>2</v>
      </c>
      <c r="P364">
        <v>362</v>
      </c>
      <c r="Q364">
        <v>7</v>
      </c>
      <c r="R364">
        <v>1537.9900052999101</v>
      </c>
      <c r="T364">
        <v>1537.9746006999601</v>
      </c>
      <c r="U364">
        <v>1537.9900052999101</v>
      </c>
      <c r="V364">
        <v>1538.9896642998699</v>
      </c>
      <c r="W364">
        <v>1538.9896642998699</v>
      </c>
      <c r="X364">
        <v>1538.9896642998699</v>
      </c>
      <c r="Y364">
        <v>1539.2067561999399</v>
      </c>
      <c r="Z364" t="s">
        <v>58</v>
      </c>
      <c r="AA364">
        <v>0.21528809983283201</v>
      </c>
      <c r="AB364" t="s">
        <v>59</v>
      </c>
      <c r="AC364">
        <v>1539.2077824999501</v>
      </c>
      <c r="AD364">
        <v>1539.6059976665399</v>
      </c>
      <c r="AE364">
        <v>1539.90650429995</v>
      </c>
      <c r="AF364">
        <v>1539.89948799996</v>
      </c>
      <c r="AG364">
        <v>1539.9000854000899</v>
      </c>
      <c r="AH364">
        <v>1539.90650429995</v>
      </c>
      <c r="AI364">
        <v>1539.90650429995</v>
      </c>
      <c r="AJ364">
        <v>1539.90650429995</v>
      </c>
      <c r="AK364">
        <v>1541.12212519999</v>
      </c>
      <c r="AL364">
        <v>500</v>
      </c>
      <c r="AM364">
        <v>1</v>
      </c>
      <c r="AN364" t="s">
        <v>789</v>
      </c>
      <c r="AO364" t="s">
        <v>790</v>
      </c>
      <c r="AP364" t="s">
        <v>62</v>
      </c>
      <c r="AQ364">
        <v>1</v>
      </c>
      <c r="AR364" t="s">
        <v>63</v>
      </c>
      <c r="AS364" t="s">
        <v>64</v>
      </c>
      <c r="AU364" t="s">
        <v>65</v>
      </c>
      <c r="AV364">
        <v>60.050574629512496</v>
      </c>
      <c r="AW364" t="s">
        <v>66</v>
      </c>
    </row>
    <row r="365" spans="1:49" x14ac:dyDescent="0.3">
      <c r="A365">
        <v>0.7</v>
      </c>
      <c r="B365">
        <v>400</v>
      </c>
      <c r="C365" t="s">
        <v>5</v>
      </c>
      <c r="D365">
        <v>363</v>
      </c>
      <c r="E365">
        <v>3</v>
      </c>
      <c r="F365">
        <v>30</v>
      </c>
      <c r="G365" t="s">
        <v>58</v>
      </c>
      <c r="H365">
        <v>0.210386099992319</v>
      </c>
      <c r="I365" t="s">
        <v>59</v>
      </c>
      <c r="J365">
        <v>59</v>
      </c>
      <c r="K365">
        <v>1</v>
      </c>
      <c r="L365" t="s">
        <v>791</v>
      </c>
      <c r="M365" t="s">
        <v>792</v>
      </c>
      <c r="N365">
        <v>30</v>
      </c>
      <c r="O365">
        <v>3</v>
      </c>
      <c r="P365">
        <v>363</v>
      </c>
      <c r="Q365">
        <v>2</v>
      </c>
      <c r="R365">
        <v>1541.1380793000501</v>
      </c>
      <c r="T365">
        <v>1541.1222818998999</v>
      </c>
      <c r="U365">
        <v>1541.1380793000501</v>
      </c>
      <c r="V365">
        <v>1542.1375971999901</v>
      </c>
      <c r="W365">
        <v>1542.1375971999901</v>
      </c>
      <c r="X365">
        <v>1542.1375971999901</v>
      </c>
      <c r="Y365">
        <v>1542.3549927000399</v>
      </c>
      <c r="Z365" t="s">
        <v>58</v>
      </c>
      <c r="AA365">
        <v>0.210386099992319</v>
      </c>
      <c r="AB365" t="s">
        <v>59</v>
      </c>
      <c r="AC365">
        <v>1542.3559669000001</v>
      </c>
      <c r="AD365">
        <v>1543.07029036671</v>
      </c>
      <c r="AE365">
        <v>1543.3734065000899</v>
      </c>
      <c r="AF365">
        <v>1543.3665324998999</v>
      </c>
      <c r="AG365">
        <v>1543.3680503999301</v>
      </c>
      <c r="AH365">
        <v>1543.3734065000899</v>
      </c>
      <c r="AI365">
        <v>1543.3734065000899</v>
      </c>
      <c r="AJ365">
        <v>1543.3734065000899</v>
      </c>
      <c r="AK365">
        <v>1545.7357787000899</v>
      </c>
      <c r="AL365">
        <v>59</v>
      </c>
      <c r="AM365">
        <v>1</v>
      </c>
      <c r="AN365" t="s">
        <v>791</v>
      </c>
      <c r="AO365" t="s">
        <v>792</v>
      </c>
      <c r="AP365" t="s">
        <v>62</v>
      </c>
      <c r="AQ365">
        <v>1</v>
      </c>
      <c r="AR365" t="s">
        <v>63</v>
      </c>
      <c r="AS365" t="s">
        <v>64</v>
      </c>
      <c r="AU365" t="s">
        <v>65</v>
      </c>
      <c r="AV365">
        <v>60.050574629512496</v>
      </c>
      <c r="AW365" t="s">
        <v>66</v>
      </c>
    </row>
    <row r="366" spans="1:49" x14ac:dyDescent="0.3">
      <c r="A366">
        <v>0.1</v>
      </c>
      <c r="B366">
        <v>400</v>
      </c>
      <c r="C366" t="s">
        <v>5</v>
      </c>
      <c r="D366">
        <v>364</v>
      </c>
      <c r="E366">
        <v>4</v>
      </c>
      <c r="F366">
        <v>30</v>
      </c>
      <c r="G366" t="s">
        <v>58</v>
      </c>
      <c r="H366">
        <v>0.23957350011914899</v>
      </c>
      <c r="I366" t="s">
        <v>59</v>
      </c>
      <c r="J366">
        <v>49</v>
      </c>
      <c r="K366">
        <v>1</v>
      </c>
      <c r="L366" t="s">
        <v>793</v>
      </c>
      <c r="M366" t="s">
        <v>794</v>
      </c>
      <c r="N366">
        <v>30</v>
      </c>
      <c r="O366">
        <v>4</v>
      </c>
      <c r="P366">
        <v>364</v>
      </c>
      <c r="Q366">
        <v>0</v>
      </c>
      <c r="R366">
        <v>1545.7517866999799</v>
      </c>
      <c r="T366">
        <v>1545.73593070008</v>
      </c>
      <c r="U366">
        <v>1545.7517866999799</v>
      </c>
      <c r="V366">
        <v>1546.7514140999399</v>
      </c>
      <c r="W366">
        <v>1546.7514140999399</v>
      </c>
      <c r="X366">
        <v>1546.7514140999399</v>
      </c>
      <c r="Y366">
        <v>1547.0017415999901</v>
      </c>
      <c r="Z366" t="s">
        <v>58</v>
      </c>
      <c r="AA366">
        <v>0.23957350011914899</v>
      </c>
      <c r="AB366" t="s">
        <v>59</v>
      </c>
      <c r="AC366">
        <v>1547.0026823999301</v>
      </c>
      <c r="AD366">
        <v>1547.1011714665799</v>
      </c>
      <c r="AE366">
        <v>1547.4061833999499</v>
      </c>
      <c r="AF366">
        <v>1547.40049319993</v>
      </c>
      <c r="AG366">
        <v>1547.40107530006</v>
      </c>
      <c r="AH366">
        <v>1547.4061833999499</v>
      </c>
      <c r="AI366">
        <v>1547.4061833999499</v>
      </c>
      <c r="AJ366">
        <v>1547.4061833999499</v>
      </c>
      <c r="AK366">
        <v>1550.0496020999201</v>
      </c>
      <c r="AL366">
        <v>49</v>
      </c>
      <c r="AM366">
        <v>1</v>
      </c>
      <c r="AN366" t="s">
        <v>793</v>
      </c>
      <c r="AO366" t="s">
        <v>794</v>
      </c>
      <c r="AP366" t="s">
        <v>62</v>
      </c>
      <c r="AQ366">
        <v>1</v>
      </c>
      <c r="AR366" t="s">
        <v>63</v>
      </c>
      <c r="AS366" t="s">
        <v>64</v>
      </c>
      <c r="AU366" t="s">
        <v>65</v>
      </c>
      <c r="AV366">
        <v>60.050574629512496</v>
      </c>
      <c r="AW366" t="s">
        <v>66</v>
      </c>
    </row>
    <row r="367" spans="1:49" x14ac:dyDescent="0.3">
      <c r="A367">
        <v>0.7</v>
      </c>
      <c r="B367">
        <v>1000</v>
      </c>
      <c r="C367" t="s">
        <v>4</v>
      </c>
      <c r="D367">
        <v>365</v>
      </c>
      <c r="E367">
        <v>5</v>
      </c>
      <c r="F367">
        <v>30</v>
      </c>
      <c r="G367" t="s">
        <v>58</v>
      </c>
      <c r="H367">
        <v>0.20056400005705599</v>
      </c>
      <c r="I367" t="s">
        <v>59</v>
      </c>
      <c r="J367">
        <v>680</v>
      </c>
      <c r="K367">
        <v>1</v>
      </c>
      <c r="L367" t="s">
        <v>795</v>
      </c>
      <c r="M367" t="s">
        <v>796</v>
      </c>
      <c r="N367">
        <v>30</v>
      </c>
      <c r="O367">
        <v>5</v>
      </c>
      <c r="P367">
        <v>365</v>
      </c>
      <c r="Q367">
        <v>11</v>
      </c>
      <c r="R367">
        <v>1550.0657909000199</v>
      </c>
      <c r="T367">
        <v>1550.04975120001</v>
      </c>
      <c r="U367">
        <v>1550.0657909000199</v>
      </c>
      <c r="V367">
        <v>1551.0484662998899</v>
      </c>
      <c r="W367">
        <v>1551.0484662998899</v>
      </c>
      <c r="X367">
        <v>1551.0652964999899</v>
      </c>
      <c r="Y367">
        <v>1551.26595150004</v>
      </c>
      <c r="Z367" t="s">
        <v>58</v>
      </c>
      <c r="AA367">
        <v>0.20056400005705599</v>
      </c>
      <c r="AB367" t="s">
        <v>59</v>
      </c>
      <c r="AC367">
        <v>1551.2670066000401</v>
      </c>
      <c r="AD367">
        <v>1551.9815449666301</v>
      </c>
      <c r="AE367">
        <v>1552.2866191999001</v>
      </c>
      <c r="AF367">
        <v>1552.28050910006</v>
      </c>
      <c r="AG367">
        <v>1552.28110640007</v>
      </c>
      <c r="AH367">
        <v>1552.2866191999001</v>
      </c>
      <c r="AI367">
        <v>1552.2866191999001</v>
      </c>
      <c r="AJ367">
        <v>1552.2866191999001</v>
      </c>
      <c r="AK367">
        <v>1553.84720499999</v>
      </c>
      <c r="AL367">
        <v>680</v>
      </c>
      <c r="AM367">
        <v>1</v>
      </c>
      <c r="AN367" t="s">
        <v>795</v>
      </c>
      <c r="AO367" t="s">
        <v>796</v>
      </c>
      <c r="AP367" t="s">
        <v>62</v>
      </c>
      <c r="AQ367">
        <v>1</v>
      </c>
      <c r="AR367" t="s">
        <v>63</v>
      </c>
      <c r="AS367" t="s">
        <v>64</v>
      </c>
      <c r="AU367" t="s">
        <v>65</v>
      </c>
      <c r="AV367">
        <v>60.050574629512496</v>
      </c>
      <c r="AW367" t="s">
        <v>66</v>
      </c>
    </row>
    <row r="368" spans="1:49" x14ac:dyDescent="0.3">
      <c r="A368">
        <v>0.4</v>
      </c>
      <c r="B368">
        <v>400</v>
      </c>
      <c r="C368" t="s">
        <v>5</v>
      </c>
      <c r="D368">
        <v>366</v>
      </c>
      <c r="E368">
        <v>6</v>
      </c>
      <c r="F368">
        <v>30</v>
      </c>
      <c r="G368" t="s">
        <v>58</v>
      </c>
      <c r="H368">
        <v>0.12519000004976899</v>
      </c>
      <c r="I368" t="s">
        <v>59</v>
      </c>
      <c r="J368">
        <v>69</v>
      </c>
      <c r="K368">
        <v>1</v>
      </c>
      <c r="L368" t="s">
        <v>797</v>
      </c>
      <c r="M368" t="s">
        <v>798</v>
      </c>
      <c r="N368">
        <v>30</v>
      </c>
      <c r="O368">
        <v>6</v>
      </c>
      <c r="P368">
        <v>366</v>
      </c>
      <c r="Q368">
        <v>1</v>
      </c>
      <c r="R368">
        <v>1553.8634973999499</v>
      </c>
      <c r="T368">
        <v>1553.84735050005</v>
      </c>
      <c r="U368">
        <v>1553.8634973999499</v>
      </c>
      <c r="V368">
        <v>1554.84649530006</v>
      </c>
      <c r="W368">
        <v>1554.84649530006</v>
      </c>
      <c r="X368">
        <v>1554.8628573999699</v>
      </c>
      <c r="Y368">
        <v>1554.9801924000401</v>
      </c>
      <c r="Z368" t="s">
        <v>58</v>
      </c>
      <c r="AA368">
        <v>0.12519000004976899</v>
      </c>
      <c r="AB368" t="s">
        <v>59</v>
      </c>
      <c r="AC368">
        <v>1554.98110809992</v>
      </c>
      <c r="AD368">
        <v>1555.37929196661</v>
      </c>
      <c r="AE368">
        <v>1555.6839107999101</v>
      </c>
      <c r="AF368">
        <v>1555.6788939000101</v>
      </c>
      <c r="AG368">
        <v>1555.6791596000501</v>
      </c>
      <c r="AH368">
        <v>1555.6839107999101</v>
      </c>
      <c r="AI368">
        <v>1555.6839107999101</v>
      </c>
      <c r="AJ368">
        <v>1555.6839107999101</v>
      </c>
      <c r="AK368">
        <v>1557.31214839988</v>
      </c>
      <c r="AL368">
        <v>69</v>
      </c>
      <c r="AM368">
        <v>1</v>
      </c>
      <c r="AN368" t="s">
        <v>797</v>
      </c>
      <c r="AO368" t="s">
        <v>798</v>
      </c>
      <c r="AP368" t="s">
        <v>62</v>
      </c>
      <c r="AQ368">
        <v>1</v>
      </c>
      <c r="AR368" t="s">
        <v>63</v>
      </c>
      <c r="AS368" t="s">
        <v>64</v>
      </c>
      <c r="AU368" t="s">
        <v>65</v>
      </c>
      <c r="AV368">
        <v>60.050574629512496</v>
      </c>
      <c r="AW368" t="s">
        <v>66</v>
      </c>
    </row>
    <row r="369" spans="1:49" x14ac:dyDescent="0.3">
      <c r="A369">
        <v>0.7</v>
      </c>
      <c r="B369">
        <v>1000</v>
      </c>
      <c r="C369" t="s">
        <v>4</v>
      </c>
      <c r="D369">
        <v>367</v>
      </c>
      <c r="E369">
        <v>7</v>
      </c>
      <c r="F369">
        <v>30</v>
      </c>
      <c r="G369" t="s">
        <v>58</v>
      </c>
      <c r="H369">
        <v>0.21919049997814</v>
      </c>
      <c r="I369" t="s">
        <v>59</v>
      </c>
      <c r="J369">
        <v>367</v>
      </c>
      <c r="K369">
        <v>1</v>
      </c>
      <c r="L369" t="s">
        <v>799</v>
      </c>
      <c r="M369" t="s">
        <v>800</v>
      </c>
      <c r="N369">
        <v>30</v>
      </c>
      <c r="O369">
        <v>7</v>
      </c>
      <c r="P369">
        <v>367</v>
      </c>
      <c r="Q369">
        <v>5</v>
      </c>
      <c r="R369">
        <v>1557.32784779998</v>
      </c>
      <c r="T369">
        <v>1557.31229880009</v>
      </c>
      <c r="U369">
        <v>1557.32784779998</v>
      </c>
      <c r="V369">
        <v>1558.32731539988</v>
      </c>
      <c r="W369">
        <v>1558.32731539988</v>
      </c>
      <c r="X369">
        <v>1558.32731539988</v>
      </c>
      <c r="Y369">
        <v>1558.5611797000699</v>
      </c>
      <c r="Z369" t="s">
        <v>58</v>
      </c>
      <c r="AA369">
        <v>0.21919049997814</v>
      </c>
      <c r="AB369" t="s">
        <v>59</v>
      </c>
      <c r="AC369">
        <v>1558.5622499000699</v>
      </c>
      <c r="AD369">
        <v>1559.2767489667201</v>
      </c>
      <c r="AE369">
        <v>1559.5776585000499</v>
      </c>
      <c r="AF369">
        <v>1559.57225319999</v>
      </c>
      <c r="AG369">
        <v>1559.5725247999601</v>
      </c>
      <c r="AH369">
        <v>1559.5776585000499</v>
      </c>
      <c r="AI369">
        <v>1559.5776585000499</v>
      </c>
      <c r="AJ369">
        <v>1559.5776585000499</v>
      </c>
      <c r="AK369">
        <v>1561.42587390006</v>
      </c>
      <c r="AL369">
        <v>367</v>
      </c>
      <c r="AM369">
        <v>1</v>
      </c>
      <c r="AN369" t="s">
        <v>799</v>
      </c>
      <c r="AO369" t="s">
        <v>800</v>
      </c>
      <c r="AP369" t="s">
        <v>62</v>
      </c>
      <c r="AQ369">
        <v>1</v>
      </c>
      <c r="AR369" t="s">
        <v>63</v>
      </c>
      <c r="AS369" t="s">
        <v>64</v>
      </c>
      <c r="AU369" t="s">
        <v>65</v>
      </c>
      <c r="AV369">
        <v>60.050574629512496</v>
      </c>
      <c r="AW369" t="s">
        <v>66</v>
      </c>
    </row>
    <row r="370" spans="1:49" x14ac:dyDescent="0.3">
      <c r="A370">
        <v>0.7</v>
      </c>
      <c r="B370">
        <v>1000</v>
      </c>
      <c r="C370" t="s">
        <v>4</v>
      </c>
      <c r="D370">
        <v>368</v>
      </c>
      <c r="E370">
        <v>8</v>
      </c>
      <c r="F370">
        <v>30</v>
      </c>
      <c r="G370" t="s">
        <v>58</v>
      </c>
      <c r="H370">
        <v>0.24257669993676201</v>
      </c>
      <c r="I370" t="s">
        <v>59</v>
      </c>
      <c r="J370">
        <v>590</v>
      </c>
      <c r="K370">
        <v>1</v>
      </c>
      <c r="L370" t="s">
        <v>801</v>
      </c>
      <c r="M370" t="s">
        <v>802</v>
      </c>
      <c r="N370">
        <v>30</v>
      </c>
      <c r="O370">
        <v>8</v>
      </c>
      <c r="P370">
        <v>368</v>
      </c>
      <c r="Q370">
        <v>8</v>
      </c>
      <c r="R370">
        <v>1561.4416763999</v>
      </c>
      <c r="T370">
        <v>1561.4260597999601</v>
      </c>
      <c r="U370">
        <v>1561.4416763999</v>
      </c>
      <c r="V370">
        <v>1562.44143870007</v>
      </c>
      <c r="W370">
        <v>1562.44143870007</v>
      </c>
      <c r="X370">
        <v>1562.44143870007</v>
      </c>
      <c r="Y370">
        <v>1562.69185870001</v>
      </c>
      <c r="Z370" t="s">
        <v>58</v>
      </c>
      <c r="AA370">
        <v>0.24257669993676201</v>
      </c>
      <c r="AB370" t="s">
        <v>59</v>
      </c>
      <c r="AC370">
        <v>1562.6928655998699</v>
      </c>
      <c r="AD370">
        <v>1563.4073244666799</v>
      </c>
      <c r="AE370">
        <v>1563.71598000009</v>
      </c>
      <c r="AF370">
        <v>1563.7084264999701</v>
      </c>
      <c r="AG370">
        <v>1563.7089501998801</v>
      </c>
      <c r="AH370">
        <v>1563.71598000009</v>
      </c>
      <c r="AI370">
        <v>1563.71598000009</v>
      </c>
      <c r="AJ370">
        <v>1563.71598000009</v>
      </c>
      <c r="AK370">
        <v>1564.84032459999</v>
      </c>
      <c r="AL370">
        <v>590</v>
      </c>
      <c r="AM370">
        <v>1</v>
      </c>
      <c r="AN370" t="s">
        <v>801</v>
      </c>
      <c r="AO370" t="s">
        <v>802</v>
      </c>
      <c r="AP370" t="s">
        <v>62</v>
      </c>
      <c r="AQ370">
        <v>1</v>
      </c>
      <c r="AR370" t="s">
        <v>63</v>
      </c>
      <c r="AS370" t="s">
        <v>64</v>
      </c>
      <c r="AU370" t="s">
        <v>65</v>
      </c>
      <c r="AV370">
        <v>60.050574629512496</v>
      </c>
      <c r="AW370" t="s">
        <v>66</v>
      </c>
    </row>
    <row r="371" spans="1:49" x14ac:dyDescent="0.3">
      <c r="A371">
        <v>0.1</v>
      </c>
      <c r="B371">
        <v>1000</v>
      </c>
      <c r="C371" t="s">
        <v>4</v>
      </c>
      <c r="D371">
        <v>369</v>
      </c>
      <c r="E371">
        <v>9</v>
      </c>
      <c r="F371">
        <v>30</v>
      </c>
      <c r="G371" t="s">
        <v>58</v>
      </c>
      <c r="H371">
        <v>0.401976899942383</v>
      </c>
      <c r="I371" t="s">
        <v>59</v>
      </c>
      <c r="J371">
        <v>780</v>
      </c>
      <c r="K371">
        <v>1</v>
      </c>
      <c r="L371" t="s">
        <v>803</v>
      </c>
      <c r="M371" t="s">
        <v>804</v>
      </c>
      <c r="N371">
        <v>30</v>
      </c>
      <c r="O371">
        <v>9</v>
      </c>
      <c r="P371">
        <v>369</v>
      </c>
      <c r="Q371">
        <v>3</v>
      </c>
      <c r="R371">
        <v>1564.85635489993</v>
      </c>
      <c r="T371">
        <v>1564.8404812998999</v>
      </c>
      <c r="U371">
        <v>1564.85635489993</v>
      </c>
      <c r="V371">
        <v>1565.8559622000901</v>
      </c>
      <c r="W371">
        <v>1565.8559622000901</v>
      </c>
      <c r="X371">
        <v>1565.8559622000901</v>
      </c>
      <c r="Y371">
        <v>1566.27294100006</v>
      </c>
      <c r="Z371" t="s">
        <v>58</v>
      </c>
      <c r="AA371">
        <v>0.401976899942383</v>
      </c>
      <c r="AB371" t="s">
        <v>59</v>
      </c>
      <c r="AC371">
        <v>1566.2739420998801</v>
      </c>
      <c r="AD371">
        <v>1566.3721356667199</v>
      </c>
      <c r="AE371">
        <v>1566.67179849999</v>
      </c>
      <c r="AF371">
        <v>1566.66568790003</v>
      </c>
      <c r="AG371">
        <v>1566.6662294000801</v>
      </c>
      <c r="AH371">
        <v>1566.67179849999</v>
      </c>
      <c r="AI371">
        <v>1566.67179849999</v>
      </c>
      <c r="AJ371">
        <v>1566.67179849999</v>
      </c>
      <c r="AK371">
        <v>1568.03817020007</v>
      </c>
      <c r="AL371">
        <v>780</v>
      </c>
      <c r="AM371">
        <v>1</v>
      </c>
      <c r="AN371" t="s">
        <v>803</v>
      </c>
      <c r="AO371" t="s">
        <v>804</v>
      </c>
      <c r="AP371" t="s">
        <v>62</v>
      </c>
      <c r="AQ371">
        <v>1</v>
      </c>
      <c r="AR371" t="s">
        <v>63</v>
      </c>
      <c r="AS371" t="s">
        <v>64</v>
      </c>
      <c r="AU371" t="s">
        <v>65</v>
      </c>
      <c r="AV371">
        <v>60.050574629512496</v>
      </c>
      <c r="AW371" t="s">
        <v>66</v>
      </c>
    </row>
    <row r="372" spans="1:49" x14ac:dyDescent="0.3">
      <c r="A372">
        <v>0.4</v>
      </c>
      <c r="B372">
        <v>1000</v>
      </c>
      <c r="C372" t="s">
        <v>4</v>
      </c>
      <c r="D372">
        <v>370</v>
      </c>
      <c r="E372">
        <v>10</v>
      </c>
      <c r="F372">
        <v>30</v>
      </c>
      <c r="G372" t="s">
        <v>58</v>
      </c>
      <c r="H372">
        <v>0.26149339997209597</v>
      </c>
      <c r="I372" t="s">
        <v>59</v>
      </c>
      <c r="J372">
        <v>570</v>
      </c>
      <c r="K372">
        <v>1</v>
      </c>
      <c r="L372" t="s">
        <v>805</v>
      </c>
      <c r="M372" t="s">
        <v>806</v>
      </c>
      <c r="N372">
        <v>30</v>
      </c>
      <c r="O372">
        <v>10</v>
      </c>
      <c r="P372">
        <v>370</v>
      </c>
      <c r="Q372">
        <v>10</v>
      </c>
      <c r="R372">
        <v>1568.05426870007</v>
      </c>
      <c r="T372">
        <v>1568.0383303000101</v>
      </c>
      <c r="U372">
        <v>1568.05426870007</v>
      </c>
      <c r="V372">
        <v>1569.0536001001001</v>
      </c>
      <c r="W372">
        <v>1569.0536001001001</v>
      </c>
      <c r="X372">
        <v>1569.0536001001001</v>
      </c>
      <c r="Y372">
        <v>1569.32105370005</v>
      </c>
      <c r="Z372" t="s">
        <v>58</v>
      </c>
      <c r="AA372">
        <v>0.26149339997209597</v>
      </c>
      <c r="AB372" t="s">
        <v>59</v>
      </c>
      <c r="AC372">
        <v>1569.3220406998801</v>
      </c>
      <c r="AD372">
        <v>1569.72015566664</v>
      </c>
      <c r="AE372">
        <v>1570.02413349994</v>
      </c>
      <c r="AF372">
        <v>1570.01766630006</v>
      </c>
      <c r="AG372">
        <v>1570.01827739994</v>
      </c>
      <c r="AH372">
        <v>1570.02413349994</v>
      </c>
      <c r="AI372">
        <v>1570.02413349994</v>
      </c>
      <c r="AJ372">
        <v>1570.02413349994</v>
      </c>
      <c r="AK372">
        <v>1571.2692984999101</v>
      </c>
      <c r="AL372">
        <v>570</v>
      </c>
      <c r="AM372">
        <v>1</v>
      </c>
      <c r="AN372" t="s">
        <v>805</v>
      </c>
      <c r="AO372" t="s">
        <v>806</v>
      </c>
      <c r="AP372" t="s">
        <v>62</v>
      </c>
      <c r="AQ372">
        <v>1</v>
      </c>
      <c r="AR372" t="s">
        <v>63</v>
      </c>
      <c r="AS372" t="s">
        <v>64</v>
      </c>
      <c r="AU372" t="s">
        <v>65</v>
      </c>
      <c r="AV372">
        <v>60.050574629512496</v>
      </c>
      <c r="AW372" t="s">
        <v>66</v>
      </c>
    </row>
    <row r="373" spans="1:49" x14ac:dyDescent="0.3">
      <c r="A373">
        <v>0.1</v>
      </c>
      <c r="B373">
        <v>1000</v>
      </c>
      <c r="C373" t="s">
        <v>4</v>
      </c>
      <c r="D373">
        <v>371</v>
      </c>
      <c r="E373">
        <v>11</v>
      </c>
      <c r="F373">
        <v>30</v>
      </c>
      <c r="G373" t="s">
        <v>58</v>
      </c>
      <c r="H373">
        <v>0.66317499987781003</v>
      </c>
      <c r="I373" t="s">
        <v>59</v>
      </c>
      <c r="J373">
        <v>963</v>
      </c>
      <c r="K373">
        <v>1</v>
      </c>
      <c r="L373" t="s">
        <v>807</v>
      </c>
      <c r="M373" t="s">
        <v>808</v>
      </c>
      <c r="N373">
        <v>30</v>
      </c>
      <c r="O373">
        <v>11</v>
      </c>
      <c r="P373">
        <v>371</v>
      </c>
      <c r="Q373">
        <v>9</v>
      </c>
      <c r="R373">
        <v>1571.2854299999301</v>
      </c>
      <c r="T373">
        <v>1571.26946639991</v>
      </c>
      <c r="U373">
        <v>1571.2854299999301</v>
      </c>
      <c r="V373">
        <v>1572.2686725000301</v>
      </c>
      <c r="W373">
        <v>1572.2686725000301</v>
      </c>
      <c r="X373">
        <v>1572.28519509988</v>
      </c>
      <c r="Y373">
        <v>1572.93539420003</v>
      </c>
      <c r="Z373" t="s">
        <v>58</v>
      </c>
      <c r="AA373">
        <v>0.66317499987781003</v>
      </c>
      <c r="AB373" t="s">
        <v>59</v>
      </c>
      <c r="AC373">
        <v>1572.93621139996</v>
      </c>
      <c r="AD373">
        <v>1573.0345386665399</v>
      </c>
      <c r="AE373">
        <v>1573.3343873000699</v>
      </c>
      <c r="AF373">
        <v>1573.3284418999599</v>
      </c>
      <c r="AG373">
        <v>1573.3289797001</v>
      </c>
      <c r="AH373">
        <v>1573.3343873000699</v>
      </c>
      <c r="AI373">
        <v>1573.3343873000699</v>
      </c>
      <c r="AJ373">
        <v>1573.3343873000699</v>
      </c>
      <c r="AK373">
        <v>1575.0173367999901</v>
      </c>
      <c r="AL373">
        <v>963</v>
      </c>
      <c r="AM373">
        <v>1</v>
      </c>
      <c r="AN373" t="s">
        <v>807</v>
      </c>
      <c r="AO373" t="s">
        <v>808</v>
      </c>
      <c r="AP373" t="s">
        <v>62</v>
      </c>
      <c r="AQ373">
        <v>1</v>
      </c>
      <c r="AR373" t="s">
        <v>63</v>
      </c>
      <c r="AS373" t="s">
        <v>64</v>
      </c>
      <c r="AU373" t="s">
        <v>65</v>
      </c>
      <c r="AV373">
        <v>60.050574629512496</v>
      </c>
      <c r="AW373" t="s">
        <v>66</v>
      </c>
    </row>
    <row r="374" spans="1:49" x14ac:dyDescent="0.3">
      <c r="A374">
        <v>0.4</v>
      </c>
      <c r="B374">
        <v>400</v>
      </c>
      <c r="C374" t="s">
        <v>5</v>
      </c>
      <c r="D374">
        <v>372</v>
      </c>
      <c r="E374">
        <v>0</v>
      </c>
      <c r="F374">
        <v>31</v>
      </c>
      <c r="G374" t="s">
        <v>58</v>
      </c>
      <c r="H374">
        <v>0.249242699937894</v>
      </c>
      <c r="I374" t="s">
        <v>59</v>
      </c>
      <c r="J374">
        <v>120</v>
      </c>
      <c r="K374">
        <v>1</v>
      </c>
      <c r="L374" t="s">
        <v>809</v>
      </c>
      <c r="M374" t="s">
        <v>810</v>
      </c>
      <c r="N374">
        <v>31</v>
      </c>
      <c r="O374">
        <v>0</v>
      </c>
      <c r="P374">
        <v>372</v>
      </c>
      <c r="Q374">
        <v>1</v>
      </c>
      <c r="R374">
        <v>1575.03321340004</v>
      </c>
      <c r="T374">
        <v>1575.0175266000399</v>
      </c>
      <c r="U374">
        <v>1575.03321340004</v>
      </c>
      <c r="V374">
        <v>1576.03285029996</v>
      </c>
      <c r="W374">
        <v>1576.03285029996</v>
      </c>
      <c r="X374">
        <v>1576.03285029996</v>
      </c>
      <c r="Y374">
        <v>1576.2831896001001</v>
      </c>
      <c r="Z374" t="s">
        <v>58</v>
      </c>
      <c r="AA374">
        <v>0.249242699937894</v>
      </c>
      <c r="AB374" t="s">
        <v>59</v>
      </c>
      <c r="AC374">
        <v>1576.28417219989</v>
      </c>
      <c r="AD374">
        <v>1576.68228366674</v>
      </c>
      <c r="AE374">
        <v>1576.9865170000101</v>
      </c>
      <c r="AF374">
        <v>1576.9803706</v>
      </c>
      <c r="AG374">
        <v>1576.9808457999</v>
      </c>
      <c r="AH374">
        <v>1576.9865170000101</v>
      </c>
      <c r="AI374">
        <v>1576.9865170000101</v>
      </c>
      <c r="AJ374">
        <v>1576.9865170000101</v>
      </c>
      <c r="AK374">
        <v>1579.6643123000299</v>
      </c>
      <c r="AL374">
        <v>120</v>
      </c>
      <c r="AM374">
        <v>1</v>
      </c>
      <c r="AN374" t="s">
        <v>809</v>
      </c>
      <c r="AO374" t="s">
        <v>810</v>
      </c>
      <c r="AP374" t="s">
        <v>62</v>
      </c>
      <c r="AQ374">
        <v>1</v>
      </c>
      <c r="AR374" t="s">
        <v>63</v>
      </c>
      <c r="AS374" t="s">
        <v>64</v>
      </c>
      <c r="AU374" t="s">
        <v>65</v>
      </c>
      <c r="AV374">
        <v>60.050574629512496</v>
      </c>
      <c r="AW374" t="s">
        <v>66</v>
      </c>
    </row>
    <row r="375" spans="1:49" x14ac:dyDescent="0.3">
      <c r="A375">
        <v>0.1</v>
      </c>
      <c r="B375">
        <v>1000</v>
      </c>
      <c r="C375" t="s">
        <v>4</v>
      </c>
      <c r="D375">
        <v>373</v>
      </c>
      <c r="E375">
        <v>1</v>
      </c>
      <c r="F375">
        <v>31</v>
      </c>
      <c r="G375" t="s">
        <v>58</v>
      </c>
      <c r="H375">
        <v>0.25862280000001098</v>
      </c>
      <c r="I375" t="s">
        <v>59</v>
      </c>
      <c r="J375">
        <v>578</v>
      </c>
      <c r="K375">
        <v>1</v>
      </c>
      <c r="L375" t="s">
        <v>811</v>
      </c>
      <c r="M375" t="s">
        <v>812</v>
      </c>
      <c r="N375">
        <v>31</v>
      </c>
      <c r="O375">
        <v>1</v>
      </c>
      <c r="P375">
        <v>373</v>
      </c>
      <c r="Q375">
        <v>9</v>
      </c>
      <c r="R375">
        <v>1579.6801388999399</v>
      </c>
      <c r="T375">
        <v>1579.66446350002</v>
      </c>
      <c r="U375">
        <v>1579.6801388999399</v>
      </c>
      <c r="V375">
        <v>1580.67974360007</v>
      </c>
      <c r="W375">
        <v>1580.67974360007</v>
      </c>
      <c r="X375">
        <v>1580.67974360007</v>
      </c>
      <c r="Y375">
        <v>1580.94706179993</v>
      </c>
      <c r="Z375" t="s">
        <v>58</v>
      </c>
      <c r="AA375">
        <v>0.25862280000001098</v>
      </c>
      <c r="AB375" t="s">
        <v>59</v>
      </c>
      <c r="AC375">
        <v>1580.94804570009</v>
      </c>
      <c r="AD375">
        <v>1581.04617216677</v>
      </c>
      <c r="AE375">
        <v>1581.3532354000399</v>
      </c>
      <c r="AF375">
        <v>1581.3474185999901</v>
      </c>
      <c r="AG375">
        <v>1581.3479838999899</v>
      </c>
      <c r="AH375">
        <v>1581.3532354000399</v>
      </c>
      <c r="AI375">
        <v>1581.3532354000399</v>
      </c>
      <c r="AJ375">
        <v>1581.3532354000399</v>
      </c>
      <c r="AK375">
        <v>1583.11249329987</v>
      </c>
      <c r="AL375">
        <v>578</v>
      </c>
      <c r="AM375">
        <v>1</v>
      </c>
      <c r="AN375" t="s">
        <v>811</v>
      </c>
      <c r="AO375" t="s">
        <v>812</v>
      </c>
      <c r="AP375" t="s">
        <v>62</v>
      </c>
      <c r="AQ375">
        <v>1</v>
      </c>
      <c r="AR375" t="s">
        <v>63</v>
      </c>
      <c r="AS375" t="s">
        <v>64</v>
      </c>
      <c r="AU375" t="s">
        <v>65</v>
      </c>
      <c r="AV375">
        <v>60.050574629512496</v>
      </c>
      <c r="AW375" t="s">
        <v>66</v>
      </c>
    </row>
    <row r="376" spans="1:49" x14ac:dyDescent="0.3">
      <c r="A376">
        <v>0.7</v>
      </c>
      <c r="B376">
        <v>400</v>
      </c>
      <c r="C376" t="s">
        <v>5</v>
      </c>
      <c r="D376">
        <v>374</v>
      </c>
      <c r="E376">
        <v>2</v>
      </c>
      <c r="F376">
        <v>31</v>
      </c>
      <c r="G376" t="s">
        <v>58</v>
      </c>
      <c r="H376">
        <v>8.4477998316287994E-3</v>
      </c>
      <c r="I376" t="s">
        <v>59</v>
      </c>
      <c r="J376">
        <v>368</v>
      </c>
      <c r="K376">
        <v>1</v>
      </c>
      <c r="L376" t="s">
        <v>813</v>
      </c>
      <c r="M376" t="s">
        <v>814</v>
      </c>
      <c r="N376">
        <v>31</v>
      </c>
      <c r="O376">
        <v>2</v>
      </c>
      <c r="P376">
        <v>374</v>
      </c>
      <c r="Q376">
        <v>2</v>
      </c>
      <c r="R376">
        <v>1583.12786659994</v>
      </c>
      <c r="T376">
        <v>1583.1126647998999</v>
      </c>
      <c r="U376">
        <v>1583.12786659994</v>
      </c>
      <c r="V376">
        <v>1584.1274558999501</v>
      </c>
      <c r="W376">
        <v>1584.1274558999501</v>
      </c>
      <c r="X376">
        <v>1584.1274558999501</v>
      </c>
      <c r="Y376">
        <v>1584.145029</v>
      </c>
      <c r="Z376" t="s">
        <v>58</v>
      </c>
      <c r="AA376">
        <v>8.4477998316287994E-3</v>
      </c>
      <c r="AB376" t="s">
        <v>59</v>
      </c>
      <c r="AC376">
        <v>1584.1459216000501</v>
      </c>
      <c r="AD376">
        <v>1584.8603624667101</v>
      </c>
      <c r="AE376">
        <v>1585.1667643000801</v>
      </c>
      <c r="AF376">
        <v>1585.15910620009</v>
      </c>
      <c r="AG376">
        <v>1585.15975390002</v>
      </c>
      <c r="AH376">
        <v>1585.1667643000801</v>
      </c>
      <c r="AI376">
        <v>1585.1667643000801</v>
      </c>
      <c r="AJ376">
        <v>1585.1667643000801</v>
      </c>
      <c r="AK376">
        <v>1587.8256627998701</v>
      </c>
      <c r="AL376">
        <v>368</v>
      </c>
      <c r="AM376">
        <v>1</v>
      </c>
      <c r="AN376" t="s">
        <v>813</v>
      </c>
      <c r="AO376" t="s">
        <v>814</v>
      </c>
      <c r="AP376" t="s">
        <v>62</v>
      </c>
      <c r="AQ376">
        <v>1</v>
      </c>
      <c r="AR376" t="s">
        <v>63</v>
      </c>
      <c r="AS376" t="s">
        <v>64</v>
      </c>
      <c r="AU376" t="s">
        <v>65</v>
      </c>
      <c r="AV376">
        <v>60.050574629512496</v>
      </c>
      <c r="AW376" t="s">
        <v>66</v>
      </c>
    </row>
    <row r="377" spans="1:49" x14ac:dyDescent="0.3">
      <c r="A377">
        <v>0.1</v>
      </c>
      <c r="B377">
        <v>1000</v>
      </c>
      <c r="C377" t="s">
        <v>4</v>
      </c>
      <c r="D377">
        <v>375</v>
      </c>
      <c r="E377">
        <v>3</v>
      </c>
      <c r="F377">
        <v>31</v>
      </c>
      <c r="G377" t="s">
        <v>58</v>
      </c>
      <c r="H377">
        <v>0.230328199919313</v>
      </c>
      <c r="I377" t="s">
        <v>59</v>
      </c>
      <c r="J377">
        <v>681</v>
      </c>
      <c r="K377">
        <v>1</v>
      </c>
      <c r="L377" t="s">
        <v>815</v>
      </c>
      <c r="M377" t="s">
        <v>816</v>
      </c>
      <c r="N377">
        <v>31</v>
      </c>
      <c r="O377">
        <v>3</v>
      </c>
      <c r="P377">
        <v>375</v>
      </c>
      <c r="Q377">
        <v>6</v>
      </c>
      <c r="R377">
        <v>1587.8416077001</v>
      </c>
      <c r="T377">
        <v>1587.82585499994</v>
      </c>
      <c r="U377">
        <v>1587.8416077001</v>
      </c>
      <c r="V377">
        <v>1588.84131680009</v>
      </c>
      <c r="W377">
        <v>1588.84131680009</v>
      </c>
      <c r="X377">
        <v>1588.84131680009</v>
      </c>
      <c r="Y377">
        <v>1589.07516389992</v>
      </c>
      <c r="Z377" t="s">
        <v>58</v>
      </c>
      <c r="AA377">
        <v>0.230328199919313</v>
      </c>
      <c r="AB377" t="s">
        <v>59</v>
      </c>
      <c r="AC377">
        <v>1589.07607880001</v>
      </c>
      <c r="AD377">
        <v>1589.17431166657</v>
      </c>
      <c r="AE377">
        <v>1589.4739153999799</v>
      </c>
      <c r="AF377">
        <v>1589.4679908000301</v>
      </c>
      <c r="AG377">
        <v>1589.4682769000001</v>
      </c>
      <c r="AH377">
        <v>1589.4739153999799</v>
      </c>
      <c r="AI377">
        <v>1589.4739153999799</v>
      </c>
      <c r="AJ377">
        <v>1589.4739153999799</v>
      </c>
      <c r="AK377">
        <v>1591.7065481001</v>
      </c>
      <c r="AL377">
        <v>681</v>
      </c>
      <c r="AM377">
        <v>1</v>
      </c>
      <c r="AN377" t="s">
        <v>815</v>
      </c>
      <c r="AO377" t="s">
        <v>816</v>
      </c>
      <c r="AP377" t="s">
        <v>62</v>
      </c>
      <c r="AQ377">
        <v>1</v>
      </c>
      <c r="AR377" t="s">
        <v>63</v>
      </c>
      <c r="AS377" t="s">
        <v>64</v>
      </c>
      <c r="AU377" t="s">
        <v>65</v>
      </c>
      <c r="AV377">
        <v>60.050574629512496</v>
      </c>
      <c r="AW377" t="s">
        <v>66</v>
      </c>
    </row>
    <row r="378" spans="1:49" x14ac:dyDescent="0.3">
      <c r="A378">
        <v>0.1</v>
      </c>
      <c r="B378">
        <v>400</v>
      </c>
      <c r="C378" t="s">
        <v>5</v>
      </c>
      <c r="D378">
        <v>376</v>
      </c>
      <c r="E378">
        <v>4</v>
      </c>
      <c r="F378">
        <v>31</v>
      </c>
      <c r="G378" t="s">
        <v>58</v>
      </c>
      <c r="H378">
        <v>0.188515600049868</v>
      </c>
      <c r="I378" t="s">
        <v>59</v>
      </c>
      <c r="J378">
        <v>290</v>
      </c>
      <c r="K378">
        <v>1</v>
      </c>
      <c r="L378" t="s">
        <v>817</v>
      </c>
      <c r="M378" t="s">
        <v>818</v>
      </c>
      <c r="N378">
        <v>31</v>
      </c>
      <c r="O378">
        <v>4</v>
      </c>
      <c r="P378">
        <v>376</v>
      </c>
      <c r="Q378">
        <v>0</v>
      </c>
      <c r="R378">
        <v>1591.7224773999701</v>
      </c>
      <c r="T378">
        <v>1591.7067054999</v>
      </c>
      <c r="U378">
        <v>1591.7224773999701</v>
      </c>
      <c r="V378">
        <v>1592.7220815999899</v>
      </c>
      <c r="W378">
        <v>1592.7220815999899</v>
      </c>
      <c r="X378">
        <v>1592.7220815999899</v>
      </c>
      <c r="Y378">
        <v>1592.9223253999301</v>
      </c>
      <c r="Z378" t="s">
        <v>58</v>
      </c>
      <c r="AA378">
        <v>0.188515600049868</v>
      </c>
      <c r="AB378" t="s">
        <v>59</v>
      </c>
      <c r="AC378">
        <v>1592.9231132999901</v>
      </c>
      <c r="AD378">
        <v>1593.02180976659</v>
      </c>
      <c r="AE378">
        <v>1593.32396639999</v>
      </c>
      <c r="AF378">
        <v>1593.31797740003</v>
      </c>
      <c r="AG378">
        <v>1593.31854519993</v>
      </c>
      <c r="AH378">
        <v>1593.32396639999</v>
      </c>
      <c r="AI378">
        <v>1593.32396639999</v>
      </c>
      <c r="AJ378">
        <v>1593.32396639999</v>
      </c>
      <c r="AK378">
        <v>1596.7037104000301</v>
      </c>
      <c r="AL378">
        <v>290</v>
      </c>
      <c r="AM378">
        <v>1</v>
      </c>
      <c r="AN378" t="s">
        <v>817</v>
      </c>
      <c r="AO378" t="s">
        <v>818</v>
      </c>
      <c r="AP378" t="s">
        <v>62</v>
      </c>
      <c r="AQ378">
        <v>1</v>
      </c>
      <c r="AR378" t="s">
        <v>63</v>
      </c>
      <c r="AS378" t="s">
        <v>64</v>
      </c>
      <c r="AU378" t="s">
        <v>65</v>
      </c>
      <c r="AV378">
        <v>60.050574629512496</v>
      </c>
      <c r="AW378" t="s">
        <v>66</v>
      </c>
    </row>
    <row r="379" spans="1:49" x14ac:dyDescent="0.3">
      <c r="A379">
        <v>0.1</v>
      </c>
      <c r="B379">
        <v>1000</v>
      </c>
      <c r="C379" t="s">
        <v>4</v>
      </c>
      <c r="D379">
        <v>377</v>
      </c>
      <c r="E379">
        <v>5</v>
      </c>
      <c r="F379">
        <v>31</v>
      </c>
      <c r="G379" t="s">
        <v>58</v>
      </c>
      <c r="H379">
        <v>0.221393400104716</v>
      </c>
      <c r="I379" t="s">
        <v>59</v>
      </c>
      <c r="J379">
        <v>678</v>
      </c>
      <c r="K379">
        <v>1</v>
      </c>
      <c r="L379" t="s">
        <v>819</v>
      </c>
      <c r="M379" t="s">
        <v>820</v>
      </c>
      <c r="N379">
        <v>31</v>
      </c>
      <c r="O379">
        <v>5</v>
      </c>
      <c r="P379">
        <v>377</v>
      </c>
      <c r="Q379">
        <v>3</v>
      </c>
      <c r="R379">
        <v>1596.7191880999501</v>
      </c>
      <c r="T379">
        <v>1596.7038600998901</v>
      </c>
      <c r="U379">
        <v>1596.7191880999501</v>
      </c>
      <c r="V379">
        <v>1597.7188605000199</v>
      </c>
      <c r="W379">
        <v>1597.7188605000199</v>
      </c>
      <c r="X379">
        <v>1597.7188605000199</v>
      </c>
      <c r="Y379">
        <v>1597.95274379989</v>
      </c>
      <c r="Z379" t="s">
        <v>58</v>
      </c>
      <c r="AA379">
        <v>0.221393400104716</v>
      </c>
      <c r="AB379" t="s">
        <v>59</v>
      </c>
      <c r="AC379">
        <v>1597.9537494999799</v>
      </c>
      <c r="AD379">
        <v>1598.0519549665601</v>
      </c>
      <c r="AE379">
        <v>1598.3558175999201</v>
      </c>
      <c r="AF379">
        <v>1598.3490402</v>
      </c>
      <c r="AG379">
        <v>1598.3496566999199</v>
      </c>
      <c r="AH379">
        <v>1598.3558175999201</v>
      </c>
      <c r="AI379">
        <v>1598.3558175999201</v>
      </c>
      <c r="AJ379">
        <v>1598.3558175999201</v>
      </c>
      <c r="AK379">
        <v>1600.0180997001</v>
      </c>
      <c r="AL379">
        <v>678</v>
      </c>
      <c r="AM379">
        <v>1</v>
      </c>
      <c r="AN379" t="s">
        <v>819</v>
      </c>
      <c r="AO379" t="s">
        <v>820</v>
      </c>
      <c r="AP379" t="s">
        <v>62</v>
      </c>
      <c r="AQ379">
        <v>1</v>
      </c>
      <c r="AR379" t="s">
        <v>63</v>
      </c>
      <c r="AS379" t="s">
        <v>64</v>
      </c>
      <c r="AU379" t="s">
        <v>65</v>
      </c>
      <c r="AV379">
        <v>60.050574629512496</v>
      </c>
      <c r="AW379" t="s">
        <v>66</v>
      </c>
    </row>
    <row r="380" spans="1:49" x14ac:dyDescent="0.3">
      <c r="A380">
        <v>0.7</v>
      </c>
      <c r="B380">
        <v>1000</v>
      </c>
      <c r="C380" t="s">
        <v>4</v>
      </c>
      <c r="D380">
        <v>378</v>
      </c>
      <c r="E380">
        <v>6</v>
      </c>
      <c r="F380">
        <v>31</v>
      </c>
      <c r="G380" t="s">
        <v>58</v>
      </c>
      <c r="H380">
        <v>0.122541999910026</v>
      </c>
      <c r="I380" t="s">
        <v>59</v>
      </c>
      <c r="J380">
        <v>690</v>
      </c>
      <c r="K380">
        <v>1</v>
      </c>
      <c r="L380" t="s">
        <v>821</v>
      </c>
      <c r="M380" t="s">
        <v>822</v>
      </c>
      <c r="N380">
        <v>31</v>
      </c>
      <c r="O380">
        <v>6</v>
      </c>
      <c r="P380">
        <v>378</v>
      </c>
      <c r="Q380">
        <v>8</v>
      </c>
      <c r="R380">
        <v>1600.03386229998</v>
      </c>
      <c r="T380">
        <v>1600.01825070008</v>
      </c>
      <c r="U380">
        <v>1600.03386229998</v>
      </c>
      <c r="V380">
        <v>1601.0334047998699</v>
      </c>
      <c r="W380">
        <v>1601.0334047998699</v>
      </c>
      <c r="X380">
        <v>1601.0334047998699</v>
      </c>
      <c r="Y380">
        <v>1601.1672290998899</v>
      </c>
      <c r="Z380" t="s">
        <v>58</v>
      </c>
      <c r="AA380">
        <v>0.122541999910026</v>
      </c>
      <c r="AB380" t="s">
        <v>59</v>
      </c>
      <c r="AC380">
        <v>1601.16815209994</v>
      </c>
      <c r="AD380">
        <v>1601.8829046667699</v>
      </c>
      <c r="AE380">
        <v>1602.18481689994</v>
      </c>
      <c r="AF380">
        <v>1602.17845529993</v>
      </c>
      <c r="AG380">
        <v>1602.1789212000999</v>
      </c>
      <c r="AH380">
        <v>1602.18481689994</v>
      </c>
      <c r="AI380">
        <v>1602.18481689994</v>
      </c>
      <c r="AJ380">
        <v>1602.18481689994</v>
      </c>
      <c r="AK380">
        <v>1603.49888069997</v>
      </c>
      <c r="AL380">
        <v>690</v>
      </c>
      <c r="AM380">
        <v>1</v>
      </c>
      <c r="AN380" t="s">
        <v>821</v>
      </c>
      <c r="AO380" t="s">
        <v>822</v>
      </c>
      <c r="AP380" t="s">
        <v>62</v>
      </c>
      <c r="AQ380">
        <v>1</v>
      </c>
      <c r="AR380" t="s">
        <v>63</v>
      </c>
      <c r="AS380" t="s">
        <v>64</v>
      </c>
      <c r="AU380" t="s">
        <v>65</v>
      </c>
      <c r="AV380">
        <v>60.050574629512496</v>
      </c>
      <c r="AW380" t="s">
        <v>66</v>
      </c>
    </row>
    <row r="381" spans="1:49" x14ac:dyDescent="0.3">
      <c r="A381">
        <v>0.4</v>
      </c>
      <c r="B381">
        <v>1000</v>
      </c>
      <c r="C381" t="s">
        <v>4</v>
      </c>
      <c r="D381">
        <v>379</v>
      </c>
      <c r="E381">
        <v>7</v>
      </c>
      <c r="F381">
        <v>31</v>
      </c>
      <c r="G381" t="s">
        <v>58</v>
      </c>
      <c r="H381">
        <v>0.172739300178363</v>
      </c>
      <c r="I381" t="s">
        <v>59</v>
      </c>
      <c r="J381">
        <v>590</v>
      </c>
      <c r="K381">
        <v>1</v>
      </c>
      <c r="L381" t="s">
        <v>823</v>
      </c>
      <c r="M381" t="s">
        <v>824</v>
      </c>
      <c r="N381">
        <v>31</v>
      </c>
      <c r="O381">
        <v>7</v>
      </c>
      <c r="P381">
        <v>379</v>
      </c>
      <c r="Q381">
        <v>4</v>
      </c>
      <c r="R381">
        <v>1603.51489729993</v>
      </c>
      <c r="T381">
        <v>1603.49903060006</v>
      </c>
      <c r="U381">
        <v>1603.51489729993</v>
      </c>
      <c r="V381">
        <v>1604.49817709997</v>
      </c>
      <c r="W381">
        <v>1604.49817709997</v>
      </c>
      <c r="X381">
        <v>1604.5146033000201</v>
      </c>
      <c r="Y381">
        <v>1604.6818081000799</v>
      </c>
      <c r="Z381" t="s">
        <v>58</v>
      </c>
      <c r="AA381">
        <v>0.172739300178363</v>
      </c>
      <c r="AB381" t="s">
        <v>59</v>
      </c>
      <c r="AC381">
        <v>1604.6826824001</v>
      </c>
      <c r="AD381">
        <v>1605.09768086654</v>
      </c>
      <c r="AE381">
        <v>1605.40181359997</v>
      </c>
      <c r="AF381">
        <v>1605.39586529997</v>
      </c>
      <c r="AG381">
        <v>1605.39654029998</v>
      </c>
      <c r="AH381">
        <v>1605.40181359997</v>
      </c>
      <c r="AI381">
        <v>1605.40181359997</v>
      </c>
      <c r="AJ381">
        <v>1605.40181359997</v>
      </c>
      <c r="AK381">
        <v>1606.56409769994</v>
      </c>
      <c r="AL381">
        <v>590</v>
      </c>
      <c r="AM381">
        <v>1</v>
      </c>
      <c r="AN381" t="s">
        <v>823</v>
      </c>
      <c r="AO381" t="s">
        <v>824</v>
      </c>
      <c r="AP381" t="s">
        <v>62</v>
      </c>
      <c r="AQ381">
        <v>1</v>
      </c>
      <c r="AR381" t="s">
        <v>63</v>
      </c>
      <c r="AS381" t="s">
        <v>64</v>
      </c>
      <c r="AU381" t="s">
        <v>65</v>
      </c>
      <c r="AV381">
        <v>60.050574629512496</v>
      </c>
      <c r="AW381" t="s">
        <v>66</v>
      </c>
    </row>
    <row r="382" spans="1:49" x14ac:dyDescent="0.3">
      <c r="A382">
        <v>0.4</v>
      </c>
      <c r="B382">
        <v>1000</v>
      </c>
      <c r="C382" t="s">
        <v>4</v>
      </c>
      <c r="D382">
        <v>380</v>
      </c>
      <c r="E382">
        <v>8</v>
      </c>
      <c r="F382">
        <v>31</v>
      </c>
      <c r="G382" t="s">
        <v>58</v>
      </c>
      <c r="H382">
        <v>0.115596600109711</v>
      </c>
      <c r="I382" t="s">
        <v>59</v>
      </c>
      <c r="J382">
        <v>690</v>
      </c>
      <c r="K382">
        <v>1</v>
      </c>
      <c r="L382" t="s">
        <v>825</v>
      </c>
      <c r="M382" t="s">
        <v>826</v>
      </c>
      <c r="N382">
        <v>31</v>
      </c>
      <c r="O382">
        <v>8</v>
      </c>
      <c r="P382">
        <v>380</v>
      </c>
      <c r="Q382">
        <v>10</v>
      </c>
      <c r="R382">
        <v>1606.5796241999999</v>
      </c>
      <c r="T382">
        <v>1606.5642486000399</v>
      </c>
      <c r="U382">
        <v>1606.5796241999999</v>
      </c>
      <c r="V382">
        <v>1607.5792916999101</v>
      </c>
      <c r="W382">
        <v>1607.5792916999101</v>
      </c>
      <c r="X382">
        <v>1607.5792916999101</v>
      </c>
      <c r="Y382">
        <v>1607.69649200001</v>
      </c>
      <c r="Z382" t="s">
        <v>58</v>
      </c>
      <c r="AA382">
        <v>0.115596600109711</v>
      </c>
      <c r="AB382" t="s">
        <v>59</v>
      </c>
      <c r="AC382">
        <v>1607.6975990999399</v>
      </c>
      <c r="AD382">
        <v>1608.0957464667099</v>
      </c>
      <c r="AE382">
        <v>1608.39689289988</v>
      </c>
      <c r="AF382">
        <v>1608.3909817999199</v>
      </c>
      <c r="AG382">
        <v>1608.39159830007</v>
      </c>
      <c r="AH382">
        <v>1608.39689289988</v>
      </c>
      <c r="AI382">
        <v>1608.39689289988</v>
      </c>
      <c r="AJ382">
        <v>1608.39689289988</v>
      </c>
      <c r="AK382">
        <v>1609.7121073000501</v>
      </c>
      <c r="AL382">
        <v>690</v>
      </c>
      <c r="AM382">
        <v>1</v>
      </c>
      <c r="AN382" t="s">
        <v>825</v>
      </c>
      <c r="AO382" t="s">
        <v>826</v>
      </c>
      <c r="AP382" t="s">
        <v>62</v>
      </c>
      <c r="AQ382">
        <v>1</v>
      </c>
      <c r="AR382" t="s">
        <v>63</v>
      </c>
      <c r="AS382" t="s">
        <v>64</v>
      </c>
      <c r="AU382" t="s">
        <v>65</v>
      </c>
      <c r="AV382">
        <v>60.050574629512496</v>
      </c>
      <c r="AW382" t="s">
        <v>66</v>
      </c>
    </row>
    <row r="383" spans="1:49" x14ac:dyDescent="0.3">
      <c r="A383">
        <v>0.7</v>
      </c>
      <c r="B383">
        <v>1000</v>
      </c>
      <c r="C383" t="s">
        <v>4</v>
      </c>
      <c r="D383">
        <v>381</v>
      </c>
      <c r="E383">
        <v>9</v>
      </c>
      <c r="F383">
        <v>31</v>
      </c>
      <c r="G383" t="s">
        <v>58</v>
      </c>
      <c r="H383">
        <v>0.26011219993233597</v>
      </c>
      <c r="I383" t="s">
        <v>59</v>
      </c>
      <c r="J383">
        <v>575</v>
      </c>
      <c r="K383">
        <v>1</v>
      </c>
      <c r="L383" t="s">
        <v>827</v>
      </c>
      <c r="M383" t="s">
        <v>828</v>
      </c>
      <c r="N383">
        <v>31</v>
      </c>
      <c r="O383">
        <v>9</v>
      </c>
      <c r="P383">
        <v>381</v>
      </c>
      <c r="Q383">
        <v>11</v>
      </c>
      <c r="R383">
        <v>1609.7277828000899</v>
      </c>
      <c r="T383">
        <v>1609.7122847000101</v>
      </c>
      <c r="U383">
        <v>1609.7277828000899</v>
      </c>
      <c r="V383">
        <v>1610.72731340001</v>
      </c>
      <c r="W383">
        <v>1610.72731340001</v>
      </c>
      <c r="X383">
        <v>1610.72731340001</v>
      </c>
      <c r="Y383">
        <v>1610.99414599989</v>
      </c>
      <c r="Z383" t="s">
        <v>58</v>
      </c>
      <c r="AA383">
        <v>0.26011219993233597</v>
      </c>
      <c r="AB383" t="s">
        <v>59</v>
      </c>
      <c r="AC383">
        <v>1610.9947738000101</v>
      </c>
      <c r="AD383">
        <v>1611.6932225665601</v>
      </c>
      <c r="AE383">
        <v>1611.99306489992</v>
      </c>
      <c r="AF383">
        <v>1611.9870911000701</v>
      </c>
      <c r="AG383">
        <v>1611.98814800009</v>
      </c>
      <c r="AH383">
        <v>1611.99306489992</v>
      </c>
      <c r="AI383">
        <v>1611.99306489992</v>
      </c>
      <c r="AJ383">
        <v>1611.99306489992</v>
      </c>
      <c r="AK383">
        <v>1614.49207590008</v>
      </c>
      <c r="AL383">
        <v>575</v>
      </c>
      <c r="AM383">
        <v>1</v>
      </c>
      <c r="AN383" t="s">
        <v>827</v>
      </c>
      <c r="AO383" t="s">
        <v>828</v>
      </c>
      <c r="AP383" t="s">
        <v>62</v>
      </c>
      <c r="AQ383">
        <v>1</v>
      </c>
      <c r="AR383" t="s">
        <v>63</v>
      </c>
      <c r="AS383" t="s">
        <v>64</v>
      </c>
      <c r="AU383" t="s">
        <v>65</v>
      </c>
      <c r="AV383">
        <v>60.050574629512496</v>
      </c>
      <c r="AW383" t="s">
        <v>66</v>
      </c>
    </row>
    <row r="384" spans="1:49" x14ac:dyDescent="0.3">
      <c r="A384">
        <v>0.4</v>
      </c>
      <c r="B384">
        <v>1000</v>
      </c>
      <c r="C384" t="s">
        <v>4</v>
      </c>
      <c r="D384">
        <v>382</v>
      </c>
      <c r="E384">
        <v>10</v>
      </c>
      <c r="F384">
        <v>31</v>
      </c>
      <c r="G384" t="s">
        <v>58</v>
      </c>
      <c r="H384">
        <v>0.68983930000103999</v>
      </c>
      <c r="I384" t="s">
        <v>59</v>
      </c>
      <c r="J384">
        <v>690</v>
      </c>
      <c r="K384">
        <v>1</v>
      </c>
      <c r="L384" t="s">
        <v>829</v>
      </c>
      <c r="M384" t="s">
        <v>830</v>
      </c>
      <c r="N384">
        <v>31</v>
      </c>
      <c r="O384">
        <v>10</v>
      </c>
      <c r="P384">
        <v>382</v>
      </c>
      <c r="Q384">
        <v>7</v>
      </c>
      <c r="R384">
        <v>1614.50807309988</v>
      </c>
      <c r="T384">
        <v>1614.49223509989</v>
      </c>
      <c r="U384">
        <v>1614.50807309988</v>
      </c>
      <c r="V384">
        <v>1615.50757110002</v>
      </c>
      <c r="W384">
        <v>1615.50757110002</v>
      </c>
      <c r="X384">
        <v>1615.50757110002</v>
      </c>
      <c r="Y384">
        <v>1616.2075815999401</v>
      </c>
      <c r="Z384" t="s">
        <v>58</v>
      </c>
      <c r="AA384">
        <v>0.68983930000103999</v>
      </c>
      <c r="AB384" t="s">
        <v>59</v>
      </c>
      <c r="AC384">
        <v>1616.2084830999299</v>
      </c>
      <c r="AD384">
        <v>1616.60694186675</v>
      </c>
      <c r="AE384">
        <v>1616.9068950000201</v>
      </c>
      <c r="AF384">
        <v>1616.8999530000101</v>
      </c>
      <c r="AG384">
        <v>1616.90054819989</v>
      </c>
      <c r="AH384">
        <v>1616.9068950000201</v>
      </c>
      <c r="AI384">
        <v>1616.9068950000201</v>
      </c>
      <c r="AJ384">
        <v>1616.9068950000201</v>
      </c>
      <c r="AK384">
        <v>1618.77293560002</v>
      </c>
      <c r="AL384">
        <v>690</v>
      </c>
      <c r="AM384">
        <v>1</v>
      </c>
      <c r="AN384" t="s">
        <v>829</v>
      </c>
      <c r="AO384" t="s">
        <v>830</v>
      </c>
      <c r="AP384" t="s">
        <v>62</v>
      </c>
      <c r="AQ384">
        <v>1</v>
      </c>
      <c r="AR384" t="s">
        <v>63</v>
      </c>
      <c r="AS384" t="s">
        <v>64</v>
      </c>
      <c r="AU384" t="s">
        <v>65</v>
      </c>
      <c r="AV384">
        <v>60.050574629512496</v>
      </c>
      <c r="AW384" t="s">
        <v>66</v>
      </c>
    </row>
    <row r="385" spans="1:49" x14ac:dyDescent="0.3">
      <c r="A385">
        <v>0.7</v>
      </c>
      <c r="B385">
        <v>1000</v>
      </c>
      <c r="C385" t="s">
        <v>4</v>
      </c>
      <c r="D385">
        <v>383</v>
      </c>
      <c r="E385">
        <v>11</v>
      </c>
      <c r="F385">
        <v>31</v>
      </c>
      <c r="G385" t="s">
        <v>58</v>
      </c>
      <c r="H385">
        <v>0.49056069995276602</v>
      </c>
      <c r="I385" t="s">
        <v>59</v>
      </c>
      <c r="J385">
        <v>690</v>
      </c>
      <c r="K385">
        <v>1</v>
      </c>
      <c r="L385" t="s">
        <v>831</v>
      </c>
      <c r="M385" t="s">
        <v>832</v>
      </c>
      <c r="N385">
        <v>31</v>
      </c>
      <c r="O385">
        <v>11</v>
      </c>
      <c r="P385">
        <v>383</v>
      </c>
      <c r="Q385">
        <v>5</v>
      </c>
      <c r="R385">
        <v>1618.7885314999101</v>
      </c>
      <c r="T385">
        <v>1618.7731393000499</v>
      </c>
      <c r="U385">
        <v>1618.7885314999101</v>
      </c>
      <c r="V385">
        <v>1619.7883494999201</v>
      </c>
      <c r="W385">
        <v>1619.7883494999201</v>
      </c>
      <c r="X385">
        <v>1619.7883494999201</v>
      </c>
      <c r="Y385">
        <v>1620.28858239995</v>
      </c>
      <c r="Z385" t="s">
        <v>58</v>
      </c>
      <c r="AA385">
        <v>0.49056069995276602</v>
      </c>
      <c r="AB385" t="s">
        <v>59</v>
      </c>
      <c r="AC385">
        <v>1620.2894444998799</v>
      </c>
      <c r="AD385">
        <v>1621.0039472666699</v>
      </c>
      <c r="AE385">
        <v>1621.3044410001</v>
      </c>
      <c r="AF385">
        <v>1621.29882099991</v>
      </c>
      <c r="AG385">
        <v>1621.29946810007</v>
      </c>
      <c r="AH385">
        <v>1621.3044410001</v>
      </c>
      <c r="AI385">
        <v>1621.3044410001</v>
      </c>
      <c r="AJ385">
        <v>1621.3044410001</v>
      </c>
      <c r="AK385">
        <v>1622.50347210001</v>
      </c>
      <c r="AL385">
        <v>690</v>
      </c>
      <c r="AM385">
        <v>1</v>
      </c>
      <c r="AN385" t="s">
        <v>831</v>
      </c>
      <c r="AO385" t="s">
        <v>832</v>
      </c>
      <c r="AP385" t="s">
        <v>62</v>
      </c>
      <c r="AQ385">
        <v>1</v>
      </c>
      <c r="AR385" t="s">
        <v>63</v>
      </c>
      <c r="AS385" t="s">
        <v>64</v>
      </c>
      <c r="AU385" t="s">
        <v>65</v>
      </c>
      <c r="AV385">
        <v>60.050574629512496</v>
      </c>
      <c r="AW385" t="s">
        <v>66</v>
      </c>
    </row>
    <row r="386" spans="1:49" x14ac:dyDescent="0.3">
      <c r="A386">
        <v>0.7</v>
      </c>
      <c r="B386">
        <v>400</v>
      </c>
      <c r="C386" t="s">
        <v>5</v>
      </c>
      <c r="D386">
        <v>384</v>
      </c>
      <c r="E386">
        <v>0</v>
      </c>
      <c r="F386">
        <v>32</v>
      </c>
      <c r="G386" t="s">
        <v>58</v>
      </c>
      <c r="H386">
        <v>0.12569979997351699</v>
      </c>
      <c r="I386" t="s">
        <v>59</v>
      </c>
      <c r="J386">
        <v>20</v>
      </c>
      <c r="K386">
        <v>1</v>
      </c>
      <c r="L386" t="s">
        <v>833</v>
      </c>
      <c r="M386" t="s">
        <v>834</v>
      </c>
      <c r="N386">
        <v>32</v>
      </c>
      <c r="O386">
        <v>0</v>
      </c>
      <c r="P386">
        <v>384</v>
      </c>
      <c r="Q386">
        <v>2</v>
      </c>
      <c r="R386">
        <v>1622.5195550999999</v>
      </c>
      <c r="T386">
        <v>1622.50366450008</v>
      </c>
      <c r="U386">
        <v>1622.5195550999999</v>
      </c>
      <c r="V386">
        <v>1623.5023960999599</v>
      </c>
      <c r="W386">
        <v>1623.5023960999599</v>
      </c>
      <c r="X386">
        <v>1623.5191583000101</v>
      </c>
      <c r="Y386">
        <v>1623.6364364998799</v>
      </c>
      <c r="Z386" t="s">
        <v>58</v>
      </c>
      <c r="AA386">
        <v>0.12569979997351699</v>
      </c>
      <c r="AB386" t="s">
        <v>59</v>
      </c>
      <c r="AC386">
        <v>1623.63741139997</v>
      </c>
      <c r="AD386">
        <v>1624.3519656665701</v>
      </c>
      <c r="AE386">
        <v>1624.6542845000499</v>
      </c>
      <c r="AF386">
        <v>1624.6483422000799</v>
      </c>
      <c r="AG386">
        <v>1624.64965420006</v>
      </c>
      <c r="AH386">
        <v>1624.6542845000499</v>
      </c>
      <c r="AI386">
        <v>1624.6542845000499</v>
      </c>
      <c r="AJ386">
        <v>1624.6542845000499</v>
      </c>
      <c r="AK386">
        <v>1627.5501951998999</v>
      </c>
      <c r="AL386">
        <v>20</v>
      </c>
      <c r="AM386">
        <v>1</v>
      </c>
      <c r="AN386" t="s">
        <v>833</v>
      </c>
      <c r="AO386" t="s">
        <v>834</v>
      </c>
      <c r="AP386" t="s">
        <v>62</v>
      </c>
      <c r="AQ386">
        <v>1</v>
      </c>
      <c r="AR386" t="s">
        <v>63</v>
      </c>
      <c r="AS386" t="s">
        <v>64</v>
      </c>
      <c r="AU386" t="s">
        <v>65</v>
      </c>
      <c r="AV386">
        <v>60.050574629512496</v>
      </c>
      <c r="AW386" t="s">
        <v>66</v>
      </c>
    </row>
    <row r="387" spans="1:49" x14ac:dyDescent="0.3">
      <c r="A387">
        <v>0.1</v>
      </c>
      <c r="B387">
        <v>1000</v>
      </c>
      <c r="C387" t="s">
        <v>4</v>
      </c>
      <c r="D387">
        <v>385</v>
      </c>
      <c r="E387">
        <v>1</v>
      </c>
      <c r="F387">
        <v>32</v>
      </c>
      <c r="G387" t="s">
        <v>58</v>
      </c>
      <c r="H387">
        <v>0.18145249993540299</v>
      </c>
      <c r="I387" t="s">
        <v>59</v>
      </c>
      <c r="J387">
        <v>690</v>
      </c>
      <c r="K387">
        <v>1</v>
      </c>
      <c r="L387" t="s">
        <v>835</v>
      </c>
      <c r="M387" t="s">
        <v>836</v>
      </c>
      <c r="N387">
        <v>32</v>
      </c>
      <c r="O387">
        <v>1</v>
      </c>
      <c r="P387">
        <v>385</v>
      </c>
      <c r="Q387">
        <v>6</v>
      </c>
      <c r="R387">
        <v>1627.5662511999201</v>
      </c>
      <c r="T387">
        <v>1627.5503519999299</v>
      </c>
      <c r="U387">
        <v>1627.5662511999201</v>
      </c>
      <c r="V387">
        <v>1628.5661212999801</v>
      </c>
      <c r="W387">
        <v>1628.5661212999801</v>
      </c>
      <c r="X387">
        <v>1628.5661212999801</v>
      </c>
      <c r="Y387">
        <v>1628.7492537000201</v>
      </c>
      <c r="Z387" t="s">
        <v>58</v>
      </c>
      <c r="AA387">
        <v>0.18145249993540299</v>
      </c>
      <c r="AB387" t="s">
        <v>59</v>
      </c>
      <c r="AC387">
        <v>1628.74986930005</v>
      </c>
      <c r="AD387">
        <v>1628.8490243666399</v>
      </c>
      <c r="AE387">
        <v>1629.15484090009</v>
      </c>
      <c r="AF387">
        <v>1629.14852460008</v>
      </c>
      <c r="AG387">
        <v>1629.1491229999799</v>
      </c>
      <c r="AH387">
        <v>1629.15484090009</v>
      </c>
      <c r="AI387">
        <v>1629.15484090009</v>
      </c>
      <c r="AJ387">
        <v>1629.15484090009</v>
      </c>
      <c r="AK387">
        <v>1630.46501759998</v>
      </c>
      <c r="AL387">
        <v>690</v>
      </c>
      <c r="AM387">
        <v>1</v>
      </c>
      <c r="AN387" t="s">
        <v>835</v>
      </c>
      <c r="AO387" t="s">
        <v>836</v>
      </c>
      <c r="AP387" t="s">
        <v>62</v>
      </c>
      <c r="AQ387">
        <v>1</v>
      </c>
      <c r="AR387" t="s">
        <v>63</v>
      </c>
      <c r="AS387" t="s">
        <v>64</v>
      </c>
      <c r="AU387" t="s">
        <v>65</v>
      </c>
      <c r="AV387">
        <v>60.050574629512496</v>
      </c>
      <c r="AW387" t="s">
        <v>66</v>
      </c>
    </row>
    <row r="388" spans="1:49" x14ac:dyDescent="0.3">
      <c r="A388">
        <v>0.1</v>
      </c>
      <c r="B388">
        <v>1000</v>
      </c>
      <c r="C388" t="s">
        <v>4</v>
      </c>
      <c r="D388">
        <v>386</v>
      </c>
      <c r="E388">
        <v>2</v>
      </c>
      <c r="F388">
        <v>32</v>
      </c>
      <c r="G388" t="s">
        <v>58</v>
      </c>
      <c r="H388">
        <v>0.18285219999961499</v>
      </c>
      <c r="I388" t="s">
        <v>59</v>
      </c>
      <c r="J388">
        <v>750</v>
      </c>
      <c r="K388">
        <v>1</v>
      </c>
      <c r="L388" t="s">
        <v>837</v>
      </c>
      <c r="M388" t="s">
        <v>838</v>
      </c>
      <c r="N388">
        <v>32</v>
      </c>
      <c r="O388">
        <v>2</v>
      </c>
      <c r="P388">
        <v>386</v>
      </c>
      <c r="Q388">
        <v>9</v>
      </c>
      <c r="R388">
        <v>1630.48115819995</v>
      </c>
      <c r="T388">
        <v>1630.4652158000899</v>
      </c>
      <c r="U388">
        <v>1630.48115819995</v>
      </c>
      <c r="V388">
        <v>1631.48082259995</v>
      </c>
      <c r="W388">
        <v>1631.48082259995</v>
      </c>
      <c r="X388">
        <v>1631.48082259995</v>
      </c>
      <c r="Y388">
        <v>1631.6648015999201</v>
      </c>
      <c r="Z388" t="s">
        <v>58</v>
      </c>
      <c r="AA388">
        <v>0.18285219999961499</v>
      </c>
      <c r="AB388" t="s">
        <v>59</v>
      </c>
      <c r="AC388">
        <v>1631.6658173999699</v>
      </c>
      <c r="AD388">
        <v>1631.7804361666199</v>
      </c>
      <c r="AE388">
        <v>1632.0848077998901</v>
      </c>
      <c r="AF388">
        <v>1632.0782073999201</v>
      </c>
      <c r="AG388">
        <v>1632.0788267999801</v>
      </c>
      <c r="AH388">
        <v>1632.0848077998901</v>
      </c>
      <c r="AI388">
        <v>1632.0848077998901</v>
      </c>
      <c r="AJ388">
        <v>1632.0848077998901</v>
      </c>
      <c r="AK388">
        <v>1633.3639195000201</v>
      </c>
      <c r="AL388">
        <v>750</v>
      </c>
      <c r="AM388">
        <v>1</v>
      </c>
      <c r="AN388" t="s">
        <v>837</v>
      </c>
      <c r="AO388" t="s">
        <v>838</v>
      </c>
      <c r="AP388" t="s">
        <v>62</v>
      </c>
      <c r="AQ388">
        <v>1</v>
      </c>
      <c r="AR388" t="s">
        <v>63</v>
      </c>
      <c r="AS388" t="s">
        <v>64</v>
      </c>
      <c r="AU388" t="s">
        <v>65</v>
      </c>
      <c r="AV388">
        <v>60.050574629512496</v>
      </c>
      <c r="AW388" t="s">
        <v>66</v>
      </c>
    </row>
    <row r="389" spans="1:49" x14ac:dyDescent="0.3">
      <c r="A389">
        <v>0.7</v>
      </c>
      <c r="B389">
        <v>1000</v>
      </c>
      <c r="C389" t="s">
        <v>4</v>
      </c>
      <c r="D389">
        <v>387</v>
      </c>
      <c r="E389">
        <v>3</v>
      </c>
      <c r="F389">
        <v>32</v>
      </c>
      <c r="G389" t="s">
        <v>58</v>
      </c>
      <c r="H389">
        <v>0.21031129988841701</v>
      </c>
      <c r="I389" t="s">
        <v>59</v>
      </c>
      <c r="J389">
        <v>650</v>
      </c>
      <c r="K389">
        <v>1</v>
      </c>
      <c r="L389" t="s">
        <v>839</v>
      </c>
      <c r="M389" t="s">
        <v>840</v>
      </c>
      <c r="N389">
        <v>32</v>
      </c>
      <c r="O389">
        <v>3</v>
      </c>
      <c r="P389">
        <v>387</v>
      </c>
      <c r="Q389">
        <v>8</v>
      </c>
      <c r="R389">
        <v>1633.3796359999101</v>
      </c>
      <c r="T389">
        <v>1633.3641168000099</v>
      </c>
      <c r="U389">
        <v>1633.3796359999101</v>
      </c>
      <c r="V389">
        <v>1634.37899550003</v>
      </c>
      <c r="W389">
        <v>1634.37899550003</v>
      </c>
      <c r="X389">
        <v>1634.37899550003</v>
      </c>
      <c r="Y389">
        <v>1634.5958382000599</v>
      </c>
      <c r="Z389" t="s">
        <v>58</v>
      </c>
      <c r="AA389">
        <v>0.21031129988841701</v>
      </c>
      <c r="AB389" t="s">
        <v>59</v>
      </c>
      <c r="AC389">
        <v>1634.59669509995</v>
      </c>
      <c r="AD389">
        <v>1635.2950673667401</v>
      </c>
      <c r="AE389">
        <v>1635.5948880000501</v>
      </c>
      <c r="AF389">
        <v>1635.5886699999601</v>
      </c>
      <c r="AG389">
        <v>1635.58920100005</v>
      </c>
      <c r="AH389">
        <v>1635.5948880000501</v>
      </c>
      <c r="AI389">
        <v>1635.5948880000501</v>
      </c>
      <c r="AJ389">
        <v>1635.5948880000501</v>
      </c>
      <c r="AK389">
        <v>1636.6778202001001</v>
      </c>
      <c r="AL389">
        <v>650</v>
      </c>
      <c r="AM389">
        <v>1</v>
      </c>
      <c r="AN389" t="s">
        <v>839</v>
      </c>
      <c r="AO389" t="s">
        <v>840</v>
      </c>
      <c r="AP389" t="s">
        <v>62</v>
      </c>
      <c r="AQ389">
        <v>1</v>
      </c>
      <c r="AR389" t="s">
        <v>63</v>
      </c>
      <c r="AS389" t="s">
        <v>64</v>
      </c>
      <c r="AU389" t="s">
        <v>65</v>
      </c>
      <c r="AV389">
        <v>60.050574629512496</v>
      </c>
      <c r="AW389" t="s">
        <v>66</v>
      </c>
    </row>
    <row r="390" spans="1:49" x14ac:dyDescent="0.3">
      <c r="A390">
        <v>0.1</v>
      </c>
      <c r="B390">
        <v>400</v>
      </c>
      <c r="C390" t="s">
        <v>5</v>
      </c>
      <c r="D390">
        <v>388</v>
      </c>
      <c r="E390">
        <v>4</v>
      </c>
      <c r="F390">
        <v>32</v>
      </c>
      <c r="G390" t="s">
        <v>58</v>
      </c>
      <c r="H390">
        <v>0.26917029987089303</v>
      </c>
      <c r="I390" t="s">
        <v>59</v>
      </c>
      <c r="J390">
        <v>12</v>
      </c>
      <c r="K390">
        <v>1</v>
      </c>
      <c r="L390" t="s">
        <v>841</v>
      </c>
      <c r="M390" t="s">
        <v>842</v>
      </c>
      <c r="N390">
        <v>32</v>
      </c>
      <c r="O390">
        <v>4</v>
      </c>
      <c r="P390">
        <v>388</v>
      </c>
      <c r="Q390">
        <v>0</v>
      </c>
      <c r="R390">
        <v>1636.69423629995</v>
      </c>
      <c r="T390">
        <v>1636.67796949995</v>
      </c>
      <c r="U390">
        <v>1636.69423629995</v>
      </c>
      <c r="V390">
        <v>1637.6768030999201</v>
      </c>
      <c r="W390">
        <v>1637.6768030999201</v>
      </c>
      <c r="X390">
        <v>1637.69342059991</v>
      </c>
      <c r="Y390">
        <v>1637.9604853999299</v>
      </c>
      <c r="Z390" t="s">
        <v>58</v>
      </c>
      <c r="AA390">
        <v>0.26917029987089303</v>
      </c>
      <c r="AB390" t="s">
        <v>59</v>
      </c>
      <c r="AC390">
        <v>1637.9613483999799</v>
      </c>
      <c r="AD390">
        <v>1638.0598227666301</v>
      </c>
      <c r="AE390">
        <v>1638.36331299995</v>
      </c>
      <c r="AF390">
        <v>1638.3573421000001</v>
      </c>
      <c r="AG390">
        <v>1638.3579174000699</v>
      </c>
      <c r="AH390">
        <v>1638.36331299995</v>
      </c>
      <c r="AI390">
        <v>1638.36331299995</v>
      </c>
      <c r="AJ390">
        <v>1638.36331299995</v>
      </c>
      <c r="AK390">
        <v>1640.7420067000201</v>
      </c>
      <c r="AL390">
        <v>12</v>
      </c>
      <c r="AM390">
        <v>1</v>
      </c>
      <c r="AN390" t="s">
        <v>841</v>
      </c>
      <c r="AO390" t="s">
        <v>842</v>
      </c>
      <c r="AP390" t="s">
        <v>62</v>
      </c>
      <c r="AQ390">
        <v>1</v>
      </c>
      <c r="AR390" t="s">
        <v>63</v>
      </c>
      <c r="AS390" t="s">
        <v>64</v>
      </c>
      <c r="AU390" t="s">
        <v>65</v>
      </c>
      <c r="AV390">
        <v>60.050574629512496</v>
      </c>
      <c r="AW390" t="s">
        <v>66</v>
      </c>
    </row>
    <row r="391" spans="1:49" x14ac:dyDescent="0.3">
      <c r="A391">
        <v>0.4</v>
      </c>
      <c r="B391">
        <v>400</v>
      </c>
      <c r="C391" t="s">
        <v>5</v>
      </c>
      <c r="D391">
        <v>389</v>
      </c>
      <c r="E391">
        <v>5</v>
      </c>
      <c r="F391">
        <v>32</v>
      </c>
      <c r="G391" t="s">
        <v>58</v>
      </c>
      <c r="H391">
        <v>0.18913910002447601</v>
      </c>
      <c r="I391" t="s">
        <v>59</v>
      </c>
      <c r="J391">
        <v>32</v>
      </c>
      <c r="K391">
        <v>1</v>
      </c>
      <c r="L391" t="s">
        <v>843</v>
      </c>
      <c r="M391" t="s">
        <v>844</v>
      </c>
      <c r="N391">
        <v>32</v>
      </c>
      <c r="O391">
        <v>5</v>
      </c>
      <c r="P391">
        <v>389</v>
      </c>
      <c r="Q391">
        <v>1</v>
      </c>
      <c r="R391">
        <v>1640.75821179989</v>
      </c>
      <c r="T391">
        <v>1640.7421873998801</v>
      </c>
      <c r="U391">
        <v>1640.75821179989</v>
      </c>
      <c r="V391">
        <v>1641.7574004000001</v>
      </c>
      <c r="W391">
        <v>1641.7574004000001</v>
      </c>
      <c r="X391">
        <v>1641.7574004000001</v>
      </c>
      <c r="Y391">
        <v>1641.95793029991</v>
      </c>
      <c r="Z391" t="s">
        <v>58</v>
      </c>
      <c r="AA391">
        <v>0.18913910002447601</v>
      </c>
      <c r="AB391" t="s">
        <v>59</v>
      </c>
      <c r="AC391">
        <v>1641.95881589991</v>
      </c>
      <c r="AD391">
        <v>1642.35706706677</v>
      </c>
      <c r="AE391">
        <v>1642.6622152999</v>
      </c>
      <c r="AF391">
        <v>1642.6561990999601</v>
      </c>
      <c r="AG391">
        <v>1642.6567873000099</v>
      </c>
      <c r="AH391">
        <v>1642.6622152999</v>
      </c>
      <c r="AI391">
        <v>1642.6622152999</v>
      </c>
      <c r="AJ391">
        <v>1642.6622152999</v>
      </c>
      <c r="AK391">
        <v>1643.80716339987</v>
      </c>
      <c r="AL391">
        <v>32</v>
      </c>
      <c r="AM391">
        <v>1</v>
      </c>
      <c r="AN391" t="s">
        <v>843</v>
      </c>
      <c r="AO391" t="s">
        <v>844</v>
      </c>
      <c r="AP391" t="s">
        <v>62</v>
      </c>
      <c r="AQ391">
        <v>1</v>
      </c>
      <c r="AR391" t="s">
        <v>63</v>
      </c>
      <c r="AS391" t="s">
        <v>64</v>
      </c>
      <c r="AU391" t="s">
        <v>65</v>
      </c>
      <c r="AV391">
        <v>60.050574629512496</v>
      </c>
      <c r="AW391" t="s">
        <v>66</v>
      </c>
    </row>
    <row r="392" spans="1:49" x14ac:dyDescent="0.3">
      <c r="A392">
        <v>0.1</v>
      </c>
      <c r="B392">
        <v>1000</v>
      </c>
      <c r="C392" t="s">
        <v>4</v>
      </c>
      <c r="D392">
        <v>390</v>
      </c>
      <c r="E392">
        <v>6</v>
      </c>
      <c r="F392">
        <v>32</v>
      </c>
      <c r="G392" t="s">
        <v>58</v>
      </c>
      <c r="H392">
        <v>0.14057990000583201</v>
      </c>
      <c r="I392" t="s">
        <v>59</v>
      </c>
      <c r="J392">
        <v>690</v>
      </c>
      <c r="K392">
        <v>1</v>
      </c>
      <c r="L392" t="s">
        <v>845</v>
      </c>
      <c r="M392" t="s">
        <v>846</v>
      </c>
      <c r="N392">
        <v>32</v>
      </c>
      <c r="O392">
        <v>6</v>
      </c>
      <c r="P392">
        <v>390</v>
      </c>
      <c r="Q392">
        <v>3</v>
      </c>
      <c r="R392">
        <v>1643.8226944999701</v>
      </c>
      <c r="T392">
        <v>1643.80734100006</v>
      </c>
      <c r="U392">
        <v>1643.8226944999701</v>
      </c>
      <c r="V392">
        <v>1644.82223749998</v>
      </c>
      <c r="W392">
        <v>1644.82223749998</v>
      </c>
      <c r="X392">
        <v>1644.82223749998</v>
      </c>
      <c r="Y392">
        <v>1644.97284239996</v>
      </c>
      <c r="Z392" t="s">
        <v>58</v>
      </c>
      <c r="AA392">
        <v>0.14057990000583201</v>
      </c>
      <c r="AB392" t="s">
        <v>59</v>
      </c>
      <c r="AC392">
        <v>1644.9738294000199</v>
      </c>
      <c r="AD392">
        <v>1645.07208466675</v>
      </c>
      <c r="AE392">
        <v>1645.3726927</v>
      </c>
      <c r="AF392">
        <v>1645.3661346000099</v>
      </c>
      <c r="AG392">
        <v>1645.3667178999101</v>
      </c>
      <c r="AH392">
        <v>1645.3726927</v>
      </c>
      <c r="AI392">
        <v>1645.3726927</v>
      </c>
      <c r="AJ392">
        <v>1645.3726927</v>
      </c>
      <c r="AK392">
        <v>1646.78805759991</v>
      </c>
      <c r="AL392">
        <v>690</v>
      </c>
      <c r="AM392">
        <v>1</v>
      </c>
      <c r="AN392" t="s">
        <v>845</v>
      </c>
      <c r="AO392" t="s">
        <v>846</v>
      </c>
      <c r="AP392" t="s">
        <v>62</v>
      </c>
      <c r="AQ392">
        <v>1</v>
      </c>
      <c r="AR392" t="s">
        <v>63</v>
      </c>
      <c r="AS392" t="s">
        <v>64</v>
      </c>
      <c r="AU392" t="s">
        <v>65</v>
      </c>
      <c r="AV392">
        <v>60.050574629512496</v>
      </c>
      <c r="AW392" t="s">
        <v>66</v>
      </c>
    </row>
    <row r="393" spans="1:49" x14ac:dyDescent="0.3">
      <c r="A393">
        <v>0.4</v>
      </c>
      <c r="B393">
        <v>1000</v>
      </c>
      <c r="C393" t="s">
        <v>4</v>
      </c>
      <c r="D393">
        <v>391</v>
      </c>
      <c r="E393">
        <v>7</v>
      </c>
      <c r="F393">
        <v>32</v>
      </c>
      <c r="G393" t="s">
        <v>58</v>
      </c>
      <c r="H393">
        <v>6.2135800020769197E-2</v>
      </c>
      <c r="I393" t="s">
        <v>59</v>
      </c>
      <c r="J393">
        <v>890</v>
      </c>
      <c r="K393">
        <v>1</v>
      </c>
      <c r="L393" t="s">
        <v>847</v>
      </c>
      <c r="M393" t="s">
        <v>848</v>
      </c>
      <c r="N393">
        <v>32</v>
      </c>
      <c r="O393">
        <v>7</v>
      </c>
      <c r="P393">
        <v>391</v>
      </c>
      <c r="Q393">
        <v>10</v>
      </c>
      <c r="R393">
        <v>1646.8040946000201</v>
      </c>
      <c r="T393">
        <v>1646.7882512998699</v>
      </c>
      <c r="U393">
        <v>1646.8040946000201</v>
      </c>
      <c r="V393">
        <v>1647.7870646999199</v>
      </c>
      <c r="W393">
        <v>1647.7870646999199</v>
      </c>
      <c r="X393">
        <v>1647.80376000003</v>
      </c>
      <c r="Y393">
        <v>1647.85436569992</v>
      </c>
      <c r="Z393" t="s">
        <v>58</v>
      </c>
      <c r="AA393">
        <v>6.2135800020769197E-2</v>
      </c>
      <c r="AB393" t="s">
        <v>59</v>
      </c>
      <c r="AC393">
        <v>1647.8553567000199</v>
      </c>
      <c r="AD393">
        <v>1648.2700110667499</v>
      </c>
      <c r="AE393">
        <v>1648.57178430003</v>
      </c>
      <c r="AF393">
        <v>1648.5663044000901</v>
      </c>
      <c r="AG393">
        <v>1648.5675393000699</v>
      </c>
      <c r="AH393">
        <v>1648.57178430003</v>
      </c>
      <c r="AI393">
        <v>1648.57178430003</v>
      </c>
      <c r="AJ393">
        <v>1648.57178430003</v>
      </c>
      <c r="AK393">
        <v>1649.58635489991</v>
      </c>
      <c r="AL393">
        <v>890</v>
      </c>
      <c r="AM393">
        <v>1</v>
      </c>
      <c r="AN393" t="s">
        <v>847</v>
      </c>
      <c r="AO393" t="s">
        <v>848</v>
      </c>
      <c r="AP393" t="s">
        <v>62</v>
      </c>
      <c r="AQ393">
        <v>1</v>
      </c>
      <c r="AR393" t="s">
        <v>63</v>
      </c>
      <c r="AS393" t="s">
        <v>64</v>
      </c>
      <c r="AU393" t="s">
        <v>65</v>
      </c>
      <c r="AV393">
        <v>60.050574629512496</v>
      </c>
      <c r="AW393" t="s">
        <v>66</v>
      </c>
    </row>
    <row r="394" spans="1:49" x14ac:dyDescent="0.3">
      <c r="A394">
        <v>0.4</v>
      </c>
      <c r="B394">
        <v>1000</v>
      </c>
      <c r="C394" t="s">
        <v>4</v>
      </c>
      <c r="D394">
        <v>392</v>
      </c>
      <c r="E394">
        <v>8</v>
      </c>
      <c r="F394">
        <v>32</v>
      </c>
      <c r="G394" t="s">
        <v>58</v>
      </c>
      <c r="H394">
        <v>0.28712150012142901</v>
      </c>
      <c r="I394" t="s">
        <v>59</v>
      </c>
      <c r="J394">
        <v>50</v>
      </c>
      <c r="K394">
        <v>1</v>
      </c>
      <c r="L394" t="s">
        <v>849</v>
      </c>
      <c r="M394" t="s">
        <v>850</v>
      </c>
      <c r="N394">
        <v>32</v>
      </c>
      <c r="O394">
        <v>8</v>
      </c>
      <c r="P394">
        <v>392</v>
      </c>
      <c r="Q394">
        <v>4</v>
      </c>
      <c r="R394">
        <v>1649.6022570999301</v>
      </c>
      <c r="T394">
        <v>1649.58650709991</v>
      </c>
      <c r="U394">
        <v>1649.6022570999301</v>
      </c>
      <c r="V394">
        <v>1650.60187639994</v>
      </c>
      <c r="W394">
        <v>1650.60187639994</v>
      </c>
      <c r="X394">
        <v>1650.60187639994</v>
      </c>
      <c r="Y394">
        <v>1650.9022445999999</v>
      </c>
      <c r="Z394" t="s">
        <v>58</v>
      </c>
      <c r="AA394">
        <v>0.28712150012142901</v>
      </c>
      <c r="AB394" t="s">
        <v>59</v>
      </c>
      <c r="AC394">
        <v>1650.90320959989</v>
      </c>
      <c r="AD394">
        <v>1651.30169346655</v>
      </c>
      <c r="AE394">
        <v>1651.60259069991</v>
      </c>
      <c r="AF394">
        <v>1651.5972549000201</v>
      </c>
      <c r="AG394">
        <v>1651.59844060009</v>
      </c>
      <c r="AH394">
        <v>1651.60259069991</v>
      </c>
      <c r="AI394">
        <v>1651.60259069991</v>
      </c>
      <c r="AJ394">
        <v>1651.60259069991</v>
      </c>
      <c r="AK394">
        <v>1652.4181727999801</v>
      </c>
      <c r="AL394">
        <v>50</v>
      </c>
      <c r="AM394">
        <v>1</v>
      </c>
      <c r="AN394" t="s">
        <v>849</v>
      </c>
      <c r="AO394" t="s">
        <v>850</v>
      </c>
      <c r="AP394" t="s">
        <v>62</v>
      </c>
      <c r="AQ394">
        <v>1</v>
      </c>
      <c r="AR394" t="s">
        <v>63</v>
      </c>
      <c r="AS394" t="s">
        <v>64</v>
      </c>
      <c r="AU394" t="s">
        <v>65</v>
      </c>
      <c r="AV394">
        <v>60.050574629512496</v>
      </c>
      <c r="AW394" t="s">
        <v>66</v>
      </c>
    </row>
    <row r="395" spans="1:49" x14ac:dyDescent="0.3">
      <c r="A395">
        <v>0.4</v>
      </c>
      <c r="B395">
        <v>1000</v>
      </c>
      <c r="C395" t="s">
        <v>4</v>
      </c>
      <c r="D395">
        <v>393</v>
      </c>
      <c r="E395">
        <v>9</v>
      </c>
      <c r="F395">
        <v>32</v>
      </c>
      <c r="G395" t="s">
        <v>58</v>
      </c>
      <c r="H395">
        <v>0.111723399953916</v>
      </c>
      <c r="I395" t="s">
        <v>59</v>
      </c>
      <c r="J395">
        <v>690</v>
      </c>
      <c r="K395">
        <v>1</v>
      </c>
      <c r="L395" t="s">
        <v>851</v>
      </c>
      <c r="M395" t="s">
        <v>852</v>
      </c>
      <c r="N395">
        <v>32</v>
      </c>
      <c r="O395">
        <v>9</v>
      </c>
      <c r="P395">
        <v>393</v>
      </c>
      <c r="Q395">
        <v>7</v>
      </c>
      <c r="R395">
        <v>1652.43387449998</v>
      </c>
      <c r="T395">
        <v>1652.4183235000801</v>
      </c>
      <c r="U395">
        <v>1652.43387449998</v>
      </c>
      <c r="V395">
        <v>1653.4333188999401</v>
      </c>
      <c r="W395">
        <v>1653.4333188999401</v>
      </c>
      <c r="X395">
        <v>1653.4333188999401</v>
      </c>
      <c r="Y395">
        <v>1653.55071570002</v>
      </c>
      <c r="Z395" t="s">
        <v>58</v>
      </c>
      <c r="AA395">
        <v>0.111723399953916</v>
      </c>
      <c r="AB395" t="s">
        <v>59</v>
      </c>
      <c r="AC395">
        <v>1653.55159680009</v>
      </c>
      <c r="AD395">
        <v>1653.94983776664</v>
      </c>
      <c r="AE395">
        <v>1654.2532991999699</v>
      </c>
      <c r="AF395">
        <v>1654.2474179000101</v>
      </c>
      <c r="AG395">
        <v>1654.2479723000399</v>
      </c>
      <c r="AH395">
        <v>1654.2532991999699</v>
      </c>
      <c r="AI395">
        <v>1654.2532991999699</v>
      </c>
      <c r="AJ395">
        <v>1654.2532991999699</v>
      </c>
      <c r="AK395">
        <v>1655.2159297000601</v>
      </c>
      <c r="AL395">
        <v>690</v>
      </c>
      <c r="AM395">
        <v>1</v>
      </c>
      <c r="AN395" t="s">
        <v>851</v>
      </c>
      <c r="AO395" t="s">
        <v>852</v>
      </c>
      <c r="AP395" t="s">
        <v>62</v>
      </c>
      <c r="AQ395">
        <v>1</v>
      </c>
      <c r="AR395" t="s">
        <v>63</v>
      </c>
      <c r="AS395" t="s">
        <v>64</v>
      </c>
      <c r="AU395" t="s">
        <v>65</v>
      </c>
      <c r="AV395">
        <v>60.050574629512496</v>
      </c>
      <c r="AW395" t="s">
        <v>66</v>
      </c>
    </row>
    <row r="396" spans="1:49" x14ac:dyDescent="0.3">
      <c r="A396">
        <v>0.7</v>
      </c>
      <c r="B396">
        <v>1000</v>
      </c>
      <c r="C396" t="s">
        <v>4</v>
      </c>
      <c r="D396">
        <v>394</v>
      </c>
      <c r="E396">
        <v>10</v>
      </c>
      <c r="F396">
        <v>32</v>
      </c>
      <c r="G396" t="s">
        <v>58</v>
      </c>
      <c r="H396">
        <v>0.250860300147905</v>
      </c>
      <c r="I396" t="s">
        <v>59</v>
      </c>
      <c r="J396">
        <v>580</v>
      </c>
      <c r="K396">
        <v>1</v>
      </c>
      <c r="L396" t="s">
        <v>853</v>
      </c>
      <c r="M396" t="s">
        <v>854</v>
      </c>
      <c r="N396">
        <v>32</v>
      </c>
      <c r="O396">
        <v>10</v>
      </c>
      <c r="P396">
        <v>394</v>
      </c>
      <c r="Q396">
        <v>5</v>
      </c>
      <c r="R396">
        <v>1655.2323076999701</v>
      </c>
      <c r="T396">
        <v>1655.21607890003</v>
      </c>
      <c r="U396">
        <v>1655.2323076999701</v>
      </c>
      <c r="V396">
        <v>1656.23155290004</v>
      </c>
      <c r="W396">
        <v>1656.23155290004</v>
      </c>
      <c r="X396">
        <v>1656.23155290004</v>
      </c>
      <c r="Y396">
        <v>1656.4987963999099</v>
      </c>
      <c r="Z396" t="s">
        <v>58</v>
      </c>
      <c r="AA396">
        <v>0.250860300147905</v>
      </c>
      <c r="AB396" t="s">
        <v>59</v>
      </c>
      <c r="AC396">
        <v>1656.49964489997</v>
      </c>
      <c r="AD396">
        <v>1657.2144247666599</v>
      </c>
      <c r="AE396">
        <v>1657.5139456999</v>
      </c>
      <c r="AF396">
        <v>1657.50774349994</v>
      </c>
      <c r="AG396">
        <v>1657.50824470003</v>
      </c>
      <c r="AH396">
        <v>1657.5139456999</v>
      </c>
      <c r="AI396">
        <v>1657.5139456999</v>
      </c>
      <c r="AJ396">
        <v>1657.5139456999</v>
      </c>
      <c r="AK396">
        <v>1659.3803554000301</v>
      </c>
      <c r="AL396">
        <v>580</v>
      </c>
      <c r="AM396">
        <v>1</v>
      </c>
      <c r="AN396" t="s">
        <v>853</v>
      </c>
      <c r="AO396" t="s">
        <v>854</v>
      </c>
      <c r="AP396" t="s">
        <v>62</v>
      </c>
      <c r="AQ396">
        <v>1</v>
      </c>
      <c r="AR396" t="s">
        <v>63</v>
      </c>
      <c r="AS396" t="s">
        <v>64</v>
      </c>
      <c r="AU396" t="s">
        <v>65</v>
      </c>
      <c r="AV396">
        <v>60.050574629512496</v>
      </c>
      <c r="AW396" t="s">
        <v>66</v>
      </c>
    </row>
    <row r="397" spans="1:49" x14ac:dyDescent="0.3">
      <c r="A397">
        <v>0.7</v>
      </c>
      <c r="B397">
        <v>1000</v>
      </c>
      <c r="C397" t="s">
        <v>4</v>
      </c>
      <c r="D397">
        <v>395</v>
      </c>
      <c r="E397">
        <v>11</v>
      </c>
      <c r="F397">
        <v>32</v>
      </c>
      <c r="G397" t="s">
        <v>58</v>
      </c>
      <c r="H397">
        <v>0.224974199896678</v>
      </c>
      <c r="I397" t="s">
        <v>59</v>
      </c>
      <c r="J397">
        <v>460</v>
      </c>
      <c r="K397">
        <v>1</v>
      </c>
      <c r="L397" t="s">
        <v>855</v>
      </c>
      <c r="M397" t="s">
        <v>856</v>
      </c>
      <c r="N397">
        <v>32</v>
      </c>
      <c r="O397">
        <v>11</v>
      </c>
      <c r="P397">
        <v>395</v>
      </c>
      <c r="Q397">
        <v>11</v>
      </c>
      <c r="R397">
        <v>1659.39602009998</v>
      </c>
      <c r="T397">
        <v>1659.38051289995</v>
      </c>
      <c r="U397">
        <v>1659.39602009998</v>
      </c>
      <c r="V397">
        <v>1660.3957247000601</v>
      </c>
      <c r="W397">
        <v>1660.3957247000601</v>
      </c>
      <c r="X397">
        <v>1660.3957247000601</v>
      </c>
      <c r="Y397">
        <v>1660.62932659988</v>
      </c>
      <c r="Z397" t="s">
        <v>58</v>
      </c>
      <c r="AA397">
        <v>0.224974199896678</v>
      </c>
      <c r="AB397" t="s">
        <v>59</v>
      </c>
      <c r="AC397">
        <v>1660.63027419988</v>
      </c>
      <c r="AD397">
        <v>1661.3449364666001</v>
      </c>
      <c r="AE397">
        <v>1661.64821220003</v>
      </c>
      <c r="AF397">
        <v>1661.6434575000301</v>
      </c>
      <c r="AG397">
        <v>1661.64412329997</v>
      </c>
      <c r="AH397">
        <v>1661.64821220003</v>
      </c>
      <c r="AI397">
        <v>1661.64821220003</v>
      </c>
      <c r="AJ397">
        <v>1661.64821220003</v>
      </c>
      <c r="AK397">
        <v>1662.7109938999599</v>
      </c>
      <c r="AL397">
        <v>460</v>
      </c>
      <c r="AM397">
        <v>1</v>
      </c>
      <c r="AN397" t="s">
        <v>855</v>
      </c>
      <c r="AO397" t="s">
        <v>856</v>
      </c>
      <c r="AP397" t="s">
        <v>62</v>
      </c>
      <c r="AQ397">
        <v>1</v>
      </c>
      <c r="AR397" t="s">
        <v>63</v>
      </c>
      <c r="AS397" t="s">
        <v>64</v>
      </c>
      <c r="AU397" t="s">
        <v>65</v>
      </c>
      <c r="AV397">
        <v>60.050574629512496</v>
      </c>
      <c r="AW397" t="s">
        <v>66</v>
      </c>
    </row>
    <row r="398" spans="1:49" x14ac:dyDescent="0.3">
      <c r="A398">
        <v>0.1</v>
      </c>
      <c r="B398">
        <v>1000</v>
      </c>
      <c r="C398" t="s">
        <v>4</v>
      </c>
      <c r="D398">
        <v>396</v>
      </c>
      <c r="E398">
        <v>0</v>
      </c>
      <c r="F398">
        <v>33</v>
      </c>
      <c r="G398" t="s">
        <v>58</v>
      </c>
      <c r="H398">
        <v>0.21366999996826</v>
      </c>
      <c r="I398" t="s">
        <v>59</v>
      </c>
      <c r="J398">
        <v>780</v>
      </c>
      <c r="K398">
        <v>1</v>
      </c>
      <c r="L398" t="s">
        <v>857</v>
      </c>
      <c r="M398" t="s">
        <v>858</v>
      </c>
      <c r="N398">
        <v>33</v>
      </c>
      <c r="O398">
        <v>0</v>
      </c>
      <c r="P398">
        <v>396</v>
      </c>
      <c r="Q398">
        <v>3</v>
      </c>
      <c r="R398">
        <v>1662.7272638001</v>
      </c>
      <c r="T398">
        <v>1662.71116139995</v>
      </c>
      <c r="U398">
        <v>1662.7272638001</v>
      </c>
      <c r="V398">
        <v>1663.71033819997</v>
      </c>
      <c r="W398">
        <v>1663.71033819997</v>
      </c>
      <c r="X398">
        <v>1663.7267642000199</v>
      </c>
      <c r="Y398">
        <v>1663.92722339998</v>
      </c>
      <c r="Z398" t="s">
        <v>58</v>
      </c>
      <c r="AA398">
        <v>0.21366999996826</v>
      </c>
      <c r="AB398" t="s">
        <v>59</v>
      </c>
      <c r="AC398">
        <v>1663.92805889993</v>
      </c>
      <c r="AD398">
        <v>1664.0266753666201</v>
      </c>
      <c r="AE398">
        <v>1664.3317974000199</v>
      </c>
      <c r="AF398">
        <v>1664.32676899991</v>
      </c>
      <c r="AG398">
        <v>1664.32704270002</v>
      </c>
      <c r="AH398">
        <v>1664.3317974000199</v>
      </c>
      <c r="AI398">
        <v>1664.3317974000199</v>
      </c>
      <c r="AJ398">
        <v>1664.3317974000199</v>
      </c>
      <c r="AK398">
        <v>1665.50941130006</v>
      </c>
      <c r="AL398">
        <v>780</v>
      </c>
      <c r="AM398">
        <v>1</v>
      </c>
      <c r="AN398" t="s">
        <v>857</v>
      </c>
      <c r="AO398" t="s">
        <v>858</v>
      </c>
      <c r="AP398" t="s">
        <v>62</v>
      </c>
      <c r="AQ398">
        <v>1</v>
      </c>
      <c r="AR398" t="s">
        <v>63</v>
      </c>
      <c r="AS398" t="s">
        <v>64</v>
      </c>
      <c r="AU398" t="s">
        <v>65</v>
      </c>
      <c r="AV398">
        <v>60.050574629512496</v>
      </c>
      <c r="AW398" t="s">
        <v>66</v>
      </c>
    </row>
    <row r="399" spans="1:49" x14ac:dyDescent="0.3">
      <c r="A399">
        <v>0.4</v>
      </c>
      <c r="B399">
        <v>1000</v>
      </c>
      <c r="C399" t="s">
        <v>4</v>
      </c>
      <c r="D399">
        <v>397</v>
      </c>
      <c r="E399">
        <v>1</v>
      </c>
      <c r="F399">
        <v>33</v>
      </c>
      <c r="G399" t="s">
        <v>58</v>
      </c>
      <c r="H399">
        <v>0.21135429991409099</v>
      </c>
      <c r="I399" t="s">
        <v>59</v>
      </c>
      <c r="J399">
        <v>930</v>
      </c>
      <c r="K399">
        <v>1</v>
      </c>
      <c r="L399" t="s">
        <v>859</v>
      </c>
      <c r="M399" t="s">
        <v>860</v>
      </c>
      <c r="N399">
        <v>33</v>
      </c>
      <c r="O399">
        <v>1</v>
      </c>
      <c r="P399">
        <v>397</v>
      </c>
      <c r="Q399">
        <v>10</v>
      </c>
      <c r="R399">
        <v>1665.52546799997</v>
      </c>
      <c r="T399">
        <v>1665.5095633000601</v>
      </c>
      <c r="U399">
        <v>1665.52546799997</v>
      </c>
      <c r="V399">
        <v>1666.5084796999499</v>
      </c>
      <c r="W399">
        <v>1666.5084796999499</v>
      </c>
      <c r="X399">
        <v>1666.52512430003</v>
      </c>
      <c r="Y399">
        <v>1666.7255680998701</v>
      </c>
      <c r="Z399" t="s">
        <v>58</v>
      </c>
      <c r="AA399">
        <v>0.21135429991409099</v>
      </c>
      <c r="AB399" t="s">
        <v>59</v>
      </c>
      <c r="AC399">
        <v>1666.7265769999899</v>
      </c>
      <c r="AD399">
        <v>1667.1247920666899</v>
      </c>
      <c r="AE399">
        <v>1667.4261268998901</v>
      </c>
      <c r="AF399">
        <v>1667.4202078999899</v>
      </c>
      <c r="AG399">
        <v>1667.4209596998901</v>
      </c>
      <c r="AH399">
        <v>1667.4261268998901</v>
      </c>
      <c r="AI399">
        <v>1667.4261268998901</v>
      </c>
      <c r="AJ399">
        <v>1667.4261268998901</v>
      </c>
      <c r="AK399">
        <v>1669.40701700001</v>
      </c>
      <c r="AL399">
        <v>930</v>
      </c>
      <c r="AM399">
        <v>1</v>
      </c>
      <c r="AN399" t="s">
        <v>859</v>
      </c>
      <c r="AO399" t="s">
        <v>860</v>
      </c>
      <c r="AP399" t="s">
        <v>62</v>
      </c>
      <c r="AQ399">
        <v>1</v>
      </c>
      <c r="AR399" t="s">
        <v>63</v>
      </c>
      <c r="AS399" t="s">
        <v>64</v>
      </c>
      <c r="AU399" t="s">
        <v>65</v>
      </c>
      <c r="AV399">
        <v>60.050574629512496</v>
      </c>
      <c r="AW399" t="s">
        <v>66</v>
      </c>
    </row>
    <row r="400" spans="1:49" x14ac:dyDescent="0.3">
      <c r="A400">
        <v>0.4</v>
      </c>
      <c r="B400">
        <v>400</v>
      </c>
      <c r="C400" t="s">
        <v>5</v>
      </c>
      <c r="D400">
        <v>398</v>
      </c>
      <c r="E400">
        <v>2</v>
      </c>
      <c r="F400">
        <v>33</v>
      </c>
      <c r="G400" t="s">
        <v>58</v>
      </c>
      <c r="H400">
        <v>0.18945379997603501</v>
      </c>
      <c r="I400" t="s">
        <v>59</v>
      </c>
      <c r="J400">
        <v>57</v>
      </c>
      <c r="K400">
        <v>1</v>
      </c>
      <c r="L400" t="s">
        <v>861</v>
      </c>
      <c r="M400" t="s">
        <v>862</v>
      </c>
      <c r="N400">
        <v>33</v>
      </c>
      <c r="O400">
        <v>2</v>
      </c>
      <c r="P400">
        <v>398</v>
      </c>
      <c r="Q400">
        <v>1</v>
      </c>
      <c r="R400">
        <v>1669.4230494000899</v>
      </c>
      <c r="T400">
        <v>1669.40718439989</v>
      </c>
      <c r="U400">
        <v>1669.4230494000899</v>
      </c>
      <c r="V400">
        <v>1670.42249729996</v>
      </c>
      <c r="W400">
        <v>1670.42249729996</v>
      </c>
      <c r="X400">
        <v>1670.42249729996</v>
      </c>
      <c r="Y400">
        <v>1670.62282879999</v>
      </c>
      <c r="Z400" t="s">
        <v>58</v>
      </c>
      <c r="AA400">
        <v>0.18945379997603501</v>
      </c>
      <c r="AB400" t="s">
        <v>59</v>
      </c>
      <c r="AC400">
        <v>1670.6236678001001</v>
      </c>
      <c r="AD400">
        <v>1671.02218146674</v>
      </c>
      <c r="AE400">
        <v>1671.3238888999899</v>
      </c>
      <c r="AF400">
        <v>1671.3175490999099</v>
      </c>
      <c r="AG400">
        <v>1671.3181914000299</v>
      </c>
      <c r="AH400">
        <v>1671.3238888999899</v>
      </c>
      <c r="AI400">
        <v>1671.3238888999899</v>
      </c>
      <c r="AJ400">
        <v>1671.3238888999899</v>
      </c>
      <c r="AK400">
        <v>1672.82149220001</v>
      </c>
      <c r="AL400">
        <v>57</v>
      </c>
      <c r="AM400">
        <v>1</v>
      </c>
      <c r="AN400" t="s">
        <v>861</v>
      </c>
      <c r="AO400" t="s">
        <v>862</v>
      </c>
      <c r="AP400" t="s">
        <v>62</v>
      </c>
      <c r="AQ400">
        <v>1</v>
      </c>
      <c r="AR400" t="s">
        <v>63</v>
      </c>
      <c r="AS400" t="s">
        <v>64</v>
      </c>
      <c r="AU400" t="s">
        <v>65</v>
      </c>
      <c r="AV400">
        <v>60.050574629512496</v>
      </c>
      <c r="AW400" t="s">
        <v>66</v>
      </c>
    </row>
    <row r="401" spans="1:49" x14ac:dyDescent="0.3">
      <c r="A401">
        <v>0.4</v>
      </c>
      <c r="B401">
        <v>1000</v>
      </c>
      <c r="C401" t="s">
        <v>4</v>
      </c>
      <c r="D401">
        <v>399</v>
      </c>
      <c r="E401">
        <v>3</v>
      </c>
      <c r="F401">
        <v>33</v>
      </c>
      <c r="G401" t="s">
        <v>58</v>
      </c>
      <c r="H401">
        <v>0.23769659991376099</v>
      </c>
      <c r="I401" t="s">
        <v>59</v>
      </c>
      <c r="J401">
        <v>620</v>
      </c>
      <c r="K401">
        <v>1</v>
      </c>
      <c r="L401" t="s">
        <v>863</v>
      </c>
      <c r="M401" t="s">
        <v>864</v>
      </c>
      <c r="N401">
        <v>33</v>
      </c>
      <c r="O401">
        <v>3</v>
      </c>
      <c r="P401">
        <v>399</v>
      </c>
      <c r="Q401">
        <v>7</v>
      </c>
      <c r="R401">
        <v>1672.8376448000699</v>
      </c>
      <c r="T401">
        <v>1672.8216480999199</v>
      </c>
      <c r="U401">
        <v>1672.8376448000699</v>
      </c>
      <c r="V401">
        <v>1673.8371139999899</v>
      </c>
      <c r="W401">
        <v>1673.8371139999899</v>
      </c>
      <c r="X401">
        <v>1673.8371139999899</v>
      </c>
      <c r="Y401">
        <v>1674.0873543999601</v>
      </c>
      <c r="Z401" t="s">
        <v>58</v>
      </c>
      <c r="AA401">
        <v>0.23769659991376099</v>
      </c>
      <c r="AB401" t="s">
        <v>59</v>
      </c>
      <c r="AC401">
        <v>1674.0882584999699</v>
      </c>
      <c r="AD401">
        <v>1674.48658566672</v>
      </c>
      <c r="AE401">
        <v>1674.7932674000001</v>
      </c>
      <c r="AF401">
        <v>1674.78635159996</v>
      </c>
      <c r="AG401">
        <v>1674.78693430009</v>
      </c>
      <c r="AH401">
        <v>1674.7932674000001</v>
      </c>
      <c r="AI401">
        <v>1674.7932674000001</v>
      </c>
      <c r="AJ401">
        <v>1674.7932674000001</v>
      </c>
      <c r="AK401">
        <v>1676.31911959988</v>
      </c>
      <c r="AL401">
        <v>620</v>
      </c>
      <c r="AM401">
        <v>1</v>
      </c>
      <c r="AN401" t="s">
        <v>863</v>
      </c>
      <c r="AO401" t="s">
        <v>864</v>
      </c>
      <c r="AP401" t="s">
        <v>62</v>
      </c>
      <c r="AQ401">
        <v>1</v>
      </c>
      <c r="AR401" t="s">
        <v>63</v>
      </c>
      <c r="AS401" t="s">
        <v>64</v>
      </c>
      <c r="AU401" t="s">
        <v>65</v>
      </c>
      <c r="AV401">
        <v>60.050574629512496</v>
      </c>
      <c r="AW40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D33D-2E5D-4907-85F4-9953F2768334}">
  <dimension ref="A1:Z1000"/>
  <sheetViews>
    <sheetView tabSelected="1" workbookViewId="0">
      <selection activeCell="I18" sqref="I18"/>
    </sheetView>
  </sheetViews>
  <sheetFormatPr defaultRowHeight="14.4" x14ac:dyDescent="0.3"/>
  <cols>
    <col min="2" max="2" width="8.6640625" bestFit="1" customWidth="1"/>
    <col min="3" max="3" width="15.5546875" customWidth="1"/>
    <col min="4" max="4" width="16.44140625" customWidth="1"/>
    <col min="7" max="7" width="18.88671875" customWidth="1"/>
    <col min="8" max="8" width="17.33203125" customWidth="1"/>
    <col min="9" max="11" width="11.5546875" bestFit="1" customWidth="1"/>
    <col min="12" max="12" width="10.5546875" bestFit="1" customWidth="1"/>
  </cols>
  <sheetData>
    <row r="1" spans="1:26" ht="29.4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thickBot="1" x14ac:dyDescent="0.35">
      <c r="A2" s="3">
        <v>0.1</v>
      </c>
      <c r="B2" s="1" t="s">
        <v>4</v>
      </c>
      <c r="C2" s="3">
        <v>540</v>
      </c>
      <c r="D2" s="4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thickBot="1" x14ac:dyDescent="0.35">
      <c r="A3" s="3">
        <v>0.1</v>
      </c>
      <c r="B3" s="1" t="s">
        <v>4</v>
      </c>
      <c r="C3" s="3">
        <v>570</v>
      </c>
      <c r="D3" s="4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thickBot="1" x14ac:dyDescent="0.35">
      <c r="A4" s="3">
        <v>0.1</v>
      </c>
      <c r="B4" s="1" t="s">
        <v>4</v>
      </c>
      <c r="C4" s="3">
        <v>540</v>
      </c>
      <c r="D4" s="4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thickBot="1" x14ac:dyDescent="0.35">
      <c r="A5" s="3">
        <v>0.1</v>
      </c>
      <c r="B5" s="1" t="s">
        <v>4</v>
      </c>
      <c r="C5" s="3">
        <v>450</v>
      </c>
      <c r="D5" s="4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thickBot="1" x14ac:dyDescent="0.35">
      <c r="A6" s="3">
        <v>0.1</v>
      </c>
      <c r="B6" s="1" t="s">
        <v>4</v>
      </c>
      <c r="C6" s="3">
        <v>852</v>
      </c>
      <c r="D6" s="4">
        <v>1</v>
      </c>
      <c r="E6" s="2"/>
      <c r="F6" s="2"/>
      <c r="G6" s="6" t="s">
        <v>6</v>
      </c>
      <c r="H6" s="6" t="s">
        <v>7</v>
      </c>
      <c r="I6" s="6" t="s">
        <v>8</v>
      </c>
      <c r="J6" s="6" t="s">
        <v>9</v>
      </c>
      <c r="K6" s="6" t="s">
        <v>10</v>
      </c>
      <c r="L6" s="6" t="s">
        <v>11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thickBot="1" x14ac:dyDescent="0.35">
      <c r="A7" s="3">
        <v>0.1</v>
      </c>
      <c r="B7" s="1" t="s">
        <v>4</v>
      </c>
      <c r="C7" s="3">
        <v>540</v>
      </c>
      <c r="D7" s="4">
        <v>1</v>
      </c>
      <c r="E7" s="2"/>
      <c r="F7" s="2"/>
      <c r="G7" s="5">
        <f>AVERAGE(C2:C101)</f>
        <v>645.91</v>
      </c>
      <c r="H7" s="5">
        <f>AVERAGE(C104:C134)</f>
        <v>167.35483870967741</v>
      </c>
      <c r="I7" s="5">
        <f>AVERAGE(C135:C235)</f>
        <v>636.61386138613864</v>
      </c>
      <c r="J7" s="5">
        <f>AVERAGE(C236:C269)</f>
        <v>131.41176470588235</v>
      </c>
      <c r="K7" s="5">
        <f>AVERAGE(C270:C368)</f>
        <v>625.66666666666663</v>
      </c>
      <c r="L7" s="5">
        <f>AVERAGE(C369:C401)</f>
        <v>112.03030303030303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thickBot="1" x14ac:dyDescent="0.35">
      <c r="A8" s="3">
        <v>0.1</v>
      </c>
      <c r="B8" s="1" t="s">
        <v>4</v>
      </c>
      <c r="C8" s="3">
        <v>720</v>
      </c>
      <c r="D8" s="4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thickBot="1" x14ac:dyDescent="0.35">
      <c r="A9" s="3">
        <v>0.1</v>
      </c>
      <c r="B9" s="1" t="s">
        <v>4</v>
      </c>
      <c r="C9" s="3">
        <v>740</v>
      </c>
      <c r="D9" s="4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thickBot="1" x14ac:dyDescent="0.35">
      <c r="A10" s="3">
        <v>0.1</v>
      </c>
      <c r="B10" s="1" t="s">
        <v>4</v>
      </c>
      <c r="C10" s="3">
        <v>752</v>
      </c>
      <c r="D10" s="4">
        <v>1</v>
      </c>
      <c r="E10" s="2"/>
      <c r="F10" s="2"/>
      <c r="G10" s="2" t="s">
        <v>4</v>
      </c>
      <c r="H10" s="5">
        <f>AVERAGE(G7,I7,K7)</f>
        <v>636.06350935093508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thickBot="1" x14ac:dyDescent="0.35">
      <c r="A11" s="3">
        <v>0.1</v>
      </c>
      <c r="B11" s="1" t="s">
        <v>4</v>
      </c>
      <c r="C11" s="3">
        <v>746</v>
      </c>
      <c r="D11" s="4">
        <v>1</v>
      </c>
      <c r="E11" s="2"/>
      <c r="F11" s="2"/>
      <c r="G11" s="2" t="s">
        <v>5</v>
      </c>
      <c r="H11" s="5">
        <f>AVERAGE(H7,J7,K7)</f>
        <v>308.14442336074211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thickBot="1" x14ac:dyDescent="0.35">
      <c r="A12" s="3">
        <v>0.1</v>
      </c>
      <c r="B12" s="1" t="s">
        <v>4</v>
      </c>
      <c r="C12" s="3">
        <v>650</v>
      </c>
      <c r="D12" s="4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thickBot="1" x14ac:dyDescent="0.35">
      <c r="A13" s="3">
        <v>0.1</v>
      </c>
      <c r="B13" s="1" t="s">
        <v>4</v>
      </c>
      <c r="C13" s="3">
        <v>570</v>
      </c>
      <c r="D13" s="4">
        <v>1</v>
      </c>
      <c r="E13" s="2"/>
      <c r="F13" s="2"/>
      <c r="G13" s="2" t="s">
        <v>866</v>
      </c>
      <c r="H13" s="8">
        <f>H10-H11</f>
        <v>327.91908599019297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thickBot="1" x14ac:dyDescent="0.35">
      <c r="A14" s="3">
        <v>0.1</v>
      </c>
      <c r="B14" s="1" t="s">
        <v>4</v>
      </c>
      <c r="C14" s="3">
        <v>570</v>
      </c>
      <c r="D14" s="4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thickBot="1" x14ac:dyDescent="0.35">
      <c r="A15" s="3">
        <v>0.1</v>
      </c>
      <c r="B15" s="1" t="s">
        <v>4</v>
      </c>
      <c r="C15" s="3">
        <v>470</v>
      </c>
      <c r="D15" s="4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thickBot="1" x14ac:dyDescent="0.35">
      <c r="A16" s="3">
        <v>0.1</v>
      </c>
      <c r="B16" s="1" t="s">
        <v>4</v>
      </c>
      <c r="C16" s="3">
        <v>500</v>
      </c>
      <c r="D16" s="4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thickBot="1" x14ac:dyDescent="0.35">
      <c r="A17" s="3">
        <v>0.1</v>
      </c>
      <c r="B17" s="1" t="s">
        <v>4</v>
      </c>
      <c r="C17" s="3">
        <v>762</v>
      </c>
      <c r="D17" s="4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thickBot="1" x14ac:dyDescent="0.35">
      <c r="A18" s="3">
        <v>0.1</v>
      </c>
      <c r="B18" s="1" t="s">
        <v>4</v>
      </c>
      <c r="C18" s="3">
        <v>630</v>
      </c>
      <c r="D18" s="4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thickBot="1" x14ac:dyDescent="0.35">
      <c r="A19" s="3">
        <v>0.1</v>
      </c>
      <c r="B19" s="1" t="s">
        <v>4</v>
      </c>
      <c r="C19" s="3">
        <v>674</v>
      </c>
      <c r="D19" s="4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thickBot="1" x14ac:dyDescent="0.35">
      <c r="A20" s="3">
        <v>0.1</v>
      </c>
      <c r="B20" s="1" t="s">
        <v>4</v>
      </c>
      <c r="C20" s="3">
        <v>678</v>
      </c>
      <c r="D20" s="4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thickBot="1" x14ac:dyDescent="0.35">
      <c r="A21" s="3">
        <v>0.1</v>
      </c>
      <c r="B21" s="1" t="s">
        <v>4</v>
      </c>
      <c r="C21" s="3">
        <v>780</v>
      </c>
      <c r="D21" s="4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thickBot="1" x14ac:dyDescent="0.35">
      <c r="A22" s="3">
        <v>0.1</v>
      </c>
      <c r="B22" s="1" t="s">
        <v>4</v>
      </c>
      <c r="C22" s="3">
        <v>570</v>
      </c>
      <c r="D22" s="4">
        <v>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thickBot="1" x14ac:dyDescent="0.35">
      <c r="A23" s="3">
        <v>0.1</v>
      </c>
      <c r="B23" s="1" t="s">
        <v>4</v>
      </c>
      <c r="C23" s="3">
        <v>751</v>
      </c>
      <c r="D23" s="4">
        <v>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thickBot="1" x14ac:dyDescent="0.35">
      <c r="A24" s="3">
        <v>0.1</v>
      </c>
      <c r="B24" s="1" t="s">
        <v>4</v>
      </c>
      <c r="C24" s="3">
        <v>367</v>
      </c>
      <c r="D24" s="4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thickBot="1" x14ac:dyDescent="0.35">
      <c r="A25" s="3">
        <v>0.1</v>
      </c>
      <c r="B25" s="1" t="s">
        <v>4</v>
      </c>
      <c r="C25" s="3">
        <v>570</v>
      </c>
      <c r="D25" s="4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thickBot="1" x14ac:dyDescent="0.35">
      <c r="A26" s="3">
        <v>0.1</v>
      </c>
      <c r="B26" s="1" t="s">
        <v>4</v>
      </c>
      <c r="C26" s="3">
        <v>570</v>
      </c>
      <c r="D26" s="4">
        <v>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thickBot="1" x14ac:dyDescent="0.35">
      <c r="A27" s="3">
        <v>0.1</v>
      </c>
      <c r="B27" s="1" t="s">
        <v>4</v>
      </c>
      <c r="C27" s="3">
        <v>654</v>
      </c>
      <c r="D27" s="4">
        <v>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thickBot="1" x14ac:dyDescent="0.35">
      <c r="A28" s="3">
        <v>0.1</v>
      </c>
      <c r="B28" s="1" t="s">
        <v>4</v>
      </c>
      <c r="C28" s="3">
        <v>752</v>
      </c>
      <c r="D28" s="4">
        <v>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thickBot="1" x14ac:dyDescent="0.35">
      <c r="A29" s="3">
        <v>0.1</v>
      </c>
      <c r="B29" s="1" t="s">
        <v>4</v>
      </c>
      <c r="C29" s="3">
        <v>650</v>
      </c>
      <c r="D29" s="4">
        <v>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thickBot="1" x14ac:dyDescent="0.35">
      <c r="A30" s="3">
        <v>0.1</v>
      </c>
      <c r="B30" s="1" t="s">
        <v>4</v>
      </c>
      <c r="C30" s="3">
        <v>660</v>
      </c>
      <c r="D30" s="4">
        <v>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thickBot="1" x14ac:dyDescent="0.35">
      <c r="A31" s="3">
        <v>0.1</v>
      </c>
      <c r="B31" s="1" t="s">
        <v>4</v>
      </c>
      <c r="C31" s="3">
        <v>560</v>
      </c>
      <c r="D31" s="4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thickBot="1" x14ac:dyDescent="0.35">
      <c r="A32" s="3">
        <v>0.1</v>
      </c>
      <c r="B32" s="1" t="s">
        <v>4</v>
      </c>
      <c r="C32" s="3">
        <v>760</v>
      </c>
      <c r="D32" s="4">
        <v>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thickBot="1" x14ac:dyDescent="0.35">
      <c r="A33" s="3">
        <v>0.1</v>
      </c>
      <c r="B33" s="1" t="s">
        <v>4</v>
      </c>
      <c r="C33" s="3">
        <v>570</v>
      </c>
      <c r="D33" s="4">
        <v>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thickBot="1" x14ac:dyDescent="0.35">
      <c r="A34" s="3">
        <v>0.1</v>
      </c>
      <c r="B34" s="1" t="s">
        <v>4</v>
      </c>
      <c r="C34" s="3">
        <v>760</v>
      </c>
      <c r="D34" s="4">
        <v>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thickBot="1" x14ac:dyDescent="0.35">
      <c r="A35" s="3">
        <v>0.1</v>
      </c>
      <c r="B35" s="1" t="s">
        <v>4</v>
      </c>
      <c r="C35" s="3">
        <v>680</v>
      </c>
      <c r="D35" s="4">
        <v>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thickBot="1" x14ac:dyDescent="0.35">
      <c r="A36" s="3">
        <v>0.1</v>
      </c>
      <c r="B36" s="1" t="s">
        <v>4</v>
      </c>
      <c r="C36" s="3">
        <v>670</v>
      </c>
      <c r="D36" s="4">
        <v>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thickBot="1" x14ac:dyDescent="0.35">
      <c r="A37" s="3">
        <v>0.1</v>
      </c>
      <c r="B37" s="1" t="s">
        <v>4</v>
      </c>
      <c r="C37" s="3">
        <v>750</v>
      </c>
      <c r="D37" s="4">
        <v>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thickBot="1" x14ac:dyDescent="0.35">
      <c r="A38" s="3">
        <v>0.1</v>
      </c>
      <c r="B38" s="1" t="s">
        <v>4</v>
      </c>
      <c r="C38" s="3">
        <v>680</v>
      </c>
      <c r="D38" s="4">
        <v>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thickBot="1" x14ac:dyDescent="0.35">
      <c r="A39" s="3">
        <v>0.1</v>
      </c>
      <c r="B39" s="1" t="s">
        <v>4</v>
      </c>
      <c r="C39" s="3">
        <v>680</v>
      </c>
      <c r="D39" s="4">
        <v>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thickBot="1" x14ac:dyDescent="0.35">
      <c r="A40" s="3">
        <v>0.1</v>
      </c>
      <c r="B40" s="1" t="s">
        <v>4</v>
      </c>
      <c r="C40" s="3">
        <v>750</v>
      </c>
      <c r="D40" s="4">
        <v>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thickBot="1" x14ac:dyDescent="0.35">
      <c r="A41" s="3">
        <v>0.1</v>
      </c>
      <c r="B41" s="1" t="s">
        <v>4</v>
      </c>
      <c r="C41" s="3">
        <v>854</v>
      </c>
      <c r="D41" s="4">
        <v>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thickBot="1" x14ac:dyDescent="0.35">
      <c r="A42" s="3">
        <v>0.1</v>
      </c>
      <c r="B42" s="1" t="s">
        <v>4</v>
      </c>
      <c r="C42" s="3">
        <v>760</v>
      </c>
      <c r="D42" s="4">
        <v>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thickBot="1" x14ac:dyDescent="0.35">
      <c r="A43" s="3">
        <v>0.1</v>
      </c>
      <c r="B43" s="1" t="s">
        <v>4</v>
      </c>
      <c r="C43" s="3">
        <v>760</v>
      </c>
      <c r="D43" s="4">
        <v>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thickBot="1" x14ac:dyDescent="0.35">
      <c r="A44" s="3">
        <v>0.1</v>
      </c>
      <c r="B44" s="1" t="s">
        <v>4</v>
      </c>
      <c r="C44" s="3">
        <v>760</v>
      </c>
      <c r="D44" s="4">
        <v>1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thickBot="1" x14ac:dyDescent="0.35">
      <c r="A45" s="3">
        <v>0.1</v>
      </c>
      <c r="B45" s="1" t="s">
        <v>4</v>
      </c>
      <c r="C45" s="3">
        <v>627</v>
      </c>
      <c r="D45" s="4">
        <v>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thickBot="1" x14ac:dyDescent="0.35">
      <c r="A46" s="3">
        <v>0.1</v>
      </c>
      <c r="B46" s="1" t="s">
        <v>4</v>
      </c>
      <c r="C46" s="3">
        <v>640</v>
      </c>
      <c r="D46" s="4">
        <v>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thickBot="1" x14ac:dyDescent="0.35">
      <c r="A47" s="3">
        <v>0.1</v>
      </c>
      <c r="B47" s="1" t="s">
        <v>4</v>
      </c>
      <c r="C47" s="3">
        <v>490</v>
      </c>
      <c r="D47" s="4">
        <v>1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thickBot="1" x14ac:dyDescent="0.35">
      <c r="A48" s="3">
        <v>0.1</v>
      </c>
      <c r="B48" s="1" t="s">
        <v>4</v>
      </c>
      <c r="C48" s="3">
        <v>560</v>
      </c>
      <c r="D48" s="4">
        <v>1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thickBot="1" x14ac:dyDescent="0.35">
      <c r="A49" s="3">
        <v>0.1</v>
      </c>
      <c r="B49" s="1" t="s">
        <v>4</v>
      </c>
      <c r="C49" s="3">
        <v>670</v>
      </c>
      <c r="D49" s="4">
        <v>1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thickBot="1" x14ac:dyDescent="0.35">
      <c r="A50" s="3">
        <v>0.1</v>
      </c>
      <c r="B50" s="1" t="s">
        <v>4</v>
      </c>
      <c r="C50" s="3">
        <v>650</v>
      </c>
      <c r="D50" s="4">
        <v>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thickBot="1" x14ac:dyDescent="0.35">
      <c r="A51" s="3">
        <v>0.1</v>
      </c>
      <c r="B51" s="1" t="s">
        <v>4</v>
      </c>
      <c r="C51" s="3">
        <v>850</v>
      </c>
      <c r="D51" s="4">
        <v>1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thickBot="1" x14ac:dyDescent="0.35">
      <c r="A52" s="3">
        <v>0.1</v>
      </c>
      <c r="B52" s="1" t="s">
        <v>4</v>
      </c>
      <c r="C52" s="3">
        <v>560</v>
      </c>
      <c r="D52" s="4">
        <v>1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thickBot="1" x14ac:dyDescent="0.35">
      <c r="A53" s="3">
        <v>0.1</v>
      </c>
      <c r="B53" s="1" t="s">
        <v>4</v>
      </c>
      <c r="C53" s="3">
        <v>780</v>
      </c>
      <c r="D53" s="4">
        <v>1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thickBot="1" x14ac:dyDescent="0.35">
      <c r="A54" s="3">
        <v>0.1</v>
      </c>
      <c r="B54" s="1" t="s">
        <v>4</v>
      </c>
      <c r="C54" s="3">
        <v>520</v>
      </c>
      <c r="D54" s="4">
        <v>1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thickBot="1" x14ac:dyDescent="0.35">
      <c r="A55" s="3">
        <v>0.1</v>
      </c>
      <c r="B55" s="1" t="s">
        <v>4</v>
      </c>
      <c r="C55" s="3">
        <v>640</v>
      </c>
      <c r="D55" s="4">
        <v>1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thickBot="1" x14ac:dyDescent="0.35">
      <c r="A56" s="3">
        <v>0.1</v>
      </c>
      <c r="B56" s="1" t="s">
        <v>4</v>
      </c>
      <c r="C56" s="3">
        <v>570</v>
      </c>
      <c r="D56" s="4">
        <v>1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thickBot="1" x14ac:dyDescent="0.35">
      <c r="A57" s="3">
        <v>0.1</v>
      </c>
      <c r="B57" s="1" t="s">
        <v>4</v>
      </c>
      <c r="C57" s="3">
        <v>560</v>
      </c>
      <c r="D57" s="4">
        <v>1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thickBot="1" x14ac:dyDescent="0.35">
      <c r="A58" s="3">
        <v>0.1</v>
      </c>
      <c r="B58" s="1" t="s">
        <v>4</v>
      </c>
      <c r="C58" s="3">
        <v>650</v>
      </c>
      <c r="D58" s="4">
        <v>1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thickBot="1" x14ac:dyDescent="0.35">
      <c r="A59" s="3">
        <v>0.1</v>
      </c>
      <c r="B59" s="1" t="s">
        <v>4</v>
      </c>
      <c r="C59" s="3">
        <v>670</v>
      </c>
      <c r="D59" s="4">
        <v>1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thickBot="1" x14ac:dyDescent="0.35">
      <c r="A60" s="3">
        <v>0.1</v>
      </c>
      <c r="B60" s="1" t="s">
        <v>4</v>
      </c>
      <c r="C60" s="3">
        <v>760</v>
      </c>
      <c r="D60" s="4">
        <v>1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thickBot="1" x14ac:dyDescent="0.35">
      <c r="A61" s="3">
        <v>0.1</v>
      </c>
      <c r="B61" s="1" t="s">
        <v>4</v>
      </c>
      <c r="C61" s="3">
        <v>450</v>
      </c>
      <c r="D61" s="4">
        <v>1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thickBot="1" x14ac:dyDescent="0.35">
      <c r="A62" s="3">
        <v>0.1</v>
      </c>
      <c r="B62" s="1" t="s">
        <v>4</v>
      </c>
      <c r="C62" s="3">
        <v>560</v>
      </c>
      <c r="D62" s="4">
        <v>1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thickBot="1" x14ac:dyDescent="0.35">
      <c r="A63" s="3">
        <v>0.1</v>
      </c>
      <c r="B63" s="1" t="s">
        <v>4</v>
      </c>
      <c r="C63" s="3">
        <v>850</v>
      </c>
      <c r="D63" s="4">
        <v>1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thickBot="1" x14ac:dyDescent="0.35">
      <c r="A64" s="3">
        <v>0.1</v>
      </c>
      <c r="B64" s="1" t="s">
        <v>4</v>
      </c>
      <c r="C64" s="3">
        <v>602</v>
      </c>
      <c r="D64" s="4">
        <v>1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thickBot="1" x14ac:dyDescent="0.35">
      <c r="A65" s="3">
        <v>0.1</v>
      </c>
      <c r="B65" s="1" t="s">
        <v>4</v>
      </c>
      <c r="C65" s="3">
        <v>670</v>
      </c>
      <c r="D65" s="4">
        <v>1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thickBot="1" x14ac:dyDescent="0.35">
      <c r="A66" s="3">
        <v>0.1</v>
      </c>
      <c r="B66" s="1" t="s">
        <v>4</v>
      </c>
      <c r="C66" s="3">
        <v>450</v>
      </c>
      <c r="D66" s="4">
        <v>1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thickBot="1" x14ac:dyDescent="0.35">
      <c r="A67" s="3">
        <v>0.1</v>
      </c>
      <c r="B67" s="1" t="s">
        <v>4</v>
      </c>
      <c r="C67" s="3">
        <v>450</v>
      </c>
      <c r="D67" s="4">
        <v>1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thickBot="1" x14ac:dyDescent="0.35">
      <c r="A68" s="3">
        <v>0.1</v>
      </c>
      <c r="B68" s="1" t="s">
        <v>4</v>
      </c>
      <c r="C68" s="3">
        <v>460</v>
      </c>
      <c r="D68" s="4">
        <v>1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thickBot="1" x14ac:dyDescent="0.35">
      <c r="A69" s="3">
        <v>0.1</v>
      </c>
      <c r="B69" s="1" t="s">
        <v>4</v>
      </c>
      <c r="C69" s="3">
        <v>570</v>
      </c>
      <c r="D69" s="4">
        <v>1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thickBot="1" x14ac:dyDescent="0.35">
      <c r="A70" s="3">
        <v>0.1</v>
      </c>
      <c r="B70" s="1" t="s">
        <v>4</v>
      </c>
      <c r="C70" s="3">
        <v>805</v>
      </c>
      <c r="D70" s="4">
        <v>1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thickBot="1" x14ac:dyDescent="0.35">
      <c r="A71" s="3">
        <v>0.1</v>
      </c>
      <c r="B71" s="1" t="s">
        <v>4</v>
      </c>
      <c r="C71" s="3">
        <v>650</v>
      </c>
      <c r="D71" s="4">
        <v>1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thickBot="1" x14ac:dyDescent="0.35">
      <c r="A72" s="3">
        <v>0.1</v>
      </c>
      <c r="B72" s="1" t="s">
        <v>4</v>
      </c>
      <c r="C72" s="3">
        <v>750</v>
      </c>
      <c r="D72" s="4">
        <v>1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thickBot="1" x14ac:dyDescent="0.35">
      <c r="A73" s="3">
        <v>0.1</v>
      </c>
      <c r="B73" s="1" t="s">
        <v>4</v>
      </c>
      <c r="C73" s="3">
        <v>750</v>
      </c>
      <c r="D73" s="4">
        <v>1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thickBot="1" x14ac:dyDescent="0.35">
      <c r="A74" s="3">
        <v>0.1</v>
      </c>
      <c r="B74" s="1" t="s">
        <v>4</v>
      </c>
      <c r="C74" s="3">
        <v>750</v>
      </c>
      <c r="D74" s="4">
        <v>1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thickBot="1" x14ac:dyDescent="0.35">
      <c r="A75" s="3">
        <v>0.1</v>
      </c>
      <c r="B75" s="1" t="s">
        <v>4</v>
      </c>
      <c r="C75" s="3">
        <v>750</v>
      </c>
      <c r="D75" s="4">
        <v>1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thickBot="1" x14ac:dyDescent="0.35">
      <c r="A76" s="3">
        <v>0.1</v>
      </c>
      <c r="B76" s="1" t="s">
        <v>4</v>
      </c>
      <c r="C76" s="3">
        <v>650</v>
      </c>
      <c r="D76" s="4">
        <v>1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thickBot="1" x14ac:dyDescent="0.35">
      <c r="A77" s="3">
        <v>0.1</v>
      </c>
      <c r="B77" s="1" t="s">
        <v>4</v>
      </c>
      <c r="C77" s="3">
        <v>570</v>
      </c>
      <c r="D77" s="4">
        <v>1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thickBot="1" x14ac:dyDescent="0.35">
      <c r="A78" s="3">
        <v>0.1</v>
      </c>
      <c r="B78" s="1" t="s">
        <v>4</v>
      </c>
      <c r="C78" s="3">
        <v>650</v>
      </c>
      <c r="D78" s="4">
        <v>1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thickBot="1" x14ac:dyDescent="0.35">
      <c r="A79" s="3">
        <v>0.1</v>
      </c>
      <c r="B79" s="1" t="s">
        <v>4</v>
      </c>
      <c r="C79" s="3">
        <v>780</v>
      </c>
      <c r="D79" s="4">
        <v>1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thickBot="1" x14ac:dyDescent="0.35">
      <c r="A80" s="3">
        <v>0.1</v>
      </c>
      <c r="B80" s="1" t="s">
        <v>4</v>
      </c>
      <c r="C80" s="3">
        <v>570</v>
      </c>
      <c r="D80" s="4">
        <v>1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thickBot="1" x14ac:dyDescent="0.35">
      <c r="A81" s="3">
        <v>0.1</v>
      </c>
      <c r="B81" s="1" t="s">
        <v>4</v>
      </c>
      <c r="C81" s="3">
        <v>570</v>
      </c>
      <c r="D81" s="4">
        <v>1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thickBot="1" x14ac:dyDescent="0.35">
      <c r="A82" s="3">
        <v>0.1</v>
      </c>
      <c r="B82" s="1" t="s">
        <v>4</v>
      </c>
      <c r="C82" s="3">
        <v>690</v>
      </c>
      <c r="D82" s="4">
        <v>1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thickBot="1" x14ac:dyDescent="0.35">
      <c r="A83" s="3">
        <v>0.1</v>
      </c>
      <c r="B83" s="1" t="s">
        <v>4</v>
      </c>
      <c r="C83" s="3">
        <v>650</v>
      </c>
      <c r="D83" s="4">
        <v>1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thickBot="1" x14ac:dyDescent="0.35">
      <c r="A84" s="3">
        <v>0.1</v>
      </c>
      <c r="B84" s="1" t="s">
        <v>4</v>
      </c>
      <c r="C84" s="3">
        <v>490</v>
      </c>
      <c r="D84" s="4">
        <v>1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thickBot="1" x14ac:dyDescent="0.35">
      <c r="A85" s="3">
        <v>0.1</v>
      </c>
      <c r="B85" s="1" t="s">
        <v>4</v>
      </c>
      <c r="C85" s="3">
        <v>650</v>
      </c>
      <c r="D85" s="4">
        <v>1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thickBot="1" x14ac:dyDescent="0.35">
      <c r="A86" s="3">
        <v>0.1</v>
      </c>
      <c r="B86" s="1" t="s">
        <v>4</v>
      </c>
      <c r="C86" s="3">
        <v>540</v>
      </c>
      <c r="D86" s="4">
        <v>1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thickBot="1" x14ac:dyDescent="0.35">
      <c r="A87" s="3">
        <v>0.1</v>
      </c>
      <c r="B87" s="1" t="s">
        <v>4</v>
      </c>
      <c r="C87" s="3">
        <v>650</v>
      </c>
      <c r="D87" s="4">
        <v>1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thickBot="1" x14ac:dyDescent="0.35">
      <c r="A88" s="3">
        <v>0.1</v>
      </c>
      <c r="B88" s="1" t="s">
        <v>4</v>
      </c>
      <c r="C88" s="3">
        <v>460</v>
      </c>
      <c r="D88" s="4">
        <v>1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thickBot="1" x14ac:dyDescent="0.35">
      <c r="A89" s="3">
        <v>0.1</v>
      </c>
      <c r="B89" s="1" t="s">
        <v>4</v>
      </c>
      <c r="C89" s="3">
        <v>570</v>
      </c>
      <c r="D89" s="4">
        <v>1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thickBot="1" x14ac:dyDescent="0.35">
      <c r="A90" s="3">
        <v>0.1</v>
      </c>
      <c r="B90" s="1" t="s">
        <v>4</v>
      </c>
      <c r="C90" s="3">
        <v>375</v>
      </c>
      <c r="D90" s="4">
        <v>1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thickBot="1" x14ac:dyDescent="0.35">
      <c r="A91" s="3">
        <v>0.1</v>
      </c>
      <c r="B91" s="1" t="s">
        <v>4</v>
      </c>
      <c r="C91" s="3">
        <v>680</v>
      </c>
      <c r="D91" s="4">
        <v>1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thickBot="1" x14ac:dyDescent="0.35">
      <c r="A92" s="3">
        <v>0.1</v>
      </c>
      <c r="B92" s="1" t="s">
        <v>4</v>
      </c>
      <c r="C92" s="3">
        <v>470</v>
      </c>
      <c r="D92" s="4">
        <v>1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thickBot="1" x14ac:dyDescent="0.35">
      <c r="A93" s="3">
        <v>0.1</v>
      </c>
      <c r="B93" s="1" t="s">
        <v>4</v>
      </c>
      <c r="C93" s="3">
        <v>780</v>
      </c>
      <c r="D93" s="4">
        <v>1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thickBot="1" x14ac:dyDescent="0.35">
      <c r="A94" s="3">
        <v>0.1</v>
      </c>
      <c r="B94" s="1" t="s">
        <v>4</v>
      </c>
      <c r="C94" s="3">
        <v>963</v>
      </c>
      <c r="D94" s="4">
        <v>1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thickBot="1" x14ac:dyDescent="0.35">
      <c r="A95" s="3">
        <v>0.1</v>
      </c>
      <c r="B95" s="1" t="s">
        <v>4</v>
      </c>
      <c r="C95" s="3">
        <v>578</v>
      </c>
      <c r="D95" s="4">
        <v>1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thickBot="1" x14ac:dyDescent="0.35">
      <c r="A96" s="3">
        <v>0.1</v>
      </c>
      <c r="B96" s="1" t="s">
        <v>4</v>
      </c>
      <c r="C96" s="3">
        <v>681</v>
      </c>
      <c r="D96" s="4">
        <v>1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thickBot="1" x14ac:dyDescent="0.35">
      <c r="A97" s="3">
        <v>0.1</v>
      </c>
      <c r="B97" s="1" t="s">
        <v>4</v>
      </c>
      <c r="C97" s="3">
        <v>678</v>
      </c>
      <c r="D97" s="4">
        <v>1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thickBot="1" x14ac:dyDescent="0.35">
      <c r="A98" s="3">
        <v>0.1</v>
      </c>
      <c r="B98" s="1" t="s">
        <v>4</v>
      </c>
      <c r="C98" s="3">
        <v>690</v>
      </c>
      <c r="D98" s="4">
        <v>1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thickBot="1" x14ac:dyDescent="0.35">
      <c r="A99" s="3">
        <v>0.1</v>
      </c>
      <c r="B99" s="1" t="s">
        <v>4</v>
      </c>
      <c r="C99" s="3">
        <v>750</v>
      </c>
      <c r="D99" s="4">
        <v>1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thickBot="1" x14ac:dyDescent="0.35">
      <c r="A100" s="3">
        <v>0.1</v>
      </c>
      <c r="B100" s="1" t="s">
        <v>4</v>
      </c>
      <c r="C100" s="3">
        <v>690</v>
      </c>
      <c r="D100" s="4">
        <v>1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thickBot="1" x14ac:dyDescent="0.35">
      <c r="A101" s="3">
        <v>0.1</v>
      </c>
      <c r="B101" s="1" t="s">
        <v>4</v>
      </c>
      <c r="C101" s="3">
        <v>780</v>
      </c>
      <c r="D101" s="4">
        <v>1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thickBot="1" x14ac:dyDescent="0.35">
      <c r="A102" s="3">
        <v>0.1</v>
      </c>
      <c r="B102" s="1" t="s">
        <v>5</v>
      </c>
      <c r="C102" s="3">
        <v>200</v>
      </c>
      <c r="D102" s="4">
        <v>1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thickBot="1" x14ac:dyDescent="0.35">
      <c r="A103" s="3">
        <v>0.1</v>
      </c>
      <c r="B103" s="1" t="s">
        <v>5</v>
      </c>
      <c r="C103" s="3">
        <v>120</v>
      </c>
      <c r="D103" s="4">
        <v>1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thickBot="1" x14ac:dyDescent="0.35">
      <c r="A104" s="3">
        <v>0.1</v>
      </c>
      <c r="B104" s="1" t="s">
        <v>5</v>
      </c>
      <c r="C104" s="3">
        <v>120</v>
      </c>
      <c r="D104" s="4">
        <v>1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thickBot="1" x14ac:dyDescent="0.35">
      <c r="A105" s="3">
        <v>0.1</v>
      </c>
      <c r="B105" s="1" t="s">
        <v>5</v>
      </c>
      <c r="C105" s="3">
        <v>90</v>
      </c>
      <c r="D105" s="4">
        <v>1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thickBot="1" x14ac:dyDescent="0.35">
      <c r="A106" s="3">
        <v>0.1</v>
      </c>
      <c r="B106" s="1" t="s">
        <v>5</v>
      </c>
      <c r="C106" s="3">
        <v>120</v>
      </c>
      <c r="D106" s="4">
        <v>1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thickBot="1" x14ac:dyDescent="0.35">
      <c r="A107" s="3">
        <v>0.1</v>
      </c>
      <c r="B107" s="1" t="s">
        <v>5</v>
      </c>
      <c r="C107" s="3">
        <v>670</v>
      </c>
      <c r="D107" s="4">
        <v>1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thickBot="1" x14ac:dyDescent="0.35">
      <c r="A108" s="3">
        <v>0.1</v>
      </c>
      <c r="B108" s="1" t="s">
        <v>5</v>
      </c>
      <c r="C108" s="3">
        <v>96</v>
      </c>
      <c r="D108" s="4">
        <v>1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thickBot="1" x14ac:dyDescent="0.35">
      <c r="A109" s="3">
        <v>0.1</v>
      </c>
      <c r="B109" s="1" t="s">
        <v>5</v>
      </c>
      <c r="C109" s="3">
        <v>230</v>
      </c>
      <c r="D109" s="4">
        <v>1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thickBot="1" x14ac:dyDescent="0.35">
      <c r="A110" s="3">
        <v>0.1</v>
      </c>
      <c r="B110" s="1" t="s">
        <v>5</v>
      </c>
      <c r="C110" s="3">
        <v>102</v>
      </c>
      <c r="D110" s="4">
        <v>1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thickBot="1" x14ac:dyDescent="0.35">
      <c r="A111" s="3">
        <v>0.1</v>
      </c>
      <c r="B111" s="1" t="s">
        <v>5</v>
      </c>
      <c r="C111" s="3">
        <v>100</v>
      </c>
      <c r="D111" s="4">
        <v>1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thickBot="1" x14ac:dyDescent="0.35">
      <c r="A112" s="3">
        <v>0.1</v>
      </c>
      <c r="B112" s="1" t="s">
        <v>5</v>
      </c>
      <c r="C112" s="3">
        <v>56</v>
      </c>
      <c r="D112" s="4">
        <v>1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thickBot="1" x14ac:dyDescent="0.35">
      <c r="A113" s="3">
        <v>0.1</v>
      </c>
      <c r="B113" s="1" t="s">
        <v>5</v>
      </c>
      <c r="C113" s="3">
        <v>80</v>
      </c>
      <c r="D113" s="4">
        <v>1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thickBot="1" x14ac:dyDescent="0.35">
      <c r="A114" s="3">
        <v>0.1</v>
      </c>
      <c r="B114" s="1" t="s">
        <v>5</v>
      </c>
      <c r="C114" s="3">
        <v>120</v>
      </c>
      <c r="D114" s="4">
        <v>1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thickBot="1" x14ac:dyDescent="0.35">
      <c r="A115" s="3">
        <v>0.1</v>
      </c>
      <c r="B115" s="1" t="s">
        <v>5</v>
      </c>
      <c r="C115" s="3">
        <v>604</v>
      </c>
      <c r="D115" s="4">
        <v>1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thickBot="1" x14ac:dyDescent="0.35">
      <c r="A116" s="3">
        <v>0.1</v>
      </c>
      <c r="B116" s="1" t="s">
        <v>5</v>
      </c>
      <c r="C116" s="3">
        <v>54</v>
      </c>
      <c r="D116" s="4">
        <v>1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thickBot="1" x14ac:dyDescent="0.35">
      <c r="A117" s="3">
        <v>0.1</v>
      </c>
      <c r="B117" s="1" t="s">
        <v>5</v>
      </c>
      <c r="C117" s="3">
        <v>650</v>
      </c>
      <c r="D117" s="4">
        <v>1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thickBot="1" x14ac:dyDescent="0.35">
      <c r="A118" s="3">
        <v>0.1</v>
      </c>
      <c r="B118" s="1" t="s">
        <v>5</v>
      </c>
      <c r="C118" s="3">
        <v>103</v>
      </c>
      <c r="D118" s="4">
        <v>1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thickBot="1" x14ac:dyDescent="0.35">
      <c r="A119" s="3">
        <v>0.1</v>
      </c>
      <c r="B119" s="1" t="s">
        <v>5</v>
      </c>
      <c r="C119" s="3">
        <v>100</v>
      </c>
      <c r="D119" s="4">
        <v>1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thickBot="1" x14ac:dyDescent="0.35">
      <c r="A120" s="3">
        <v>0.1</v>
      </c>
      <c r="B120" s="1" t="s">
        <v>5</v>
      </c>
      <c r="C120" s="3">
        <v>70</v>
      </c>
      <c r="D120" s="4">
        <v>1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thickBot="1" x14ac:dyDescent="0.35">
      <c r="A121" s="3">
        <v>0.1</v>
      </c>
      <c r="B121" s="1" t="s">
        <v>5</v>
      </c>
      <c r="C121" s="3">
        <v>120</v>
      </c>
      <c r="D121" s="4">
        <v>1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thickBot="1" x14ac:dyDescent="0.35">
      <c r="A122" s="3">
        <v>0.1</v>
      </c>
      <c r="B122" s="1" t="s">
        <v>5</v>
      </c>
      <c r="C122" s="3">
        <v>120</v>
      </c>
      <c r="D122" s="4">
        <v>1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thickBot="1" x14ac:dyDescent="0.35">
      <c r="A123" s="3">
        <v>0.1</v>
      </c>
      <c r="B123" s="1" t="s">
        <v>5</v>
      </c>
      <c r="C123" s="3">
        <v>50</v>
      </c>
      <c r="D123" s="4">
        <v>1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thickBot="1" x14ac:dyDescent="0.35">
      <c r="A124" s="3">
        <v>0.1</v>
      </c>
      <c r="B124" s="1" t="s">
        <v>5</v>
      </c>
      <c r="C124" s="3">
        <v>100</v>
      </c>
      <c r="D124" s="4">
        <v>1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thickBot="1" x14ac:dyDescent="0.35">
      <c r="A125" s="3">
        <v>0.1</v>
      </c>
      <c r="B125" s="1" t="s">
        <v>5</v>
      </c>
      <c r="C125" s="3">
        <v>95</v>
      </c>
      <c r="D125" s="4">
        <v>1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thickBot="1" x14ac:dyDescent="0.35">
      <c r="A126" s="3">
        <v>0.1</v>
      </c>
      <c r="B126" s="1" t="s">
        <v>5</v>
      </c>
      <c r="C126" s="3">
        <v>570</v>
      </c>
      <c r="D126" s="4">
        <v>1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thickBot="1" x14ac:dyDescent="0.35">
      <c r="A127" s="3">
        <v>0.1</v>
      </c>
      <c r="B127" s="1" t="s">
        <v>5</v>
      </c>
      <c r="C127" s="3">
        <v>100</v>
      </c>
      <c r="D127" s="4">
        <v>1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thickBot="1" x14ac:dyDescent="0.35">
      <c r="A128" s="3">
        <v>0.1</v>
      </c>
      <c r="B128" s="1" t="s">
        <v>5</v>
      </c>
      <c r="C128" s="3">
        <v>100</v>
      </c>
      <c r="D128" s="4">
        <v>1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thickBot="1" x14ac:dyDescent="0.35">
      <c r="A129" s="3">
        <v>0.1</v>
      </c>
      <c r="B129" s="1" t="s">
        <v>5</v>
      </c>
      <c r="C129" s="3">
        <v>120</v>
      </c>
      <c r="D129" s="4">
        <v>1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thickBot="1" x14ac:dyDescent="0.35">
      <c r="A130" s="3">
        <v>0.1</v>
      </c>
      <c r="B130" s="1" t="s">
        <v>5</v>
      </c>
      <c r="C130" s="3">
        <v>52</v>
      </c>
      <c r="D130" s="4">
        <v>1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thickBot="1" x14ac:dyDescent="0.35">
      <c r="A131" s="3">
        <v>0.1</v>
      </c>
      <c r="B131" s="1" t="s">
        <v>5</v>
      </c>
      <c r="C131" s="3">
        <v>45</v>
      </c>
      <c r="D131" s="4">
        <v>1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thickBot="1" x14ac:dyDescent="0.35">
      <c r="A132" s="3">
        <v>0.1</v>
      </c>
      <c r="B132" s="1" t="s">
        <v>5</v>
      </c>
      <c r="C132" s="3">
        <v>49</v>
      </c>
      <c r="D132" s="4">
        <v>1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thickBot="1" x14ac:dyDescent="0.35">
      <c r="A133" s="3">
        <v>0.1</v>
      </c>
      <c r="B133" s="1" t="s">
        <v>5</v>
      </c>
      <c r="C133" s="3">
        <v>290</v>
      </c>
      <c r="D133" s="4">
        <v>1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thickBot="1" x14ac:dyDescent="0.35">
      <c r="A134" s="3">
        <v>0.1</v>
      </c>
      <c r="B134" s="1" t="s">
        <v>5</v>
      </c>
      <c r="C134" s="3">
        <v>12</v>
      </c>
      <c r="D134" s="4">
        <v>1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thickBot="1" x14ac:dyDescent="0.35">
      <c r="A135" s="3">
        <v>0.4</v>
      </c>
      <c r="B135" s="1" t="s">
        <v>4</v>
      </c>
      <c r="C135" s="3">
        <v>450</v>
      </c>
      <c r="D135" s="4">
        <v>1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thickBot="1" x14ac:dyDescent="0.35">
      <c r="A136" s="3">
        <v>0.4</v>
      </c>
      <c r="B136" s="1" t="s">
        <v>4</v>
      </c>
      <c r="C136" s="3">
        <v>500</v>
      </c>
      <c r="D136" s="4">
        <v>1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thickBot="1" x14ac:dyDescent="0.35">
      <c r="A137" s="3">
        <v>0.4</v>
      </c>
      <c r="B137" s="1" t="s">
        <v>4</v>
      </c>
      <c r="C137" s="3">
        <v>560</v>
      </c>
      <c r="D137" s="4">
        <v>1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thickBot="1" x14ac:dyDescent="0.35">
      <c r="A138" s="3">
        <v>0.4</v>
      </c>
      <c r="B138" s="1" t="s">
        <v>4</v>
      </c>
      <c r="C138" s="3">
        <v>650</v>
      </c>
      <c r="D138" s="4">
        <v>1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thickBot="1" x14ac:dyDescent="0.35">
      <c r="A139" s="3">
        <v>0.4</v>
      </c>
      <c r="B139" s="1" t="s">
        <v>4</v>
      </c>
      <c r="C139" s="3">
        <v>680</v>
      </c>
      <c r="D139" s="4">
        <v>1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thickBot="1" x14ac:dyDescent="0.35">
      <c r="A140" s="3">
        <v>0.4</v>
      </c>
      <c r="B140" s="1" t="s">
        <v>4</v>
      </c>
      <c r="C140" s="3">
        <v>780</v>
      </c>
      <c r="D140" s="4">
        <v>1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thickBot="1" x14ac:dyDescent="0.35">
      <c r="A141" s="3">
        <v>0.4</v>
      </c>
      <c r="B141" s="1" t="s">
        <v>4</v>
      </c>
      <c r="C141" s="3">
        <v>570</v>
      </c>
      <c r="D141" s="4">
        <v>1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thickBot="1" x14ac:dyDescent="0.35">
      <c r="A142" s="3">
        <v>0.4</v>
      </c>
      <c r="B142" s="1" t="s">
        <v>4</v>
      </c>
      <c r="C142" s="3">
        <v>670</v>
      </c>
      <c r="D142" s="4">
        <v>1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thickBot="1" x14ac:dyDescent="0.35">
      <c r="A143" s="3">
        <v>0.4</v>
      </c>
      <c r="B143" s="1" t="s">
        <v>4</v>
      </c>
      <c r="C143" s="3">
        <v>570</v>
      </c>
      <c r="D143" s="4">
        <v>1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thickBot="1" x14ac:dyDescent="0.35">
      <c r="A144" s="3">
        <v>0.4</v>
      </c>
      <c r="B144" s="1" t="s">
        <v>4</v>
      </c>
      <c r="C144" s="3">
        <v>570</v>
      </c>
      <c r="D144" s="4">
        <v>1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thickBot="1" x14ac:dyDescent="0.35">
      <c r="A145" s="3">
        <v>0.4</v>
      </c>
      <c r="B145" s="1" t="s">
        <v>4</v>
      </c>
      <c r="C145" s="3">
        <v>852</v>
      </c>
      <c r="D145" s="4">
        <v>1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thickBot="1" x14ac:dyDescent="0.35">
      <c r="A146" s="3">
        <v>0.4</v>
      </c>
      <c r="B146" s="1" t="s">
        <v>4</v>
      </c>
      <c r="C146" s="3">
        <v>670</v>
      </c>
      <c r="D146" s="4">
        <v>1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thickBot="1" x14ac:dyDescent="0.35">
      <c r="A147" s="3">
        <v>0.4</v>
      </c>
      <c r="B147" s="1" t="s">
        <v>4</v>
      </c>
      <c r="C147" s="3">
        <v>680</v>
      </c>
      <c r="D147" s="4">
        <v>1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thickBot="1" x14ac:dyDescent="0.35">
      <c r="A148" s="3">
        <v>0.4</v>
      </c>
      <c r="B148" s="1" t="s">
        <v>4</v>
      </c>
      <c r="C148" s="3">
        <v>670</v>
      </c>
      <c r="D148" s="4">
        <v>1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thickBot="1" x14ac:dyDescent="0.35">
      <c r="A149" s="3">
        <v>0.4</v>
      </c>
      <c r="B149" s="1" t="s">
        <v>4</v>
      </c>
      <c r="C149" s="3">
        <v>740</v>
      </c>
      <c r="D149" s="4">
        <v>1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thickBot="1" x14ac:dyDescent="0.35">
      <c r="A150" s="3">
        <v>0.4</v>
      </c>
      <c r="B150" s="1" t="s">
        <v>4</v>
      </c>
      <c r="C150" s="3">
        <v>630</v>
      </c>
      <c r="D150" s="4">
        <v>1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thickBot="1" x14ac:dyDescent="0.35">
      <c r="A151" s="3">
        <v>0.4</v>
      </c>
      <c r="B151" s="1" t="s">
        <v>4</v>
      </c>
      <c r="C151" s="3">
        <v>505</v>
      </c>
      <c r="D151" s="4">
        <v>1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thickBot="1" x14ac:dyDescent="0.35">
      <c r="A152" s="3">
        <v>0.4</v>
      </c>
      <c r="B152" s="1" t="s">
        <v>4</v>
      </c>
      <c r="C152" s="3">
        <v>690</v>
      </c>
      <c r="D152" s="4">
        <v>1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thickBot="1" x14ac:dyDescent="0.35">
      <c r="A153" s="3">
        <v>0.4</v>
      </c>
      <c r="B153" s="1" t="s">
        <v>4</v>
      </c>
      <c r="C153" s="3">
        <v>450</v>
      </c>
      <c r="D153" s="4">
        <v>1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thickBot="1" x14ac:dyDescent="0.35">
      <c r="A154" s="3">
        <v>0.4</v>
      </c>
      <c r="B154" s="1" t="s">
        <v>4</v>
      </c>
      <c r="C154" s="3">
        <v>570</v>
      </c>
      <c r="D154" s="4">
        <v>1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thickBot="1" x14ac:dyDescent="0.35">
      <c r="A155" s="3">
        <v>0.4</v>
      </c>
      <c r="B155" s="1" t="s">
        <v>4</v>
      </c>
      <c r="C155" s="3">
        <v>459</v>
      </c>
      <c r="D155" s="4">
        <v>1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thickBot="1" x14ac:dyDescent="0.35">
      <c r="A156" s="3">
        <v>0.4</v>
      </c>
      <c r="B156" s="1" t="s">
        <v>4</v>
      </c>
      <c r="C156" s="3">
        <v>490</v>
      </c>
      <c r="D156" s="4">
        <v>1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thickBot="1" x14ac:dyDescent="0.35">
      <c r="A157" s="3">
        <v>0.4</v>
      </c>
      <c r="B157" s="1" t="s">
        <v>4</v>
      </c>
      <c r="C157" s="3">
        <v>472</v>
      </c>
      <c r="D157" s="4">
        <v>1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thickBot="1" x14ac:dyDescent="0.35">
      <c r="A158" s="3">
        <v>0.4</v>
      </c>
      <c r="B158" s="1" t="s">
        <v>4</v>
      </c>
      <c r="C158" s="3">
        <v>693</v>
      </c>
      <c r="D158" s="4">
        <v>1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thickBot="1" x14ac:dyDescent="0.35">
      <c r="A159" s="3">
        <v>0.4</v>
      </c>
      <c r="B159" s="1" t="s">
        <v>4</v>
      </c>
      <c r="C159" s="3">
        <v>870</v>
      </c>
      <c r="D159" s="4">
        <v>1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thickBot="1" x14ac:dyDescent="0.35">
      <c r="A160" s="3">
        <v>0.4</v>
      </c>
      <c r="B160" s="1" t="s">
        <v>4</v>
      </c>
      <c r="C160" s="3">
        <v>540</v>
      </c>
      <c r="D160" s="4">
        <v>1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thickBot="1" x14ac:dyDescent="0.35">
      <c r="A161" s="3">
        <v>0.4</v>
      </c>
      <c r="B161" s="1" t="s">
        <v>4</v>
      </c>
      <c r="C161" s="3">
        <v>690</v>
      </c>
      <c r="D161" s="4">
        <v>1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thickBot="1" x14ac:dyDescent="0.35">
      <c r="A162" s="3">
        <v>0.4</v>
      </c>
      <c r="B162" s="1" t="s">
        <v>4</v>
      </c>
      <c r="C162" s="3">
        <v>578</v>
      </c>
      <c r="D162" s="4">
        <v>1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thickBot="1" x14ac:dyDescent="0.35">
      <c r="A163" s="3">
        <v>0.4</v>
      </c>
      <c r="B163" s="1" t="s">
        <v>4</v>
      </c>
      <c r="C163" s="3">
        <v>665</v>
      </c>
      <c r="D163" s="4">
        <v>1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thickBot="1" x14ac:dyDescent="0.35">
      <c r="A164" s="3">
        <v>0.4</v>
      </c>
      <c r="B164" s="1" t="s">
        <v>4</v>
      </c>
      <c r="C164" s="3">
        <v>640</v>
      </c>
      <c r="D164" s="4">
        <v>1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thickBot="1" x14ac:dyDescent="0.35">
      <c r="A165" s="3">
        <v>0.4</v>
      </c>
      <c r="B165" s="1" t="s">
        <v>4</v>
      </c>
      <c r="C165" s="3">
        <v>670</v>
      </c>
      <c r="D165" s="4">
        <v>1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thickBot="1" x14ac:dyDescent="0.35">
      <c r="A166" s="3">
        <v>0.4</v>
      </c>
      <c r="B166" s="1" t="s">
        <v>4</v>
      </c>
      <c r="C166" s="3">
        <v>367</v>
      </c>
      <c r="D166" s="4">
        <v>1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thickBot="1" x14ac:dyDescent="0.35">
      <c r="A167" s="3">
        <v>0.4</v>
      </c>
      <c r="B167" s="1" t="s">
        <v>4</v>
      </c>
      <c r="C167" s="3">
        <v>680</v>
      </c>
      <c r="D167" s="4">
        <v>1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thickBot="1" x14ac:dyDescent="0.35">
      <c r="A168" s="3">
        <v>0.4</v>
      </c>
      <c r="B168" s="1" t="s">
        <v>4</v>
      </c>
      <c r="C168" s="3">
        <v>640</v>
      </c>
      <c r="D168" s="4">
        <v>1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thickBot="1" x14ac:dyDescent="0.35">
      <c r="A169" s="3">
        <v>0.4</v>
      </c>
      <c r="B169" s="1" t="s">
        <v>4</v>
      </c>
      <c r="C169" s="3">
        <v>560</v>
      </c>
      <c r="D169" s="4">
        <v>1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thickBot="1" x14ac:dyDescent="0.35">
      <c r="A170" s="3">
        <v>0.4</v>
      </c>
      <c r="B170" s="1" t="s">
        <v>4</v>
      </c>
      <c r="C170" s="3">
        <v>670</v>
      </c>
      <c r="D170" s="4">
        <v>1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thickBot="1" x14ac:dyDescent="0.35">
      <c r="A171" s="3">
        <v>0.4</v>
      </c>
      <c r="B171" s="1" t="s">
        <v>4</v>
      </c>
      <c r="C171" s="3">
        <v>680</v>
      </c>
      <c r="D171" s="4">
        <v>1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thickBot="1" x14ac:dyDescent="0.35">
      <c r="A172" s="3">
        <v>0.4</v>
      </c>
      <c r="B172" s="1" t="s">
        <v>4</v>
      </c>
      <c r="C172" s="3">
        <v>860</v>
      </c>
      <c r="D172" s="4">
        <v>1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thickBot="1" x14ac:dyDescent="0.35">
      <c r="A173" s="3">
        <v>0.4</v>
      </c>
      <c r="B173" s="1" t="s">
        <v>4</v>
      </c>
      <c r="C173" s="3">
        <v>650</v>
      </c>
      <c r="D173" s="4">
        <v>1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thickBot="1" x14ac:dyDescent="0.35">
      <c r="A174" s="3">
        <v>0.4</v>
      </c>
      <c r="B174" s="1" t="s">
        <v>4</v>
      </c>
      <c r="C174" s="3">
        <v>680</v>
      </c>
      <c r="D174" s="4">
        <v>1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thickBot="1" x14ac:dyDescent="0.35">
      <c r="A175" s="3">
        <v>0.4</v>
      </c>
      <c r="B175" s="1" t="s">
        <v>4</v>
      </c>
      <c r="C175" s="3">
        <v>870</v>
      </c>
      <c r="D175" s="4">
        <v>1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thickBot="1" x14ac:dyDescent="0.35">
      <c r="A176" s="3">
        <v>0.4</v>
      </c>
      <c r="B176" s="1" t="s">
        <v>4</v>
      </c>
      <c r="C176" s="3">
        <v>570</v>
      </c>
      <c r="D176" s="4">
        <v>1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thickBot="1" x14ac:dyDescent="0.35">
      <c r="A177" s="3">
        <v>0.4</v>
      </c>
      <c r="B177" s="1" t="s">
        <v>4</v>
      </c>
      <c r="C177" s="3">
        <v>370</v>
      </c>
      <c r="D177" s="4">
        <v>1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thickBot="1" x14ac:dyDescent="0.35">
      <c r="A178" s="3">
        <v>0.4</v>
      </c>
      <c r="B178" s="1" t="s">
        <v>4</v>
      </c>
      <c r="C178" s="3">
        <v>870</v>
      </c>
      <c r="D178" s="4">
        <v>1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thickBot="1" x14ac:dyDescent="0.35">
      <c r="A179" s="3">
        <v>0.4</v>
      </c>
      <c r="B179" s="1" t="s">
        <v>4</v>
      </c>
      <c r="C179" s="3">
        <v>760</v>
      </c>
      <c r="D179" s="4">
        <v>1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thickBot="1" x14ac:dyDescent="0.35">
      <c r="A180" s="3">
        <v>0.4</v>
      </c>
      <c r="B180" s="1" t="s">
        <v>4</v>
      </c>
      <c r="C180" s="3">
        <v>750</v>
      </c>
      <c r="D180" s="4">
        <v>1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thickBot="1" x14ac:dyDescent="0.35">
      <c r="A181" s="3">
        <v>0.4</v>
      </c>
      <c r="B181" s="1" t="s">
        <v>4</v>
      </c>
      <c r="C181" s="3">
        <v>570</v>
      </c>
      <c r="D181" s="4">
        <v>1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thickBot="1" x14ac:dyDescent="0.35">
      <c r="A182" s="3">
        <v>0.4</v>
      </c>
      <c r="B182" s="1" t="s">
        <v>4</v>
      </c>
      <c r="C182" s="3">
        <v>670</v>
      </c>
      <c r="D182" s="4">
        <v>1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thickBot="1" x14ac:dyDescent="0.35">
      <c r="A183" s="3">
        <v>0.4</v>
      </c>
      <c r="B183" s="1" t="s">
        <v>4</v>
      </c>
      <c r="C183" s="3">
        <v>406</v>
      </c>
      <c r="D183" s="4">
        <v>1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thickBot="1" x14ac:dyDescent="0.35">
      <c r="A184" s="3">
        <v>0.4</v>
      </c>
      <c r="B184" s="1" t="s">
        <v>4</v>
      </c>
      <c r="C184" s="3">
        <v>680</v>
      </c>
      <c r="D184" s="4">
        <v>1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thickBot="1" x14ac:dyDescent="0.35">
      <c r="A185" s="3">
        <v>0.4</v>
      </c>
      <c r="B185" s="1" t="s">
        <v>4</v>
      </c>
      <c r="C185" s="3">
        <v>750</v>
      </c>
      <c r="D185" s="4">
        <v>1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thickBot="1" x14ac:dyDescent="0.35">
      <c r="A186" s="3">
        <v>0.4</v>
      </c>
      <c r="B186" s="1" t="s">
        <v>4</v>
      </c>
      <c r="C186" s="3">
        <v>368</v>
      </c>
      <c r="D186" s="4">
        <v>1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thickBot="1" x14ac:dyDescent="0.35">
      <c r="A187" s="3">
        <v>0.4</v>
      </c>
      <c r="B187" s="1" t="s">
        <v>4</v>
      </c>
      <c r="C187" s="3">
        <v>450</v>
      </c>
      <c r="D187" s="4">
        <v>1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thickBot="1" x14ac:dyDescent="0.35">
      <c r="A188" s="3">
        <v>0.4</v>
      </c>
      <c r="B188" s="1" t="s">
        <v>4</v>
      </c>
      <c r="C188" s="3">
        <v>300</v>
      </c>
      <c r="D188" s="4">
        <v>1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thickBot="1" x14ac:dyDescent="0.35">
      <c r="A189" s="3">
        <v>0.4</v>
      </c>
      <c r="B189" s="1" t="s">
        <v>4</v>
      </c>
      <c r="C189" s="3">
        <v>690</v>
      </c>
      <c r="D189" s="4">
        <v>1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thickBot="1" x14ac:dyDescent="0.35">
      <c r="A190" s="3">
        <v>0.4</v>
      </c>
      <c r="B190" s="1" t="s">
        <v>4</v>
      </c>
      <c r="C190" s="3">
        <v>369</v>
      </c>
      <c r="D190" s="4">
        <v>1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thickBot="1" x14ac:dyDescent="0.35">
      <c r="A191" s="3">
        <v>0.4</v>
      </c>
      <c r="B191" s="1" t="s">
        <v>4</v>
      </c>
      <c r="C191" s="3">
        <v>670</v>
      </c>
      <c r="D191" s="4">
        <v>1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thickBot="1" x14ac:dyDescent="0.35">
      <c r="A192" s="3">
        <v>0.4</v>
      </c>
      <c r="B192" s="1" t="s">
        <v>4</v>
      </c>
      <c r="C192" s="3">
        <v>870</v>
      </c>
      <c r="D192" s="4">
        <v>1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thickBot="1" x14ac:dyDescent="0.35">
      <c r="A193" s="3">
        <v>0.4</v>
      </c>
      <c r="B193" s="1" t="s">
        <v>4</v>
      </c>
      <c r="C193" s="3">
        <v>840</v>
      </c>
      <c r="D193" s="4">
        <v>1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thickBot="1" x14ac:dyDescent="0.35">
      <c r="A194" s="3">
        <v>0.4</v>
      </c>
      <c r="B194" s="1" t="s">
        <v>4</v>
      </c>
      <c r="C194" s="3">
        <v>450</v>
      </c>
      <c r="D194" s="4">
        <v>1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thickBot="1" x14ac:dyDescent="0.35">
      <c r="A195" s="3">
        <v>0.4</v>
      </c>
      <c r="B195" s="1" t="s">
        <v>4</v>
      </c>
      <c r="C195" s="3">
        <v>756</v>
      </c>
      <c r="D195" s="4">
        <v>1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thickBot="1" x14ac:dyDescent="0.35">
      <c r="A196" s="3">
        <v>0.4</v>
      </c>
      <c r="B196" s="1" t="s">
        <v>4</v>
      </c>
      <c r="C196" s="3">
        <v>670</v>
      </c>
      <c r="D196" s="4">
        <v>1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thickBot="1" x14ac:dyDescent="0.35">
      <c r="A197" s="3">
        <v>0.4</v>
      </c>
      <c r="B197" s="1" t="s">
        <v>4</v>
      </c>
      <c r="C197" s="3">
        <v>540</v>
      </c>
      <c r="D197" s="4">
        <v>1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thickBot="1" x14ac:dyDescent="0.35">
      <c r="A198" s="3">
        <v>0.4</v>
      </c>
      <c r="B198" s="1" t="s">
        <v>4</v>
      </c>
      <c r="C198" s="3">
        <v>840</v>
      </c>
      <c r="D198" s="4">
        <v>1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thickBot="1" x14ac:dyDescent="0.35">
      <c r="A199" s="3">
        <v>0.4</v>
      </c>
      <c r="B199" s="1" t="s">
        <v>4</v>
      </c>
      <c r="C199" s="3">
        <v>690</v>
      </c>
      <c r="D199" s="4">
        <v>1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thickBot="1" x14ac:dyDescent="0.35">
      <c r="A200" s="3">
        <v>0.4</v>
      </c>
      <c r="B200" s="1" t="s">
        <v>4</v>
      </c>
      <c r="C200" s="3">
        <v>760</v>
      </c>
      <c r="D200" s="4">
        <v>1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thickBot="1" x14ac:dyDescent="0.35">
      <c r="A201" s="3">
        <v>0.4</v>
      </c>
      <c r="B201" s="1" t="s">
        <v>4</v>
      </c>
      <c r="C201" s="3">
        <v>680</v>
      </c>
      <c r="D201" s="4">
        <v>1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thickBot="1" x14ac:dyDescent="0.35">
      <c r="A202" s="3">
        <v>0.4</v>
      </c>
      <c r="B202" s="1" t="s">
        <v>4</v>
      </c>
      <c r="C202" s="3">
        <v>680</v>
      </c>
      <c r="D202" s="4">
        <v>1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thickBot="1" x14ac:dyDescent="0.35">
      <c r="A203" s="3">
        <v>0.4</v>
      </c>
      <c r="B203" s="1" t="s">
        <v>4</v>
      </c>
      <c r="C203" s="3">
        <v>670</v>
      </c>
      <c r="D203" s="4">
        <v>1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thickBot="1" x14ac:dyDescent="0.35">
      <c r="A204" s="3">
        <v>0.4</v>
      </c>
      <c r="B204" s="1" t="s">
        <v>4</v>
      </c>
      <c r="C204" s="3">
        <v>570</v>
      </c>
      <c r="D204" s="4">
        <v>1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thickBot="1" x14ac:dyDescent="0.35">
      <c r="A205" s="3">
        <v>0.4</v>
      </c>
      <c r="B205" s="1" t="s">
        <v>4</v>
      </c>
      <c r="C205" s="3">
        <v>840</v>
      </c>
      <c r="D205" s="4">
        <v>1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thickBot="1" x14ac:dyDescent="0.35">
      <c r="A206" s="3">
        <v>0.4</v>
      </c>
      <c r="B206" s="1" t="s">
        <v>4</v>
      </c>
      <c r="C206" s="3">
        <v>650</v>
      </c>
      <c r="D206" s="4">
        <v>1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thickBot="1" x14ac:dyDescent="0.35">
      <c r="A207" s="3">
        <v>0.4</v>
      </c>
      <c r="B207" s="1" t="s">
        <v>4</v>
      </c>
      <c r="C207" s="3">
        <v>450</v>
      </c>
      <c r="D207" s="4">
        <v>1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thickBot="1" x14ac:dyDescent="0.35">
      <c r="A208" s="3">
        <v>0.4</v>
      </c>
      <c r="B208" s="1" t="s">
        <v>4</v>
      </c>
      <c r="C208" s="3">
        <v>650</v>
      </c>
      <c r="D208" s="4">
        <v>1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thickBot="1" x14ac:dyDescent="0.35">
      <c r="A209" s="3">
        <v>0.4</v>
      </c>
      <c r="B209" s="1" t="s">
        <v>4</v>
      </c>
      <c r="C209" s="3">
        <v>650</v>
      </c>
      <c r="D209" s="4">
        <v>1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thickBot="1" x14ac:dyDescent="0.35">
      <c r="A210" s="3">
        <v>0.4</v>
      </c>
      <c r="B210" s="1" t="s">
        <v>4</v>
      </c>
      <c r="C210" s="3">
        <v>680</v>
      </c>
      <c r="D210" s="4">
        <v>1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thickBot="1" x14ac:dyDescent="0.35">
      <c r="A211" s="3">
        <v>0.4</v>
      </c>
      <c r="B211" s="1" t="s">
        <v>4</v>
      </c>
      <c r="C211" s="3">
        <v>570</v>
      </c>
      <c r="D211" s="4">
        <v>1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thickBot="1" x14ac:dyDescent="0.35">
      <c r="A212" s="3">
        <v>0.4</v>
      </c>
      <c r="B212" s="1" t="s">
        <v>4</v>
      </c>
      <c r="C212" s="3">
        <v>680</v>
      </c>
      <c r="D212" s="4">
        <v>1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thickBot="1" x14ac:dyDescent="0.35">
      <c r="A213" s="3">
        <v>0.4</v>
      </c>
      <c r="B213" s="1" t="s">
        <v>4</v>
      </c>
      <c r="C213" s="3">
        <v>347</v>
      </c>
      <c r="D213" s="4">
        <v>1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thickBot="1" x14ac:dyDescent="0.35">
      <c r="A214" s="3">
        <v>0.4</v>
      </c>
      <c r="B214" s="1" t="s">
        <v>4</v>
      </c>
      <c r="C214" s="3">
        <v>720</v>
      </c>
      <c r="D214" s="4">
        <v>1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thickBot="1" x14ac:dyDescent="0.35">
      <c r="A215" s="3">
        <v>0.4</v>
      </c>
      <c r="B215" s="1" t="s">
        <v>4</v>
      </c>
      <c r="C215" s="3">
        <v>507</v>
      </c>
      <c r="D215" s="4">
        <v>1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thickBot="1" x14ac:dyDescent="0.35">
      <c r="A216" s="3">
        <v>0.4</v>
      </c>
      <c r="B216" s="1" t="s">
        <v>4</v>
      </c>
      <c r="C216" s="3">
        <v>870</v>
      </c>
      <c r="D216" s="4">
        <v>1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thickBot="1" x14ac:dyDescent="0.35">
      <c r="A217" s="3">
        <v>0.4</v>
      </c>
      <c r="B217" s="1" t="s">
        <v>4</v>
      </c>
      <c r="C217" s="3">
        <v>680</v>
      </c>
      <c r="D217" s="4">
        <v>1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thickBot="1" x14ac:dyDescent="0.35">
      <c r="A218" s="3">
        <v>0.4</v>
      </c>
      <c r="B218" s="1" t="s">
        <v>4</v>
      </c>
      <c r="C218" s="3">
        <v>750</v>
      </c>
      <c r="D218" s="4">
        <v>1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thickBot="1" x14ac:dyDescent="0.35">
      <c r="A219" s="3">
        <v>0.4</v>
      </c>
      <c r="B219" s="1" t="s">
        <v>4</v>
      </c>
      <c r="C219" s="3">
        <v>870</v>
      </c>
      <c r="D219" s="4">
        <v>1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thickBot="1" x14ac:dyDescent="0.35">
      <c r="A220" s="3">
        <v>0.4</v>
      </c>
      <c r="B220" s="1" t="s">
        <v>4</v>
      </c>
      <c r="C220" s="3">
        <v>604</v>
      </c>
      <c r="D220" s="4">
        <v>1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thickBot="1" x14ac:dyDescent="0.35">
      <c r="A221" s="3">
        <v>0.4</v>
      </c>
      <c r="B221" s="1" t="s">
        <v>4</v>
      </c>
      <c r="C221" s="3">
        <v>690</v>
      </c>
      <c r="D221" s="4">
        <v>1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thickBot="1" x14ac:dyDescent="0.35">
      <c r="A222" s="3">
        <v>0.4</v>
      </c>
      <c r="B222" s="1" t="s">
        <v>4</v>
      </c>
      <c r="C222" s="3">
        <v>690</v>
      </c>
      <c r="D222" s="4">
        <v>1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thickBot="1" x14ac:dyDescent="0.35">
      <c r="A223" s="3">
        <v>0.4</v>
      </c>
      <c r="B223" s="1" t="s">
        <v>4</v>
      </c>
      <c r="C223" s="3">
        <v>680</v>
      </c>
      <c r="D223" s="4">
        <v>1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thickBot="1" x14ac:dyDescent="0.35">
      <c r="A224" s="3">
        <v>0.4</v>
      </c>
      <c r="B224" s="1" t="s">
        <v>4</v>
      </c>
      <c r="C224" s="3">
        <v>680</v>
      </c>
      <c r="D224" s="4">
        <v>1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thickBot="1" x14ac:dyDescent="0.35">
      <c r="A225" s="3">
        <v>0.4</v>
      </c>
      <c r="B225" s="1" t="s">
        <v>4</v>
      </c>
      <c r="C225" s="3">
        <v>680</v>
      </c>
      <c r="D225" s="4">
        <v>1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thickBot="1" x14ac:dyDescent="0.35">
      <c r="A226" s="3">
        <v>0.4</v>
      </c>
      <c r="B226" s="1" t="s">
        <v>4</v>
      </c>
      <c r="C226" s="3">
        <v>500</v>
      </c>
      <c r="D226" s="4">
        <v>1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thickBot="1" x14ac:dyDescent="0.35">
      <c r="A227" s="3">
        <v>0.4</v>
      </c>
      <c r="B227" s="1" t="s">
        <v>4</v>
      </c>
      <c r="C227" s="3">
        <v>570</v>
      </c>
      <c r="D227" s="4">
        <v>1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thickBot="1" x14ac:dyDescent="0.35">
      <c r="A228" s="3">
        <v>0.4</v>
      </c>
      <c r="B228" s="1" t="s">
        <v>4</v>
      </c>
      <c r="C228" s="3">
        <v>590</v>
      </c>
      <c r="D228" s="4">
        <v>1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thickBot="1" x14ac:dyDescent="0.35">
      <c r="A229" s="3">
        <v>0.4</v>
      </c>
      <c r="B229" s="1" t="s">
        <v>4</v>
      </c>
      <c r="C229" s="3">
        <v>690</v>
      </c>
      <c r="D229" s="4">
        <v>1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thickBot="1" x14ac:dyDescent="0.35">
      <c r="A230" s="3">
        <v>0.4</v>
      </c>
      <c r="B230" s="1" t="s">
        <v>4</v>
      </c>
      <c r="C230" s="3">
        <v>690</v>
      </c>
      <c r="D230" s="4">
        <v>1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thickBot="1" x14ac:dyDescent="0.35">
      <c r="A231" s="3">
        <v>0.4</v>
      </c>
      <c r="B231" s="1" t="s">
        <v>4</v>
      </c>
      <c r="C231" s="3">
        <v>890</v>
      </c>
      <c r="D231" s="4">
        <v>1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thickBot="1" x14ac:dyDescent="0.35">
      <c r="A232" s="3">
        <v>0.4</v>
      </c>
      <c r="B232" s="1" t="s">
        <v>4</v>
      </c>
      <c r="C232" s="3">
        <v>50</v>
      </c>
      <c r="D232" s="4">
        <v>1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thickBot="1" x14ac:dyDescent="0.35">
      <c r="A233" s="3">
        <v>0.4</v>
      </c>
      <c r="B233" s="1" t="s">
        <v>4</v>
      </c>
      <c r="C233" s="3">
        <v>690</v>
      </c>
      <c r="D233" s="4">
        <v>1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thickBot="1" x14ac:dyDescent="0.35">
      <c r="A234" s="3">
        <v>0.4</v>
      </c>
      <c r="B234" s="1" t="s">
        <v>4</v>
      </c>
      <c r="C234" s="3">
        <v>930</v>
      </c>
      <c r="D234" s="4">
        <v>1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thickBot="1" x14ac:dyDescent="0.35">
      <c r="A235" s="3">
        <v>0.4</v>
      </c>
      <c r="B235" s="1" t="s">
        <v>4</v>
      </c>
      <c r="C235" s="3">
        <v>620</v>
      </c>
      <c r="D235" s="4">
        <v>1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thickBot="1" x14ac:dyDescent="0.35">
      <c r="A236" s="3">
        <v>0.4</v>
      </c>
      <c r="B236" s="1" t="s">
        <v>5</v>
      </c>
      <c r="C236" s="3">
        <v>120</v>
      </c>
      <c r="D236" s="4">
        <v>1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thickBot="1" x14ac:dyDescent="0.35">
      <c r="A237" s="3">
        <v>0.4</v>
      </c>
      <c r="B237" s="1" t="s">
        <v>5</v>
      </c>
      <c r="C237" s="3">
        <v>650</v>
      </c>
      <c r="D237" s="4">
        <v>1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thickBot="1" x14ac:dyDescent="0.35">
      <c r="A238" s="3">
        <v>0.4</v>
      </c>
      <c r="B238" s="1" t="s">
        <v>5</v>
      </c>
      <c r="C238" s="3">
        <v>100</v>
      </c>
      <c r="D238" s="4">
        <v>1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thickBot="1" x14ac:dyDescent="0.35">
      <c r="A239" s="3">
        <v>0.4</v>
      </c>
      <c r="B239" s="1" t="s">
        <v>5</v>
      </c>
      <c r="C239" s="3">
        <v>120</v>
      </c>
      <c r="D239" s="4">
        <v>1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thickBot="1" x14ac:dyDescent="0.35">
      <c r="A240" s="3">
        <v>0.4</v>
      </c>
      <c r="B240" s="1" t="s">
        <v>5</v>
      </c>
      <c r="C240" s="3">
        <v>200</v>
      </c>
      <c r="D240" s="4">
        <v>1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thickBot="1" x14ac:dyDescent="0.35">
      <c r="A241" s="3">
        <v>0.4</v>
      </c>
      <c r="B241" s="1" t="s">
        <v>5</v>
      </c>
      <c r="C241" s="3">
        <v>120</v>
      </c>
      <c r="D241" s="4">
        <v>1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thickBot="1" x14ac:dyDescent="0.35">
      <c r="A242" s="3">
        <v>0.4</v>
      </c>
      <c r="B242" s="1" t="s">
        <v>5</v>
      </c>
      <c r="C242" s="3">
        <v>130</v>
      </c>
      <c r="D242" s="4">
        <v>1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thickBot="1" x14ac:dyDescent="0.35">
      <c r="A243" s="3">
        <v>0.4</v>
      </c>
      <c r="B243" s="1" t="s">
        <v>5</v>
      </c>
      <c r="C243" s="3">
        <v>105</v>
      </c>
      <c r="D243" s="4">
        <v>1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thickBot="1" x14ac:dyDescent="0.35">
      <c r="A244" s="3">
        <v>0.4</v>
      </c>
      <c r="B244" s="1" t="s">
        <v>5</v>
      </c>
      <c r="C244" s="3">
        <v>53</v>
      </c>
      <c r="D244" s="4">
        <v>1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thickBot="1" x14ac:dyDescent="0.35">
      <c r="A245" s="3">
        <v>0.4</v>
      </c>
      <c r="B245" s="1" t="s">
        <v>5</v>
      </c>
      <c r="C245" s="3">
        <v>120</v>
      </c>
      <c r="D245" s="4">
        <v>1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thickBot="1" x14ac:dyDescent="0.35">
      <c r="A246" s="3">
        <v>0.4</v>
      </c>
      <c r="B246" s="1" t="s">
        <v>5</v>
      </c>
      <c r="C246" s="3">
        <v>100</v>
      </c>
      <c r="D246" s="4">
        <v>1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thickBot="1" x14ac:dyDescent="0.35">
      <c r="A247" s="3">
        <v>0.4</v>
      </c>
      <c r="B247" s="1" t="s">
        <v>5</v>
      </c>
      <c r="C247" s="3">
        <v>110</v>
      </c>
      <c r="D247" s="4">
        <v>1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thickBot="1" x14ac:dyDescent="0.35">
      <c r="A248" s="3">
        <v>0.4</v>
      </c>
      <c r="B248" s="1" t="s">
        <v>5</v>
      </c>
      <c r="C248" s="3">
        <v>70</v>
      </c>
      <c r="D248" s="4">
        <v>1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thickBot="1" x14ac:dyDescent="0.35">
      <c r="A249" s="3">
        <v>0.4</v>
      </c>
      <c r="B249" s="1" t="s">
        <v>5</v>
      </c>
      <c r="C249" s="3">
        <v>100</v>
      </c>
      <c r="D249" s="4">
        <v>1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thickBot="1" x14ac:dyDescent="0.35">
      <c r="A250" s="3">
        <v>0.4</v>
      </c>
      <c r="B250" s="1" t="s">
        <v>5</v>
      </c>
      <c r="C250" s="3">
        <v>54</v>
      </c>
      <c r="D250" s="4">
        <v>1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thickBot="1" x14ac:dyDescent="0.35">
      <c r="A251" s="3">
        <v>0.4</v>
      </c>
      <c r="B251" s="1" t="s">
        <v>5</v>
      </c>
      <c r="C251" s="3">
        <v>120</v>
      </c>
      <c r="D251" s="4">
        <v>1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thickBot="1" x14ac:dyDescent="0.35">
      <c r="A252" s="3">
        <v>0.4</v>
      </c>
      <c r="B252" s="1" t="s">
        <v>5</v>
      </c>
      <c r="C252" s="3">
        <v>120</v>
      </c>
      <c r="D252" s="4">
        <v>1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thickBot="1" x14ac:dyDescent="0.35">
      <c r="A253" s="3">
        <v>0.4</v>
      </c>
      <c r="B253" s="1" t="s">
        <v>5</v>
      </c>
      <c r="C253" s="3">
        <v>105</v>
      </c>
      <c r="D253" s="4">
        <v>1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thickBot="1" x14ac:dyDescent="0.35">
      <c r="A254" s="3">
        <v>0.4</v>
      </c>
      <c r="B254" s="1" t="s">
        <v>5</v>
      </c>
      <c r="C254" s="3">
        <v>100</v>
      </c>
      <c r="D254" s="4">
        <v>1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thickBot="1" x14ac:dyDescent="0.35">
      <c r="A255" s="3">
        <v>0.4</v>
      </c>
      <c r="B255" s="1" t="s">
        <v>5</v>
      </c>
      <c r="C255" s="3">
        <v>65</v>
      </c>
      <c r="D255" s="4">
        <v>1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thickBot="1" x14ac:dyDescent="0.35">
      <c r="A256" s="3">
        <v>0.4</v>
      </c>
      <c r="B256" s="1" t="s">
        <v>5</v>
      </c>
      <c r="C256" s="3">
        <v>80</v>
      </c>
      <c r="D256" s="4">
        <v>1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thickBot="1" x14ac:dyDescent="0.35">
      <c r="A257" s="3">
        <v>0.4</v>
      </c>
      <c r="B257" s="1" t="s">
        <v>5</v>
      </c>
      <c r="C257" s="3">
        <v>120</v>
      </c>
      <c r="D257" s="4">
        <v>1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thickBot="1" x14ac:dyDescent="0.35">
      <c r="A258" s="3">
        <v>0.4</v>
      </c>
      <c r="B258" s="1" t="s">
        <v>5</v>
      </c>
      <c r="C258" s="3">
        <v>80</v>
      </c>
      <c r="D258" s="4">
        <v>1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thickBot="1" x14ac:dyDescent="0.35">
      <c r="A259" s="3">
        <v>0.4</v>
      </c>
      <c r="B259" s="1" t="s">
        <v>5</v>
      </c>
      <c r="C259" s="3">
        <v>65</v>
      </c>
      <c r="D259" s="4">
        <v>1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thickBot="1" x14ac:dyDescent="0.35">
      <c r="A260" s="3">
        <v>0.4</v>
      </c>
      <c r="B260" s="1" t="s">
        <v>5</v>
      </c>
      <c r="C260" s="3">
        <v>850</v>
      </c>
      <c r="D260" s="4">
        <v>1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thickBot="1" x14ac:dyDescent="0.35">
      <c r="A261" s="3">
        <v>0.4</v>
      </c>
      <c r="B261" s="1" t="s">
        <v>5</v>
      </c>
      <c r="C261" s="3">
        <v>100</v>
      </c>
      <c r="D261" s="4">
        <v>1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thickBot="1" x14ac:dyDescent="0.35">
      <c r="A262" s="3">
        <v>0.4</v>
      </c>
      <c r="B262" s="1" t="s">
        <v>5</v>
      </c>
      <c r="C262" s="3">
        <v>55</v>
      </c>
      <c r="D262" s="4">
        <v>1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thickBot="1" x14ac:dyDescent="0.35">
      <c r="A263" s="3">
        <v>0.4</v>
      </c>
      <c r="B263" s="1" t="s">
        <v>5</v>
      </c>
      <c r="C263" s="3">
        <v>100</v>
      </c>
      <c r="D263" s="4">
        <v>1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thickBot="1" x14ac:dyDescent="0.35">
      <c r="A264" s="3">
        <v>0.4</v>
      </c>
      <c r="B264" s="1" t="s">
        <v>5</v>
      </c>
      <c r="C264" s="3">
        <v>55</v>
      </c>
      <c r="D264" s="4">
        <v>1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thickBot="1" x14ac:dyDescent="0.35">
      <c r="A265" s="3">
        <v>0.4</v>
      </c>
      <c r="B265" s="1" t="s">
        <v>5</v>
      </c>
      <c r="C265" s="3">
        <v>23</v>
      </c>
      <c r="D265" s="4">
        <v>1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thickBot="1" x14ac:dyDescent="0.35">
      <c r="A266" s="3">
        <v>0.4</v>
      </c>
      <c r="B266" s="1" t="s">
        <v>5</v>
      </c>
      <c r="C266" s="3">
        <v>69</v>
      </c>
      <c r="D266" s="4">
        <v>1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thickBot="1" x14ac:dyDescent="0.35">
      <c r="A267" s="3">
        <v>0.4</v>
      </c>
      <c r="B267" s="1" t="s">
        <v>5</v>
      </c>
      <c r="C267" s="3">
        <v>120</v>
      </c>
      <c r="D267" s="4">
        <v>1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thickBot="1" x14ac:dyDescent="0.35">
      <c r="A268" s="3">
        <v>0.4</v>
      </c>
      <c r="B268" s="1" t="s">
        <v>5</v>
      </c>
      <c r="C268" s="3">
        <v>32</v>
      </c>
      <c r="D268" s="4">
        <v>1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thickBot="1" x14ac:dyDescent="0.35">
      <c r="A269" s="3">
        <v>0.4</v>
      </c>
      <c r="B269" s="1" t="s">
        <v>5</v>
      </c>
      <c r="C269" s="3">
        <v>57</v>
      </c>
      <c r="D269" s="4">
        <v>1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thickBot="1" x14ac:dyDescent="0.35">
      <c r="A270" s="3">
        <v>0.7</v>
      </c>
      <c r="B270" s="1" t="s">
        <v>4</v>
      </c>
      <c r="C270" s="3">
        <v>600</v>
      </c>
      <c r="D270" s="4">
        <v>1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thickBot="1" x14ac:dyDescent="0.35">
      <c r="A271" s="3">
        <v>0.7</v>
      </c>
      <c r="B271" s="1" t="s">
        <v>4</v>
      </c>
      <c r="C271" s="3">
        <v>900</v>
      </c>
      <c r="D271" s="4">
        <v>1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thickBot="1" x14ac:dyDescent="0.35">
      <c r="A272" s="3">
        <v>0.7</v>
      </c>
      <c r="B272" s="1" t="s">
        <v>4</v>
      </c>
      <c r="C272" s="3">
        <v>680</v>
      </c>
      <c r="D272" s="4">
        <v>1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thickBot="1" x14ac:dyDescent="0.35">
      <c r="A273" s="3">
        <v>0.7</v>
      </c>
      <c r="B273" s="1" t="s">
        <v>4</v>
      </c>
      <c r="C273" s="3">
        <v>650</v>
      </c>
      <c r="D273" s="4">
        <v>1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thickBot="1" x14ac:dyDescent="0.35">
      <c r="A274" s="3">
        <v>0.7</v>
      </c>
      <c r="B274" s="1" t="s">
        <v>4</v>
      </c>
      <c r="C274" s="3">
        <v>340</v>
      </c>
      <c r="D274" s="4">
        <v>1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thickBot="1" x14ac:dyDescent="0.35">
      <c r="A275" s="3">
        <v>0.7</v>
      </c>
      <c r="B275" s="1" t="s">
        <v>4</v>
      </c>
      <c r="C275" s="3">
        <v>840</v>
      </c>
      <c r="D275" s="4">
        <v>1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thickBot="1" x14ac:dyDescent="0.35">
      <c r="A276" s="3">
        <v>0.7</v>
      </c>
      <c r="B276" s="1" t="s">
        <v>4</v>
      </c>
      <c r="C276" s="3">
        <v>540</v>
      </c>
      <c r="D276" s="4">
        <v>1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thickBot="1" x14ac:dyDescent="0.35">
      <c r="A277" s="3">
        <v>0.7</v>
      </c>
      <c r="B277" s="1" t="s">
        <v>4</v>
      </c>
      <c r="C277" s="3">
        <v>560</v>
      </c>
      <c r="D277" s="4">
        <v>1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thickBot="1" x14ac:dyDescent="0.35">
      <c r="A278" s="3">
        <v>0.7</v>
      </c>
      <c r="B278" s="1" t="s">
        <v>4</v>
      </c>
      <c r="C278" s="3">
        <v>760</v>
      </c>
      <c r="D278" s="4">
        <v>1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thickBot="1" x14ac:dyDescent="0.35">
      <c r="A279" s="3">
        <v>0.7</v>
      </c>
      <c r="B279" s="1" t="s">
        <v>4</v>
      </c>
      <c r="C279" s="3">
        <v>450</v>
      </c>
      <c r="D279" s="4">
        <v>1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thickBot="1" x14ac:dyDescent="0.35">
      <c r="A280" s="3">
        <v>0.7</v>
      </c>
      <c r="B280" s="1" t="s">
        <v>4</v>
      </c>
      <c r="C280" s="3">
        <v>640</v>
      </c>
      <c r="D280" s="4">
        <v>1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thickBot="1" x14ac:dyDescent="0.35">
      <c r="A281" s="3">
        <v>0.7</v>
      </c>
      <c r="B281" s="1" t="s">
        <v>4</v>
      </c>
      <c r="C281" s="3">
        <v>680</v>
      </c>
      <c r="D281" s="4">
        <v>1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thickBot="1" x14ac:dyDescent="0.35">
      <c r="A282" s="3">
        <v>0.7</v>
      </c>
      <c r="B282" s="1" t="s">
        <v>4</v>
      </c>
      <c r="C282" s="3">
        <v>560</v>
      </c>
      <c r="D282" s="4">
        <v>1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thickBot="1" x14ac:dyDescent="0.35">
      <c r="A283" s="3">
        <v>0.7</v>
      </c>
      <c r="B283" s="1" t="s">
        <v>4</v>
      </c>
      <c r="C283" s="3">
        <v>670</v>
      </c>
      <c r="D283" s="4">
        <v>1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thickBot="1" x14ac:dyDescent="0.35">
      <c r="A284" s="3">
        <v>0.7</v>
      </c>
      <c r="B284" s="1" t="s">
        <v>4</v>
      </c>
      <c r="C284" s="3">
        <v>650</v>
      </c>
      <c r="D284" s="4">
        <v>1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thickBot="1" x14ac:dyDescent="0.35">
      <c r="A285" s="3">
        <v>0.7</v>
      </c>
      <c r="B285" s="1" t="s">
        <v>4</v>
      </c>
      <c r="C285" s="3">
        <v>480</v>
      </c>
      <c r="D285" s="4">
        <v>1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thickBot="1" x14ac:dyDescent="0.35">
      <c r="A286" s="3">
        <v>0.7</v>
      </c>
      <c r="B286" s="1" t="s">
        <v>4</v>
      </c>
      <c r="C286" s="3">
        <v>678</v>
      </c>
      <c r="D286" s="4">
        <v>1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thickBot="1" x14ac:dyDescent="0.35">
      <c r="A287" s="3">
        <v>0.7</v>
      </c>
      <c r="B287" s="1" t="s">
        <v>4</v>
      </c>
      <c r="C287" s="3">
        <v>480</v>
      </c>
      <c r="D287" s="4">
        <v>1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thickBot="1" x14ac:dyDescent="0.35">
      <c r="A288" s="3">
        <v>0.7</v>
      </c>
      <c r="B288" s="1" t="s">
        <v>4</v>
      </c>
      <c r="C288" s="3">
        <v>670</v>
      </c>
      <c r="D288" s="4">
        <v>1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thickBot="1" x14ac:dyDescent="0.35">
      <c r="A289" s="3">
        <v>0.7</v>
      </c>
      <c r="B289" s="1" t="s">
        <v>4</v>
      </c>
      <c r="C289" s="3">
        <v>690</v>
      </c>
      <c r="D289" s="4">
        <v>1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thickBot="1" x14ac:dyDescent="0.35">
      <c r="A290" s="3">
        <v>0.7</v>
      </c>
      <c r="B290" s="1" t="s">
        <v>4</v>
      </c>
      <c r="C290" s="3">
        <v>760</v>
      </c>
      <c r="D290" s="4">
        <v>1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thickBot="1" x14ac:dyDescent="0.35">
      <c r="A291" s="3">
        <v>0.7</v>
      </c>
      <c r="B291" s="1" t="s">
        <v>4</v>
      </c>
      <c r="C291" s="3">
        <v>600</v>
      </c>
      <c r="D291" s="4">
        <v>1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thickBot="1" x14ac:dyDescent="0.35">
      <c r="A292" s="3">
        <v>0.7</v>
      </c>
      <c r="B292" s="1" t="s">
        <v>4</v>
      </c>
      <c r="C292" s="3">
        <v>600</v>
      </c>
      <c r="D292" s="4">
        <v>1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thickBot="1" x14ac:dyDescent="0.35">
      <c r="A293" s="3">
        <v>0.7</v>
      </c>
      <c r="B293" s="1" t="s">
        <v>4</v>
      </c>
      <c r="C293" s="3">
        <v>570</v>
      </c>
      <c r="D293" s="4">
        <v>1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thickBot="1" x14ac:dyDescent="0.35">
      <c r="A294" s="3">
        <v>0.7</v>
      </c>
      <c r="B294" s="1" t="s">
        <v>4</v>
      </c>
      <c r="C294" s="3">
        <v>452</v>
      </c>
      <c r="D294" s="4">
        <v>1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thickBot="1" x14ac:dyDescent="0.35">
      <c r="A295" s="3">
        <v>0.7</v>
      </c>
      <c r="B295" s="1" t="s">
        <v>4</v>
      </c>
      <c r="C295" s="3">
        <v>675</v>
      </c>
      <c r="D295" s="4">
        <v>1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thickBot="1" x14ac:dyDescent="0.35">
      <c r="A296" s="3">
        <v>0.7</v>
      </c>
      <c r="B296" s="1" t="s">
        <v>4</v>
      </c>
      <c r="C296" s="3">
        <v>579</v>
      </c>
      <c r="D296" s="4">
        <v>1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thickBot="1" x14ac:dyDescent="0.35">
      <c r="A297" s="3">
        <v>0.7</v>
      </c>
      <c r="B297" s="1" t="s">
        <v>4</v>
      </c>
      <c r="C297" s="3">
        <v>678</v>
      </c>
      <c r="D297" s="4">
        <v>1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thickBot="1" x14ac:dyDescent="0.35">
      <c r="A298" s="3">
        <v>0.7</v>
      </c>
      <c r="B298" s="1" t="s">
        <v>4</v>
      </c>
      <c r="C298" s="3">
        <v>578</v>
      </c>
      <c r="D298" s="4">
        <v>1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thickBot="1" x14ac:dyDescent="0.35">
      <c r="A299" s="3">
        <v>0.7</v>
      </c>
      <c r="B299" s="1" t="s">
        <v>4</v>
      </c>
      <c r="C299" s="3">
        <v>630</v>
      </c>
      <c r="D299" s="4">
        <v>1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thickBot="1" x14ac:dyDescent="0.35">
      <c r="A300" s="3">
        <v>0.7</v>
      </c>
      <c r="B300" s="1" t="s">
        <v>4</v>
      </c>
      <c r="C300" s="3">
        <v>690</v>
      </c>
      <c r="D300" s="4">
        <v>1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thickBot="1" x14ac:dyDescent="0.35">
      <c r="A301" s="3">
        <v>0.7</v>
      </c>
      <c r="B301" s="1" t="s">
        <v>4</v>
      </c>
      <c r="C301" s="3">
        <v>640</v>
      </c>
      <c r="D301" s="4">
        <v>1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thickBot="1" x14ac:dyDescent="0.35">
      <c r="A302" s="3">
        <v>0.7</v>
      </c>
      <c r="B302" s="1" t="s">
        <v>4</v>
      </c>
      <c r="C302" s="3">
        <v>640</v>
      </c>
      <c r="D302" s="4">
        <v>1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thickBot="1" x14ac:dyDescent="0.35">
      <c r="A303" s="3">
        <v>0.7</v>
      </c>
      <c r="B303" s="1" t="s">
        <v>4</v>
      </c>
      <c r="C303" s="3">
        <v>670</v>
      </c>
      <c r="D303" s="4">
        <v>1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thickBot="1" x14ac:dyDescent="0.35">
      <c r="A304" s="3">
        <v>0.7</v>
      </c>
      <c r="B304" s="1" t="s">
        <v>4</v>
      </c>
      <c r="C304" s="3">
        <v>843</v>
      </c>
      <c r="D304" s="4">
        <v>1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thickBot="1" x14ac:dyDescent="0.35">
      <c r="A305" s="3">
        <v>0.7</v>
      </c>
      <c r="B305" s="1" t="s">
        <v>4</v>
      </c>
      <c r="C305" s="3">
        <v>760</v>
      </c>
      <c r="D305" s="4">
        <v>1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thickBot="1" x14ac:dyDescent="0.35">
      <c r="A306" s="3">
        <v>0.7</v>
      </c>
      <c r="B306" s="1" t="s">
        <v>4</v>
      </c>
      <c r="C306" s="3">
        <v>480</v>
      </c>
      <c r="D306" s="4">
        <v>1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thickBot="1" x14ac:dyDescent="0.35">
      <c r="A307" s="3">
        <v>0.7</v>
      </c>
      <c r="B307" s="1" t="s">
        <v>4</v>
      </c>
      <c r="C307" s="3">
        <v>450</v>
      </c>
      <c r="D307" s="4">
        <v>1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thickBot="1" x14ac:dyDescent="0.35">
      <c r="A308" s="3">
        <v>0.7</v>
      </c>
      <c r="B308" s="1" t="s">
        <v>4</v>
      </c>
      <c r="C308" s="3">
        <v>805</v>
      </c>
      <c r="D308" s="4">
        <v>1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thickBot="1" x14ac:dyDescent="0.35">
      <c r="A309" s="3">
        <v>0.7</v>
      </c>
      <c r="B309" s="1" t="s">
        <v>4</v>
      </c>
      <c r="C309" s="3">
        <v>760</v>
      </c>
      <c r="D309" s="4">
        <v>1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thickBot="1" x14ac:dyDescent="0.35">
      <c r="A310" s="3">
        <v>0.7</v>
      </c>
      <c r="B310" s="1" t="s">
        <v>4</v>
      </c>
      <c r="C310" s="3">
        <v>850</v>
      </c>
      <c r="D310" s="4">
        <v>1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thickBot="1" x14ac:dyDescent="0.35">
      <c r="A311" s="3">
        <v>0.7</v>
      </c>
      <c r="B311" s="1" t="s">
        <v>4</v>
      </c>
      <c r="C311" s="3">
        <v>680</v>
      </c>
      <c r="D311" s="4">
        <v>1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thickBot="1" x14ac:dyDescent="0.35">
      <c r="A312" s="3">
        <v>0.7</v>
      </c>
      <c r="B312" s="1" t="s">
        <v>4</v>
      </c>
      <c r="C312" s="3">
        <v>640</v>
      </c>
      <c r="D312" s="4">
        <v>1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thickBot="1" x14ac:dyDescent="0.35">
      <c r="A313" s="3">
        <v>0.7</v>
      </c>
      <c r="B313" s="1" t="s">
        <v>4</v>
      </c>
      <c r="C313" s="3">
        <v>762</v>
      </c>
      <c r="D313" s="4">
        <v>1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thickBot="1" x14ac:dyDescent="0.35">
      <c r="A314" s="3">
        <v>0.7</v>
      </c>
      <c r="B314" s="1" t="s">
        <v>4</v>
      </c>
      <c r="C314" s="3">
        <v>460</v>
      </c>
      <c r="D314" s="4">
        <v>1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thickBot="1" x14ac:dyDescent="0.35">
      <c r="A315" s="3">
        <v>0.7</v>
      </c>
      <c r="B315" s="1" t="s">
        <v>4</v>
      </c>
      <c r="C315" s="3">
        <v>368</v>
      </c>
      <c r="D315" s="4">
        <v>1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thickBot="1" x14ac:dyDescent="0.35">
      <c r="A316" s="3">
        <v>0.7</v>
      </c>
      <c r="B316" s="1" t="s">
        <v>4</v>
      </c>
      <c r="C316" s="3">
        <v>560</v>
      </c>
      <c r="D316" s="4">
        <v>1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thickBot="1" x14ac:dyDescent="0.35">
      <c r="A317" s="3">
        <v>0.7</v>
      </c>
      <c r="B317" s="1" t="s">
        <v>4</v>
      </c>
      <c r="C317" s="3">
        <v>690</v>
      </c>
      <c r="D317" s="4">
        <v>1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thickBot="1" x14ac:dyDescent="0.35">
      <c r="A318" s="3">
        <v>0.7</v>
      </c>
      <c r="B318" s="1" t="s">
        <v>4</v>
      </c>
      <c r="C318" s="3">
        <v>450</v>
      </c>
      <c r="D318" s="4">
        <v>1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thickBot="1" x14ac:dyDescent="0.35">
      <c r="A319" s="3">
        <v>0.7</v>
      </c>
      <c r="B319" s="1" t="s">
        <v>4</v>
      </c>
      <c r="C319" s="3">
        <v>670</v>
      </c>
      <c r="D319" s="4">
        <v>1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thickBot="1" x14ac:dyDescent="0.35">
      <c r="A320" s="3">
        <v>0.7</v>
      </c>
      <c r="B320" s="1" t="s">
        <v>4</v>
      </c>
      <c r="C320" s="3">
        <v>670</v>
      </c>
      <c r="D320" s="4">
        <v>1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thickBot="1" x14ac:dyDescent="0.35">
      <c r="A321" s="3">
        <v>0.7</v>
      </c>
      <c r="B321" s="1" t="s">
        <v>4</v>
      </c>
      <c r="C321" s="3">
        <v>680</v>
      </c>
      <c r="D321" s="4">
        <v>1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thickBot="1" x14ac:dyDescent="0.35">
      <c r="A322" s="3">
        <v>0.7</v>
      </c>
      <c r="B322" s="1" t="s">
        <v>4</v>
      </c>
      <c r="C322" s="3">
        <v>480</v>
      </c>
      <c r="D322" s="4">
        <v>1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thickBot="1" x14ac:dyDescent="0.35">
      <c r="A323" s="3">
        <v>0.7</v>
      </c>
      <c r="B323" s="1" t="s">
        <v>4</v>
      </c>
      <c r="C323" s="3">
        <v>650</v>
      </c>
      <c r="D323" s="4">
        <v>1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thickBot="1" x14ac:dyDescent="0.35">
      <c r="A324" s="3">
        <v>0.7</v>
      </c>
      <c r="B324" s="1" t="s">
        <v>4</v>
      </c>
      <c r="C324" s="3">
        <v>577</v>
      </c>
      <c r="D324" s="4">
        <v>1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thickBot="1" x14ac:dyDescent="0.35">
      <c r="A325" s="3">
        <v>0.7</v>
      </c>
      <c r="B325" s="1" t="s">
        <v>4</v>
      </c>
      <c r="C325" s="3">
        <v>690</v>
      </c>
      <c r="D325" s="4">
        <v>1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thickBot="1" x14ac:dyDescent="0.35">
      <c r="A326" s="3">
        <v>0.7</v>
      </c>
      <c r="B326" s="1" t="s">
        <v>4</v>
      </c>
      <c r="C326" s="3">
        <v>570</v>
      </c>
      <c r="D326" s="4">
        <v>1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thickBot="1" x14ac:dyDescent="0.35">
      <c r="A327" s="3">
        <v>0.7</v>
      </c>
      <c r="B327" s="1" t="s">
        <v>4</v>
      </c>
      <c r="C327" s="3">
        <v>680</v>
      </c>
      <c r="D327" s="4">
        <v>1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thickBot="1" x14ac:dyDescent="0.35">
      <c r="A328" s="3">
        <v>0.7</v>
      </c>
      <c r="B328" s="1" t="s">
        <v>4</v>
      </c>
      <c r="C328" s="3">
        <v>780</v>
      </c>
      <c r="D328" s="4">
        <v>1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thickBot="1" x14ac:dyDescent="0.35">
      <c r="A329" s="3">
        <v>0.7</v>
      </c>
      <c r="B329" s="1" t="s">
        <v>4</v>
      </c>
      <c r="C329" s="3">
        <v>630</v>
      </c>
      <c r="D329" s="4">
        <v>1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thickBot="1" x14ac:dyDescent="0.35">
      <c r="A330" s="3">
        <v>0.7</v>
      </c>
      <c r="B330" s="1" t="s">
        <v>4</v>
      </c>
      <c r="C330" s="3">
        <v>640</v>
      </c>
      <c r="D330" s="4">
        <v>1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thickBot="1" x14ac:dyDescent="0.35">
      <c r="A331" s="3">
        <v>0.7</v>
      </c>
      <c r="B331" s="1" t="s">
        <v>4</v>
      </c>
      <c r="C331" s="3">
        <v>64</v>
      </c>
      <c r="D331" s="4">
        <v>1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thickBot="1" x14ac:dyDescent="0.35">
      <c r="A332" s="3">
        <v>0.7</v>
      </c>
      <c r="B332" s="1" t="s">
        <v>4</v>
      </c>
      <c r="C332" s="3">
        <v>780</v>
      </c>
      <c r="D332" s="4">
        <v>1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thickBot="1" x14ac:dyDescent="0.35">
      <c r="A333" s="3">
        <v>0.7</v>
      </c>
      <c r="B333" s="1" t="s">
        <v>4</v>
      </c>
      <c r="C333" s="3">
        <v>690</v>
      </c>
      <c r="D333" s="4">
        <v>1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thickBot="1" x14ac:dyDescent="0.35">
      <c r="A334" s="3">
        <v>0.7</v>
      </c>
      <c r="B334" s="1" t="s">
        <v>4</v>
      </c>
      <c r="C334" s="3">
        <v>470</v>
      </c>
      <c r="D334" s="4">
        <v>1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thickBot="1" x14ac:dyDescent="0.35">
      <c r="A335" s="3">
        <v>0.7</v>
      </c>
      <c r="B335" s="1" t="s">
        <v>4</v>
      </c>
      <c r="C335" s="3">
        <v>657</v>
      </c>
      <c r="D335" s="4">
        <v>1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thickBot="1" x14ac:dyDescent="0.35">
      <c r="A336" s="3">
        <v>0.7</v>
      </c>
      <c r="B336" s="1" t="s">
        <v>4</v>
      </c>
      <c r="C336" s="3">
        <v>670</v>
      </c>
      <c r="D336" s="4">
        <v>1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thickBot="1" x14ac:dyDescent="0.35">
      <c r="A337" s="3">
        <v>0.7</v>
      </c>
      <c r="B337" s="1" t="s">
        <v>4</v>
      </c>
      <c r="C337" s="3">
        <v>580</v>
      </c>
      <c r="D337" s="4">
        <v>1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thickBot="1" x14ac:dyDescent="0.35">
      <c r="A338" s="3">
        <v>0.7</v>
      </c>
      <c r="B338" s="1" t="s">
        <v>4</v>
      </c>
      <c r="C338" s="3">
        <v>460</v>
      </c>
      <c r="D338" s="4">
        <v>1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thickBot="1" x14ac:dyDescent="0.35">
      <c r="A339" s="3">
        <v>0.7</v>
      </c>
      <c r="B339" s="1" t="s">
        <v>4</v>
      </c>
      <c r="C339" s="3">
        <v>966</v>
      </c>
      <c r="D339" s="4">
        <v>1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thickBot="1" x14ac:dyDescent="0.35">
      <c r="A340" s="3">
        <v>0.7</v>
      </c>
      <c r="B340" s="1" t="s">
        <v>4</v>
      </c>
      <c r="C340" s="3">
        <v>708</v>
      </c>
      <c r="D340" s="4">
        <v>1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thickBot="1" x14ac:dyDescent="0.35">
      <c r="A341" s="3">
        <v>0.7</v>
      </c>
      <c r="B341" s="1" t="s">
        <v>4</v>
      </c>
      <c r="C341" s="3">
        <v>672</v>
      </c>
      <c r="D341" s="4">
        <v>1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thickBot="1" x14ac:dyDescent="0.35">
      <c r="A342" s="3">
        <v>0.7</v>
      </c>
      <c r="B342" s="1" t="s">
        <v>4</v>
      </c>
      <c r="C342" s="3">
        <v>640</v>
      </c>
      <c r="D342" s="4">
        <v>1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thickBot="1" x14ac:dyDescent="0.35">
      <c r="A343" s="3">
        <v>0.7</v>
      </c>
      <c r="B343" s="1" t="s">
        <v>4</v>
      </c>
      <c r="C343" s="3">
        <v>640</v>
      </c>
      <c r="D343" s="4">
        <v>1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thickBot="1" x14ac:dyDescent="0.35">
      <c r="A344" s="3">
        <v>0.7</v>
      </c>
      <c r="B344" s="1" t="s">
        <v>4</v>
      </c>
      <c r="C344" s="3">
        <v>670</v>
      </c>
      <c r="D344" s="4">
        <v>1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thickBot="1" x14ac:dyDescent="0.35">
      <c r="A345" s="3">
        <v>0.7</v>
      </c>
      <c r="B345" s="1" t="s">
        <v>4</v>
      </c>
      <c r="C345" s="3">
        <v>650</v>
      </c>
      <c r="D345" s="4">
        <v>1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thickBot="1" x14ac:dyDescent="0.35">
      <c r="A346" s="3">
        <v>0.7</v>
      </c>
      <c r="B346" s="1" t="s">
        <v>4</v>
      </c>
      <c r="C346" s="3">
        <v>750</v>
      </c>
      <c r="D346" s="4">
        <v>1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thickBot="1" x14ac:dyDescent="0.35">
      <c r="A347" s="3">
        <v>0.7</v>
      </c>
      <c r="B347" s="1" t="s">
        <v>4</v>
      </c>
      <c r="C347" s="3">
        <v>405</v>
      </c>
      <c r="D347" s="4">
        <v>1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thickBot="1" x14ac:dyDescent="0.35">
      <c r="A348" s="3">
        <v>0.7</v>
      </c>
      <c r="B348" s="1" t="s">
        <v>4</v>
      </c>
      <c r="C348" s="3">
        <v>480</v>
      </c>
      <c r="D348" s="4">
        <v>1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thickBot="1" x14ac:dyDescent="0.35">
      <c r="A349" s="3">
        <v>0.7</v>
      </c>
      <c r="B349" s="1" t="s">
        <v>4</v>
      </c>
      <c r="C349" s="3">
        <v>680</v>
      </c>
      <c r="D349" s="4">
        <v>1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thickBot="1" x14ac:dyDescent="0.35">
      <c r="A350" s="3">
        <v>0.7</v>
      </c>
      <c r="B350" s="1" t="s">
        <v>4</v>
      </c>
      <c r="C350" s="3">
        <v>570</v>
      </c>
      <c r="D350" s="4">
        <v>1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thickBot="1" x14ac:dyDescent="0.35">
      <c r="A351" s="3">
        <v>0.7</v>
      </c>
      <c r="B351" s="1" t="s">
        <v>4</v>
      </c>
      <c r="C351" s="3">
        <v>852</v>
      </c>
      <c r="D351" s="4">
        <v>1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thickBot="1" x14ac:dyDescent="0.35">
      <c r="A352" s="3">
        <v>0.7</v>
      </c>
      <c r="B352" s="1" t="s">
        <v>4</v>
      </c>
      <c r="C352" s="3">
        <v>650</v>
      </c>
      <c r="D352" s="4">
        <v>1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thickBot="1" x14ac:dyDescent="0.35">
      <c r="A353" s="3">
        <v>0.7</v>
      </c>
      <c r="B353" s="1" t="s">
        <v>4</v>
      </c>
      <c r="C353" s="3">
        <v>630</v>
      </c>
      <c r="D353" s="4">
        <v>1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thickBot="1" x14ac:dyDescent="0.35">
      <c r="A354" s="3">
        <v>0.7</v>
      </c>
      <c r="B354" s="1" t="s">
        <v>4</v>
      </c>
      <c r="C354" s="3">
        <v>500</v>
      </c>
      <c r="D354" s="4">
        <v>1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thickBot="1" x14ac:dyDescent="0.35">
      <c r="A355" s="3">
        <v>0.7</v>
      </c>
      <c r="B355" s="1" t="s">
        <v>4</v>
      </c>
      <c r="C355" s="3">
        <v>870</v>
      </c>
      <c r="D355" s="4">
        <v>1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thickBot="1" x14ac:dyDescent="0.35">
      <c r="A356" s="3">
        <v>0.7</v>
      </c>
      <c r="B356" s="1" t="s">
        <v>4</v>
      </c>
      <c r="C356" s="3">
        <v>690</v>
      </c>
      <c r="D356" s="4">
        <v>1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thickBot="1" x14ac:dyDescent="0.35">
      <c r="A357" s="3">
        <v>0.7</v>
      </c>
      <c r="B357" s="1" t="s">
        <v>4</v>
      </c>
      <c r="C357" s="3">
        <v>580</v>
      </c>
      <c r="D357" s="4">
        <v>1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thickBot="1" x14ac:dyDescent="0.35">
      <c r="A358" s="3">
        <v>0.7</v>
      </c>
      <c r="B358" s="1" t="s">
        <v>4</v>
      </c>
      <c r="C358" s="3">
        <v>680</v>
      </c>
      <c r="D358" s="4">
        <v>1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thickBot="1" x14ac:dyDescent="0.35">
      <c r="A359" s="3">
        <v>0.7</v>
      </c>
      <c r="B359" s="1" t="s">
        <v>4</v>
      </c>
      <c r="C359" s="3">
        <v>450</v>
      </c>
      <c r="D359" s="4">
        <v>1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thickBot="1" x14ac:dyDescent="0.35">
      <c r="A360" s="3">
        <v>0.7</v>
      </c>
      <c r="B360" s="1" t="s">
        <v>4</v>
      </c>
      <c r="C360" s="3">
        <v>680</v>
      </c>
      <c r="D360" s="4">
        <v>1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thickBot="1" x14ac:dyDescent="0.35">
      <c r="A361" s="3">
        <v>0.7</v>
      </c>
      <c r="B361" s="1" t="s">
        <v>4</v>
      </c>
      <c r="C361" s="3">
        <v>367</v>
      </c>
      <c r="D361" s="4">
        <v>1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thickBot="1" x14ac:dyDescent="0.35">
      <c r="A362" s="3">
        <v>0.7</v>
      </c>
      <c r="B362" s="1" t="s">
        <v>4</v>
      </c>
      <c r="C362" s="3">
        <v>590</v>
      </c>
      <c r="D362" s="4">
        <v>1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thickBot="1" x14ac:dyDescent="0.35">
      <c r="A363" s="3">
        <v>0.7</v>
      </c>
      <c r="B363" s="1" t="s">
        <v>4</v>
      </c>
      <c r="C363" s="3">
        <v>690</v>
      </c>
      <c r="D363" s="4">
        <v>1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thickBot="1" x14ac:dyDescent="0.35">
      <c r="A364" s="3">
        <v>0.7</v>
      </c>
      <c r="B364" s="1" t="s">
        <v>4</v>
      </c>
      <c r="C364" s="3">
        <v>575</v>
      </c>
      <c r="D364" s="4">
        <v>1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thickBot="1" x14ac:dyDescent="0.35">
      <c r="A365" s="3">
        <v>0.7</v>
      </c>
      <c r="B365" s="1" t="s">
        <v>4</v>
      </c>
      <c r="C365" s="3">
        <v>690</v>
      </c>
      <c r="D365" s="4">
        <v>1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thickBot="1" x14ac:dyDescent="0.35">
      <c r="A366" s="3">
        <v>0.7</v>
      </c>
      <c r="B366" s="1" t="s">
        <v>4</v>
      </c>
      <c r="C366" s="3">
        <v>650</v>
      </c>
      <c r="D366" s="4">
        <v>1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thickBot="1" x14ac:dyDescent="0.35">
      <c r="A367" s="3">
        <v>0.7</v>
      </c>
      <c r="B367" s="1" t="s">
        <v>4</v>
      </c>
      <c r="C367" s="3">
        <v>580</v>
      </c>
      <c r="D367" s="4">
        <v>1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thickBot="1" x14ac:dyDescent="0.35">
      <c r="A368" s="3">
        <v>0.7</v>
      </c>
      <c r="B368" s="1" t="s">
        <v>4</v>
      </c>
      <c r="C368" s="3">
        <v>460</v>
      </c>
      <c r="D368" s="4">
        <v>1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thickBot="1" x14ac:dyDescent="0.35">
      <c r="A369" s="3">
        <v>0.7</v>
      </c>
      <c r="B369" s="1" t="s">
        <v>5</v>
      </c>
      <c r="C369" s="3">
        <v>120</v>
      </c>
      <c r="D369" s="4">
        <v>1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thickBot="1" x14ac:dyDescent="0.35">
      <c r="A370" s="3">
        <v>0.7</v>
      </c>
      <c r="B370" s="1" t="s">
        <v>5</v>
      </c>
      <c r="C370" s="3">
        <v>230</v>
      </c>
      <c r="D370" s="4">
        <v>1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thickBot="1" x14ac:dyDescent="0.35">
      <c r="A371" s="3">
        <v>0.7</v>
      </c>
      <c r="B371" s="1" t="s">
        <v>5</v>
      </c>
      <c r="C371" s="3">
        <v>210</v>
      </c>
      <c r="D371" s="4">
        <v>1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thickBot="1" x14ac:dyDescent="0.35">
      <c r="A372" s="3">
        <v>0.7</v>
      </c>
      <c r="B372" s="1" t="s">
        <v>5</v>
      </c>
      <c r="C372" s="3">
        <v>100</v>
      </c>
      <c r="D372" s="4">
        <v>1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thickBot="1" x14ac:dyDescent="0.35">
      <c r="A373" s="3">
        <v>0.7</v>
      </c>
      <c r="B373" s="1" t="s">
        <v>5</v>
      </c>
      <c r="C373" s="3">
        <v>120</v>
      </c>
      <c r="D373" s="4">
        <v>1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thickBot="1" x14ac:dyDescent="0.35">
      <c r="A374" s="3">
        <v>0.7</v>
      </c>
      <c r="B374" s="1" t="s">
        <v>5</v>
      </c>
      <c r="C374" s="3">
        <v>570</v>
      </c>
      <c r="D374" s="4">
        <v>1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thickBot="1" x14ac:dyDescent="0.35">
      <c r="A375" s="3">
        <v>0.7</v>
      </c>
      <c r="B375" s="1" t="s">
        <v>5</v>
      </c>
      <c r="C375" s="3">
        <v>56</v>
      </c>
      <c r="D375" s="4">
        <v>1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thickBot="1" x14ac:dyDescent="0.35">
      <c r="A376" s="3">
        <v>0.7</v>
      </c>
      <c r="B376" s="1" t="s">
        <v>5</v>
      </c>
      <c r="C376" s="3">
        <v>56</v>
      </c>
      <c r="D376" s="4">
        <v>1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thickBot="1" x14ac:dyDescent="0.35">
      <c r="A377" s="3">
        <v>0.7</v>
      </c>
      <c r="B377" s="1" t="s">
        <v>5</v>
      </c>
      <c r="C377" s="3">
        <v>35</v>
      </c>
      <c r="D377" s="4">
        <v>1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thickBot="1" x14ac:dyDescent="0.35">
      <c r="A378" s="3">
        <v>0.7</v>
      </c>
      <c r="B378" s="1" t="s">
        <v>5</v>
      </c>
      <c r="C378" s="3">
        <v>100</v>
      </c>
      <c r="D378" s="4">
        <v>1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thickBot="1" x14ac:dyDescent="0.35">
      <c r="A379" s="3">
        <v>0.7</v>
      </c>
      <c r="B379" s="1" t="s">
        <v>5</v>
      </c>
      <c r="C379" s="3">
        <v>30</v>
      </c>
      <c r="D379" s="4">
        <v>1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thickBot="1" x14ac:dyDescent="0.35">
      <c r="A380" s="3">
        <v>0.7</v>
      </c>
      <c r="B380" s="1" t="s">
        <v>5</v>
      </c>
      <c r="C380" s="3">
        <v>120</v>
      </c>
      <c r="D380" s="4">
        <v>1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thickBot="1" x14ac:dyDescent="0.35">
      <c r="A381" s="3">
        <v>0.7</v>
      </c>
      <c r="B381" s="1" t="s">
        <v>5</v>
      </c>
      <c r="C381" s="3">
        <v>75</v>
      </c>
      <c r="D381" s="4">
        <v>1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thickBot="1" x14ac:dyDescent="0.35">
      <c r="A382" s="3">
        <v>0.7</v>
      </c>
      <c r="B382" s="1" t="s">
        <v>5</v>
      </c>
      <c r="C382" s="3">
        <v>65</v>
      </c>
      <c r="D382" s="4">
        <v>1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thickBot="1" x14ac:dyDescent="0.35">
      <c r="A383" s="3">
        <v>0.7</v>
      </c>
      <c r="B383" s="1" t="s">
        <v>5</v>
      </c>
      <c r="C383" s="3">
        <v>130</v>
      </c>
      <c r="D383" s="4">
        <v>1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thickBot="1" x14ac:dyDescent="0.35">
      <c r="A384" s="3">
        <v>0.7</v>
      </c>
      <c r="B384" s="1" t="s">
        <v>5</v>
      </c>
      <c r="C384" s="3">
        <v>20</v>
      </c>
      <c r="D384" s="4">
        <v>1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thickBot="1" x14ac:dyDescent="0.35">
      <c r="A385" s="3">
        <v>0.7</v>
      </c>
      <c r="B385" s="1" t="s">
        <v>5</v>
      </c>
      <c r="C385" s="3">
        <v>65</v>
      </c>
      <c r="D385" s="4">
        <v>1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thickBot="1" x14ac:dyDescent="0.35">
      <c r="A386" s="3">
        <v>0.7</v>
      </c>
      <c r="B386" s="1" t="s">
        <v>5</v>
      </c>
      <c r="C386" s="3">
        <v>69</v>
      </c>
      <c r="D386" s="4">
        <v>1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thickBot="1" x14ac:dyDescent="0.35">
      <c r="A387" s="3">
        <v>0.7</v>
      </c>
      <c r="B387" s="1" t="s">
        <v>5</v>
      </c>
      <c r="C387" s="3">
        <v>75</v>
      </c>
      <c r="D387" s="4">
        <v>1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thickBot="1" x14ac:dyDescent="0.35">
      <c r="A388" s="3">
        <v>0.7</v>
      </c>
      <c r="B388" s="1" t="s">
        <v>5</v>
      </c>
      <c r="C388" s="3">
        <v>69</v>
      </c>
      <c r="D388" s="4">
        <v>1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thickBot="1" x14ac:dyDescent="0.35">
      <c r="A389" s="3">
        <v>0.7</v>
      </c>
      <c r="B389" s="1" t="s">
        <v>5</v>
      </c>
      <c r="C389" s="3">
        <v>70</v>
      </c>
      <c r="D389" s="4">
        <v>1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thickBot="1" x14ac:dyDescent="0.35">
      <c r="A390" s="3">
        <v>0.7</v>
      </c>
      <c r="B390" s="1" t="s">
        <v>5</v>
      </c>
      <c r="C390" s="3">
        <v>54</v>
      </c>
      <c r="D390" s="4">
        <v>1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thickBot="1" x14ac:dyDescent="0.35">
      <c r="A391" s="3">
        <v>0.7</v>
      </c>
      <c r="B391" s="1" t="s">
        <v>5</v>
      </c>
      <c r="C391" s="3">
        <v>120</v>
      </c>
      <c r="D391" s="4">
        <v>1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thickBot="1" x14ac:dyDescent="0.35">
      <c r="A392" s="3">
        <v>0.7</v>
      </c>
      <c r="B392" s="1" t="s">
        <v>5</v>
      </c>
      <c r="C392" s="3">
        <v>86</v>
      </c>
      <c r="D392" s="4">
        <v>1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thickBot="1" x14ac:dyDescent="0.35">
      <c r="A393" s="3">
        <v>0.7</v>
      </c>
      <c r="B393" s="1" t="s">
        <v>5</v>
      </c>
      <c r="C393" s="3">
        <v>55</v>
      </c>
      <c r="D393" s="4">
        <v>1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thickBot="1" x14ac:dyDescent="0.35">
      <c r="A394" s="3">
        <v>0.7</v>
      </c>
      <c r="B394" s="1" t="s">
        <v>5</v>
      </c>
      <c r="C394" s="3">
        <v>210</v>
      </c>
      <c r="D394" s="4">
        <v>1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thickBot="1" x14ac:dyDescent="0.35">
      <c r="A395" s="3">
        <v>0.7</v>
      </c>
      <c r="B395" s="1" t="s">
        <v>5</v>
      </c>
      <c r="C395" s="3">
        <v>100</v>
      </c>
      <c r="D395" s="4">
        <v>1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thickBot="1" x14ac:dyDescent="0.35">
      <c r="A396" s="3">
        <v>0.7</v>
      </c>
      <c r="B396" s="1" t="s">
        <v>5</v>
      </c>
      <c r="C396" s="3">
        <v>75</v>
      </c>
      <c r="D396" s="4">
        <v>1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thickBot="1" x14ac:dyDescent="0.35">
      <c r="A397" s="3">
        <v>0.7</v>
      </c>
      <c r="B397" s="1" t="s">
        <v>5</v>
      </c>
      <c r="C397" s="3">
        <v>45</v>
      </c>
      <c r="D397" s="4">
        <v>1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thickBot="1" x14ac:dyDescent="0.35">
      <c r="A398" s="3">
        <v>0.7</v>
      </c>
      <c r="B398" s="1" t="s">
        <v>5</v>
      </c>
      <c r="C398" s="3">
        <v>120</v>
      </c>
      <c r="D398" s="4">
        <v>1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thickBot="1" x14ac:dyDescent="0.35">
      <c r="A399" s="3">
        <v>0.7</v>
      </c>
      <c r="B399" s="1" t="s">
        <v>5</v>
      </c>
      <c r="C399" s="3">
        <v>59</v>
      </c>
      <c r="D399" s="4">
        <v>1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thickBot="1" x14ac:dyDescent="0.35">
      <c r="A400" s="3">
        <v>0.7</v>
      </c>
      <c r="B400" s="1" t="s">
        <v>5</v>
      </c>
      <c r="C400" s="3">
        <v>368</v>
      </c>
      <c r="D400" s="4">
        <v>1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thickBot="1" x14ac:dyDescent="0.35">
      <c r="A401" s="3">
        <v>0.7</v>
      </c>
      <c r="B401" s="1" t="s">
        <v>5</v>
      </c>
      <c r="C401" s="3">
        <v>20</v>
      </c>
      <c r="D401" s="4">
        <v>1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thickBo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thickBo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thickBo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thickBo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thickBo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thickBo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thickBo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thickBo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thickBo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thickBo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thickBo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thickBo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thickBo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thickBo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thickBo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thickBo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thickBo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thickBo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thickBo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thickBo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thickBo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thickBo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thickBo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thickBo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thickBo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thickBo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thickBo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thickBo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thickBo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thickBo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thickBo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thickBo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thickBo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thickBo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thickBo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thickBo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thickBo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thickBo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thickBo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thickBo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thickBo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thickBo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thickBo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thickBo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thickBo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thickBo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thickBo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thickBo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thickBo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thickBo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thickBo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thickBo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thickBo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thickBo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thickBo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thickBo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thickBo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thickBo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thickBo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thickBo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thickBo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thickBo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thickBo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thickBo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thickBo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thickBo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thickBo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thickBo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thickBo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thickBo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thickBo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thickBo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thickBo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thickBo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thickBo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thickBo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thickBo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thickBo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thickBo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thickBo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thickBo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thickBo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thickBo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thickBo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thickBo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thickBo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thickBo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thickBo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thickBo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thickBo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thickBo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thickBo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thickBo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thickBo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thickBo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thickBo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thickBo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thickBo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thickBo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thickBo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thickBo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thickBo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thickBo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thickBo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thickBo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thickBo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thickBo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thickBo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thickBo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thickBo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thickBo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thickBo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thickBo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thickBo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thickBo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thickBo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thickBo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thickBo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thickBo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thickBo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thickBo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thickBo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thickBo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thickBo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thickBo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thickBo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thickBo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thickBo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thickBo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thickBo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thickBo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thickBo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thickBo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thickBo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thickBo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thickBo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thickBo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thickBo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thickBo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thickBo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thickBo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thickBo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thickBo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thickBo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thickBo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thickBo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thickBo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thickBo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thickBo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thickBo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thickBo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thickBo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thickBo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thickBo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thickBo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thickBo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thickBo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thickBo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thickBo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thickBo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thickBo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thickBo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thickBo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thickBo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thickBo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thickBo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thickBo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thickBo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thickBo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thickBo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thickBo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thickBo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thickBo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thickBo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thickBo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thickBo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thickBo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thickBo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thickBo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thickBo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thickBo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thickBo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thickBo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thickBo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thickBo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thickBo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thickBo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thickBo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thickBo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thickBo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thickBo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thickBo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thickBo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thickBo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thickBo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thickBo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thickBo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thickBo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thickBo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thickBo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thickBo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thickBo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thickBo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thickBo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thickBo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thickBo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thickBo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thickBo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thickBo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thickBo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thickBo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thickBo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thickBo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thickBo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thickBo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thickBo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thickBo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thickBo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thickBo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thickBo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thickBo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thickBo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thickBo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thickBo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thickBo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thickBo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thickBo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thickBo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thickBo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thickBo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thickBo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thickBo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thickBo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thickBo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thickBo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thickBo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thickBo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thickBo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thickBo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thickBo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thickBo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thickBo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thickBo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thickBo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thickBo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thickBo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thickBo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thickBo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thickBo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thickBo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thickBo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thickBo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thickBo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thickBo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thickBo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thickBo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thickBo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thickBo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thickBo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thickBo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thickBo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thickBo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thickBo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thickBo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thickBo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thickBo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thickBo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thickBo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thickBo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thickBo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thickBo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thickBo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thickBo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thickBo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thickBo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thickBo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thickBo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thickBo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thickBo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thickBo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thickBo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thickBo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thickBo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thickBo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thickBo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thickBo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thickBo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thickBo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thickBo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thickBo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thickBo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thickBo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thickBo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thickBo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thickBo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thickBo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thickBo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thickBo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thickBo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thickBo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thickBo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thickBo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thickBo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thickBo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thickBo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thickBo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thickBo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thickBo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thickBo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thickBo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thickBo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thickBo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thickBo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thickBo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thickBo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thickBo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thickBo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thickBo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thickBo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thickBo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thickBo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thickBo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thickBo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thickBo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thickBo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thickBo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thickBo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thickBo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thickBo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thickBo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thickBo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thickBo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thickBo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thickBo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thickBo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thickBo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thickBo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thickBo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thickBo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thickBo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thickBo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thickBo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thickBo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thickBo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thickBo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thickBo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thickBo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thickBo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thickBo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thickBo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thickBo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thickBo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thickBo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thickBo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thickBo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thickBo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thickBo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thickBo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thickBo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thickBo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thickBo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thickBo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thickBo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thickBo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thickBo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thickBo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thickBo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thickBo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thickBo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thickBo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thickBo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thickBo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thickBo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thickBo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thickBo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thickBo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thickBo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thickBo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thickBo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thickBo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thickBo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thickBo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thickBo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thickBo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thickBo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thickBo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thickBo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thickBo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thickBo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thickBo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thickBo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thickBo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thickBo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thickBo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thickBo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thickBo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thickBo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thickBo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thickBo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thickBo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thickBo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thickBo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thickBo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thickBo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thickBo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thickBo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thickBo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thickBo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thickBo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thickBo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thickBo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thickBo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thickBo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thickBo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thickBo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thickBo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thickBo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thickBo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thickBo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thickBo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thickBo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thickBo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thickBo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thickBo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thickBo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thickBo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thickBo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thickBo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thickBo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thickBo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thickBo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thickBo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thickBo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thickBo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thickBo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thickBo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thickBo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thickBo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thickBo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thickBo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thickBo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thickBo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thickBo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thickBo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thickBo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thickBo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thickBo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thickBo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thickBo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thickBo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thickBo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thickBo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thickBo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thickBo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thickBo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thickBo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thickBo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thickBo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thickBo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thickBo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thickBo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thickBo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thickBo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thickBo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thickBo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thickBo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thickBo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thickBo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thickBo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thickBo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thickBo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thickBo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thickBo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thickBo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thickBo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thickBo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thickBo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thickBo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thickBo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thickBo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thickBo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thickBo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thickBo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thickBo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thickBo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thickBo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thickBo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thickBo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thickBo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thickBo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thickBo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thickBo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thickBo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thickBo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thickBo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thickBo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thickBo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thickBo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thickBo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thickBo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thickBo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thickBo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thickBo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thickBo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thickBo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thickBo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thickBo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thickBo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thickBo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thickBo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thickBo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thickBo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thickBo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thickBo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thickBo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thickBo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thickBo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thickBo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thickBo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thickBo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thickBo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thickBo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thickBo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thickBo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thickBo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thickBo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thickBo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thickBo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thickBo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thickBo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thickBo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thickBo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thickBo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thickBo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thickBo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thickBo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thickBo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thickBo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thickBo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thickBo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thickBo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thickBo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thickBo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thickBo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thickBo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thickBo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thickBo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thickBo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thickBo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thickBo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thickBo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thickBo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thickBo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thickBo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thickBo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thickBo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thickBo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thickBo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thickBo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thickBo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thickBo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thickBo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thickBo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thickBo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thickBo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thickBo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thickBo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thickBo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thickBo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thickBo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thickBo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thickBo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thickBo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thickBo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thickBo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thickBo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thickBo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thickBo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thickBo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thickBo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thickBo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thickBo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thickBo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thickBo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thickBo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thickBo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thickBo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thickBo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thickBo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thickBo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thickBo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thickBo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thickBo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thickBo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thickBo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thickBo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thickBo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thickBo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thickBo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sortState xmlns:xlrd2="http://schemas.microsoft.com/office/spreadsheetml/2017/richdata2" ref="A2:D1000">
    <sortCondition ref="A2:A1000"/>
    <sortCondition ref="B2:B1000"/>
  </sortState>
  <pageMargins left="0.7" right="0.7" top="0.75" bottom="0.75" header="0.3" footer="0.3"/>
  <pageSetup paperSize="9" orientation="portrait" r:id="rId1"/>
  <ignoredErrors>
    <ignoredError sqref="G7 H7:L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Niyati Prajapati</dc:creator>
  <cp:lastModifiedBy>Niyati Prajapati</cp:lastModifiedBy>
  <dcterms:created xsi:type="dcterms:W3CDTF">2025-11-13T10:59:13Z</dcterms:created>
  <dcterms:modified xsi:type="dcterms:W3CDTF">2025-11-13T12:04:41Z</dcterms:modified>
</cp:coreProperties>
</file>