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4" documentId="8_{9E651C5F-FAB9-47D4-85BF-67B2BB907898}" xr6:coauthVersionLast="47" xr6:coauthVersionMax="47" xr10:uidLastSave="{B7A43539-C56F-4EAF-B6E9-B2BD5BDB17A4}"/>
  <bookViews>
    <workbookView xWindow="-108" yWindow="-108" windowWidth="23256" windowHeight="12576" xr2:uid="{7F88E3A1-10DC-407B-8EE9-F10888C8C82B}"/>
  </bookViews>
  <sheets>
    <sheet name="participant 11_SOLO_FINAL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6" i="1" s="1"/>
</calcChain>
</file>

<file path=xl/sharedStrings.xml><?xml version="1.0" encoding="utf-8"?>
<sst xmlns="http://schemas.openxmlformats.org/spreadsheetml/2006/main" count="538" uniqueCount="143">
  <si>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</si>
  <si>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</si>
  <si>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</si>
  <si>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</si>
  <si>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</si>
  <si>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</si>
  <si>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</si>
  <si>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</si>
  <si>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</si>
  <si>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</si>
  <si>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</si>
  <si>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</si>
  <si>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</si>
  <si>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</si>
  <si>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</si>
  <si>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</si>
  <si>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</si>
  <si>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</si>
  <si>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</si>
  <si>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</si>
  <si>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</si>
  <si>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</si>
  <si>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</si>
  <si>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</si>
  <si>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</si>
  <si>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</si>
  <si>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</si>
  <si>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</si>
  <si>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</si>
  <si>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</si>
  <si>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</si>
  <si>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</si>
  <si>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</si>
  <si>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</si>
  <si>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</si>
  <si>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</si>
  <si>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</si>
  <si>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</si>
  <si>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</si>
  <si>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</si>
  <si>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</si>
  <si>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</si>
  <si>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</si>
  <si>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</si>
  <si>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</si>
  <si>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</si>
  <si>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</si>
  <si>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</si>
  <si>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</si>
  <si>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</si>
  <si>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</si>
  <si>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</si>
  <si>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</si>
  <si>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</si>
  <si>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</si>
  <si>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11</t>
  </si>
  <si>
    <t>2025-11-19_21h57.45.399</t>
  </si>
  <si>
    <t>SOLO_FINAL</t>
  </si>
  <si>
    <t>2025.2.0</t>
  </si>
  <si>
    <t>2025-11-19 21h57.45.738838 +0530</t>
  </si>
  <si>
    <t>pencil</t>
  </si>
  <si>
    <t>paper</t>
  </si>
  <si>
    <t>related</t>
  </si>
  <si>
    <t>[np.float64(-0.06481481481481481)]</t>
  </si>
  <si>
    <t>[np.float64(-0.3055555555555556)]</t>
  </si>
  <si>
    <t>[1]</t>
  </si>
  <si>
    <t>[0]</t>
  </si>
  <si>
    <t>[4.094870799999626]</t>
  </si>
  <si>
    <t>['text_3']</t>
  </si>
  <si>
    <t>fish</t>
  </si>
  <si>
    <t>water</t>
  </si>
  <si>
    <t>[np.float64(-0.30648148148148147)]</t>
  </si>
  <si>
    <t>[2.6263027000004513]</t>
  </si>
  <si>
    <t>ball</t>
  </si>
  <si>
    <t>bat</t>
  </si>
  <si>
    <t>[2.277835700000651]</t>
  </si>
  <si>
    <t>king</t>
  </si>
  <si>
    <t>queen</t>
  </si>
  <si>
    <t>[2.843634999999267]</t>
  </si>
  <si>
    <t>phone</t>
  </si>
  <si>
    <t>tree</t>
  </si>
  <si>
    <t>unrelated</t>
  </si>
  <si>
    <t>[2.6414523999992525]</t>
  </si>
  <si>
    <t>table</t>
  </si>
  <si>
    <t>shoe</t>
  </si>
  <si>
    <t>chair</t>
  </si>
  <si>
    <t>[3.92607820000012]</t>
  </si>
  <si>
    <t>grass</t>
  </si>
  <si>
    <t>book</t>
  </si>
  <si>
    <t>[4.409150100000261]</t>
  </si>
  <si>
    <t>fire</t>
  </si>
  <si>
    <t>hot</t>
  </si>
  <si>
    <t>[2.876781899998605]</t>
  </si>
  <si>
    <t>apple</t>
  </si>
  <si>
    <t>[np.float64(-0.11018518518518519)]</t>
  </si>
  <si>
    <t>[np.float64(-0.30925925925925923)]</t>
  </si>
  <si>
    <t>[4.726262799998949]</t>
  </si>
  <si>
    <t>moon</t>
  </si>
  <si>
    <t>night</t>
  </si>
  <si>
    <t>[2.8439648000003217]</t>
  </si>
  <si>
    <t>car</t>
  </si>
  <si>
    <t>truck</t>
  </si>
  <si>
    <t>[np.float64(-0.008333333333333333)]</t>
  </si>
  <si>
    <t>[np.float64(-0.31203703703703706)]</t>
  </si>
  <si>
    <t>[2.960068800000954]</t>
  </si>
  <si>
    <t>lock</t>
  </si>
  <si>
    <t>key</t>
  </si>
  <si>
    <t>[2.2945314000007784]</t>
  </si>
  <si>
    <t>rain</t>
  </si>
  <si>
    <t>umbrella</t>
  </si>
  <si>
    <t>[3.676221199999418]</t>
  </si>
  <si>
    <t>doctor</t>
  </si>
  <si>
    <t>nurse</t>
  </si>
  <si>
    <t>[np.float64(0.1037037037037037)]</t>
  </si>
  <si>
    <t>[np.float64(-0.3074074074074074)]</t>
  </si>
  <si>
    <t>[2.8099889000004623]</t>
  </si>
  <si>
    <t>cat</t>
  </si>
  <si>
    <t>dog</t>
  </si>
  <si>
    <t>[np.float64(-0.005555555555555556)]</t>
  </si>
  <si>
    <t>[np.float64(-0.30277777777777776)]</t>
  </si>
  <si>
    <t>[3.243572800000038]</t>
  </si>
  <si>
    <t>coffee</t>
  </si>
  <si>
    <t>tea</t>
  </si>
  <si>
    <t>[2.64315489999899]</t>
  </si>
  <si>
    <t>window</t>
  </si>
  <si>
    <t>clock</t>
  </si>
  <si>
    <t>[6.124596699999529]</t>
  </si>
  <si>
    <t>flower</t>
  </si>
  <si>
    <t>garden</t>
  </si>
  <si>
    <t>[0.3105414000001474]</t>
  </si>
  <si>
    <t>bread</t>
  </si>
  <si>
    <t>butter</t>
  </si>
  <si>
    <t>[np.float64(-0.08703703703703704)]</t>
  </si>
  <si>
    <t>[7.025305099999969]</t>
  </si>
  <si>
    <t>sock</t>
  </si>
  <si>
    <t>[np.float64(-0.12685185185185185)]</t>
  </si>
  <si>
    <t>[np.float64(-0.30462962962962964)]</t>
  </si>
  <si>
    <t>[3.7573360999995202]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</si>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</sst>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09E9-8C76-4E53-9407-5B350EF9E508}">
  <dimension ref="A1:BC26"/>
  <sheetViews>
    <sheetView tabSelected="1" workbookViewId="0">
      <selection activeCell="F23" sqref="F23"/>
    </sheetView>
  </sheetViews>
  <sheetFormatPr defaultRowHeight="14.4" x14ac:dyDescent="0.3"/>
  <cols>
    <col min="8" max="8" width="31.218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>
        <v>0</v>
      </c>
      <c r="C2">
        <v>0</v>
      </c>
      <c r="D2">
        <v>0</v>
      </c>
      <c r="G2" t="s">
        <v>60</v>
      </c>
      <c r="H2" t="s">
        <v>61</v>
      </c>
      <c r="I2" t="s">
        <v>62</v>
      </c>
      <c r="J2" t="s">
        <v>61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67</v>
      </c>
      <c r="Q2" t="s">
        <v>68</v>
      </c>
      <c r="V2">
        <v>0</v>
      </c>
      <c r="W2">
        <v>0</v>
      </c>
      <c r="X2">
        <v>0</v>
      </c>
      <c r="Y2">
        <v>7</v>
      </c>
      <c r="Z2">
        <v>20.469329699999399</v>
      </c>
      <c r="AH2">
        <v>20.4592878999992</v>
      </c>
      <c r="AI2">
        <v>20.469329699999399</v>
      </c>
      <c r="AJ2">
        <v>20.469329699999399</v>
      </c>
      <c r="AK2">
        <v>20.469329699999399</v>
      </c>
      <c r="AL2">
        <v>1.94547000010061E-2</v>
      </c>
      <c r="AM2">
        <v>24.5545971999999</v>
      </c>
      <c r="AN2" t="s">
        <v>61</v>
      </c>
      <c r="AO2" t="s">
        <v>63</v>
      </c>
      <c r="AP2" t="s">
        <v>64</v>
      </c>
      <c r="AQ2" t="s">
        <v>65</v>
      </c>
      <c r="AR2" t="s">
        <v>66</v>
      </c>
      <c r="AS2" t="s">
        <v>66</v>
      </c>
      <c r="AT2" t="s">
        <v>67</v>
      </c>
      <c r="AU2" t="s">
        <v>68</v>
      </c>
      <c r="AV2" t="s">
        <v>55</v>
      </c>
      <c r="AW2">
        <v>1</v>
      </c>
      <c r="AX2" t="s">
        <v>56</v>
      </c>
      <c r="AY2" t="s">
        <v>57</v>
      </c>
      <c r="BA2" t="s">
        <v>58</v>
      </c>
      <c r="BB2">
        <v>60.035180616175403</v>
      </c>
      <c r="BC2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62</v>
      </c>
      <c r="J3" t="s">
        <v>70</v>
      </c>
      <c r="K3" t="s">
        <v>63</v>
      </c>
      <c r="L3" t="s">
        <v>71</v>
      </c>
      <c r="M3" t="s">
        <v>65</v>
      </c>
      <c r="N3" t="s">
        <v>66</v>
      </c>
      <c r="O3" t="s">
        <v>66</v>
      </c>
      <c r="P3" t="s">
        <v>72</v>
      </c>
      <c r="Q3" t="s">
        <v>68</v>
      </c>
      <c r="V3">
        <v>0</v>
      </c>
      <c r="W3">
        <v>1</v>
      </c>
      <c r="X3">
        <v>1</v>
      </c>
      <c r="Y3">
        <v>11</v>
      </c>
      <c r="Z3">
        <v>24.569206699999899</v>
      </c>
      <c r="AH3">
        <v>24.558804000000201</v>
      </c>
      <c r="AI3">
        <v>24.569206699999899</v>
      </c>
      <c r="AJ3">
        <v>24.569206699999899</v>
      </c>
      <c r="AK3">
        <v>24.569206699999899</v>
      </c>
      <c r="AL3">
        <v>3.9969999997993E-3</v>
      </c>
      <c r="AM3">
        <v>27.1855175</v>
      </c>
      <c r="AN3" t="s">
        <v>70</v>
      </c>
      <c r="AO3" t="s">
        <v>63</v>
      </c>
      <c r="AP3" t="s">
        <v>71</v>
      </c>
      <c r="AQ3" t="s">
        <v>65</v>
      </c>
      <c r="AR3" t="s">
        <v>66</v>
      </c>
      <c r="AS3" t="s">
        <v>66</v>
      </c>
      <c r="AT3" t="s">
        <v>72</v>
      </c>
      <c r="AU3" t="s">
        <v>68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60.035180616175403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73</v>
      </c>
      <c r="H4" t="s">
        <v>74</v>
      </c>
      <c r="I4" t="s">
        <v>62</v>
      </c>
      <c r="J4" t="s">
        <v>74</v>
      </c>
      <c r="K4" t="s">
        <v>63</v>
      </c>
      <c r="L4" t="s">
        <v>71</v>
      </c>
      <c r="M4" t="s">
        <v>65</v>
      </c>
      <c r="N4" t="s">
        <v>66</v>
      </c>
      <c r="O4" t="s">
        <v>66</v>
      </c>
      <c r="P4" t="s">
        <v>75</v>
      </c>
      <c r="Q4" t="s">
        <v>68</v>
      </c>
      <c r="V4">
        <v>0</v>
      </c>
      <c r="W4">
        <v>2</v>
      </c>
      <c r="X4">
        <v>2</v>
      </c>
      <c r="Y4">
        <v>12</v>
      </c>
      <c r="Z4">
        <v>27.200909299999601</v>
      </c>
      <c r="AH4">
        <v>27.189480499999199</v>
      </c>
      <c r="AI4">
        <v>27.200909299999601</v>
      </c>
      <c r="AJ4">
        <v>27.200909299999601</v>
      </c>
      <c r="AK4">
        <v>27.200909299999601</v>
      </c>
      <c r="AL4">
        <v>3.78380000074685E-3</v>
      </c>
      <c r="AM4">
        <v>29.4677456999997</v>
      </c>
      <c r="AN4" t="s">
        <v>74</v>
      </c>
      <c r="AO4" t="s">
        <v>63</v>
      </c>
      <c r="AP4" t="s">
        <v>71</v>
      </c>
      <c r="AQ4" t="s">
        <v>65</v>
      </c>
      <c r="AR4" t="s">
        <v>66</v>
      </c>
      <c r="AS4" t="s">
        <v>66</v>
      </c>
      <c r="AT4" t="s">
        <v>75</v>
      </c>
      <c r="AU4" t="s">
        <v>68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60.035180616175403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76</v>
      </c>
      <c r="H5" t="s">
        <v>77</v>
      </c>
      <c r="I5" t="s">
        <v>62</v>
      </c>
      <c r="J5" t="s">
        <v>77</v>
      </c>
      <c r="K5" t="s">
        <v>63</v>
      </c>
      <c r="L5" t="s">
        <v>71</v>
      </c>
      <c r="M5" t="s">
        <v>65</v>
      </c>
      <c r="N5" t="s">
        <v>66</v>
      </c>
      <c r="O5" t="s">
        <v>66</v>
      </c>
      <c r="P5" t="s">
        <v>78</v>
      </c>
      <c r="Q5" t="s">
        <v>68</v>
      </c>
      <c r="V5">
        <v>0</v>
      </c>
      <c r="W5">
        <v>3</v>
      </c>
      <c r="X5">
        <v>3</v>
      </c>
      <c r="Y5">
        <v>8</v>
      </c>
      <c r="Z5">
        <v>29.482970900000499</v>
      </c>
      <c r="AH5">
        <v>29.471803099999299</v>
      </c>
      <c r="AI5">
        <v>29.482970900000499</v>
      </c>
      <c r="AJ5">
        <v>29.482970900000499</v>
      </c>
      <c r="AK5">
        <v>29.482970900000499</v>
      </c>
      <c r="AL5">
        <v>3.8664000003336601E-3</v>
      </c>
      <c r="AM5">
        <v>32.315859099999201</v>
      </c>
      <c r="AN5" t="s">
        <v>77</v>
      </c>
      <c r="AO5" t="s">
        <v>63</v>
      </c>
      <c r="AP5" t="s">
        <v>71</v>
      </c>
      <c r="AQ5" t="s">
        <v>65</v>
      </c>
      <c r="AR5" t="s">
        <v>66</v>
      </c>
      <c r="AS5" t="s">
        <v>66</v>
      </c>
      <c r="AT5" t="s">
        <v>78</v>
      </c>
      <c r="AU5" t="s">
        <v>68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60.035180616175403</v>
      </c>
      <c r="BC5" t="s">
        <v>59</v>
      </c>
    </row>
    <row r="6" spans="1:55" s="1" customFormat="1" x14ac:dyDescent="0.3">
      <c r="B6" s="1">
        <v>4</v>
      </c>
      <c r="C6" s="1">
        <v>4</v>
      </c>
      <c r="D6" s="1">
        <v>0</v>
      </c>
      <c r="G6" s="1" t="s">
        <v>79</v>
      </c>
      <c r="H6" s="1" t="s">
        <v>80</v>
      </c>
      <c r="I6" s="1" t="s">
        <v>81</v>
      </c>
      <c r="J6" s="1" t="s">
        <v>80</v>
      </c>
      <c r="K6" s="1" t="s">
        <v>63</v>
      </c>
      <c r="L6" s="1" t="s">
        <v>71</v>
      </c>
      <c r="M6" s="1" t="s">
        <v>65</v>
      </c>
      <c r="N6" s="1" t="s">
        <v>66</v>
      </c>
      <c r="O6" s="1" t="s">
        <v>66</v>
      </c>
      <c r="P6" s="1" t="s">
        <v>82</v>
      </c>
      <c r="Q6" s="1" t="s">
        <v>68</v>
      </c>
      <c r="V6" s="1">
        <v>0</v>
      </c>
      <c r="W6" s="1">
        <v>4</v>
      </c>
      <c r="X6" s="1">
        <v>4</v>
      </c>
      <c r="Y6" s="1">
        <v>18</v>
      </c>
      <c r="Z6" s="1">
        <v>32.3327239999998</v>
      </c>
      <c r="AH6" s="1">
        <v>32.322198300000302</v>
      </c>
      <c r="AI6" s="1">
        <v>32.3327239999998</v>
      </c>
      <c r="AJ6" s="1">
        <v>32.3327239999998</v>
      </c>
      <c r="AK6" s="1">
        <v>32.3327239999998</v>
      </c>
      <c r="AL6" s="1">
        <v>6.1791999996785299E-3</v>
      </c>
      <c r="AM6" s="1">
        <v>34.964092899999699</v>
      </c>
      <c r="AN6" s="1" t="s">
        <v>80</v>
      </c>
      <c r="AO6" s="1" t="s">
        <v>63</v>
      </c>
      <c r="AP6" s="1" t="s">
        <v>71</v>
      </c>
      <c r="AQ6" s="1" t="s">
        <v>65</v>
      </c>
      <c r="AR6" s="1" t="s">
        <v>66</v>
      </c>
      <c r="AS6" s="1" t="s">
        <v>66</v>
      </c>
      <c r="AT6" s="1" t="s">
        <v>82</v>
      </c>
      <c r="AU6" s="1" t="s">
        <v>68</v>
      </c>
      <c r="AV6" s="1" t="s">
        <v>55</v>
      </c>
      <c r="AW6" s="1">
        <v>1</v>
      </c>
      <c r="AX6" s="1" t="s">
        <v>56</v>
      </c>
      <c r="AY6" s="1" t="s">
        <v>57</v>
      </c>
      <c r="BA6" s="1" t="s">
        <v>58</v>
      </c>
      <c r="BB6" s="1">
        <v>60.035180616175403</v>
      </c>
      <c r="BC6" s="1" t="s">
        <v>59</v>
      </c>
    </row>
    <row r="7" spans="1:55" s="1" customFormat="1" x14ac:dyDescent="0.3">
      <c r="B7" s="1">
        <v>5</v>
      </c>
      <c r="C7" s="1">
        <v>5</v>
      </c>
      <c r="D7" s="1">
        <v>0</v>
      </c>
      <c r="G7" s="1" t="s">
        <v>83</v>
      </c>
      <c r="H7" s="1" t="s">
        <v>84</v>
      </c>
      <c r="I7" s="1" t="s">
        <v>81</v>
      </c>
      <c r="J7" s="1" t="s">
        <v>85</v>
      </c>
      <c r="K7" s="1" t="s">
        <v>63</v>
      </c>
      <c r="L7" s="1" t="s">
        <v>71</v>
      </c>
      <c r="M7" s="1" t="s">
        <v>65</v>
      </c>
      <c r="N7" s="1" t="s">
        <v>66</v>
      </c>
      <c r="O7" s="1" t="s">
        <v>66</v>
      </c>
      <c r="P7" s="1" t="s">
        <v>86</v>
      </c>
      <c r="Q7" s="1" t="s">
        <v>68</v>
      </c>
      <c r="V7" s="1">
        <v>0</v>
      </c>
      <c r="W7" s="1">
        <v>5</v>
      </c>
      <c r="X7" s="1">
        <v>5</v>
      </c>
      <c r="Y7" s="1">
        <v>17</v>
      </c>
      <c r="Z7" s="1">
        <v>34.979743699999702</v>
      </c>
      <c r="AH7" s="1">
        <v>34.968301099999699</v>
      </c>
      <c r="AI7" s="1">
        <v>34.979743699999702</v>
      </c>
      <c r="AJ7" s="1">
        <v>34.979743699999702</v>
      </c>
      <c r="AK7" s="1">
        <v>34.979743699999702</v>
      </c>
      <c r="AL7" s="1">
        <v>4.0227000008599099E-3</v>
      </c>
      <c r="AM7" s="1">
        <v>38.894780099999402</v>
      </c>
      <c r="AN7" s="1" t="s">
        <v>85</v>
      </c>
      <c r="AO7" s="1" t="s">
        <v>63</v>
      </c>
      <c r="AP7" s="1" t="s">
        <v>71</v>
      </c>
      <c r="AQ7" s="1" t="s">
        <v>65</v>
      </c>
      <c r="AR7" s="1" t="s">
        <v>66</v>
      </c>
      <c r="AS7" s="1" t="s">
        <v>66</v>
      </c>
      <c r="AT7" s="1" t="s">
        <v>86</v>
      </c>
      <c r="AU7" s="1" t="s">
        <v>68</v>
      </c>
      <c r="AV7" s="1" t="s">
        <v>55</v>
      </c>
      <c r="AW7" s="1">
        <v>1</v>
      </c>
      <c r="AX7" s="1" t="s">
        <v>56</v>
      </c>
      <c r="AY7" s="1" t="s">
        <v>57</v>
      </c>
      <c r="BA7" s="1" t="s">
        <v>58</v>
      </c>
      <c r="BB7" s="1">
        <v>60.035180616175403</v>
      </c>
      <c r="BC7" s="1" t="s">
        <v>59</v>
      </c>
    </row>
    <row r="8" spans="1:55" s="1" customFormat="1" x14ac:dyDescent="0.3">
      <c r="B8" s="1">
        <v>6</v>
      </c>
      <c r="C8" s="1">
        <v>6</v>
      </c>
      <c r="D8" s="1">
        <v>0</v>
      </c>
      <c r="G8" s="1" t="s">
        <v>87</v>
      </c>
      <c r="H8" s="1" t="s">
        <v>88</v>
      </c>
      <c r="I8" s="1" t="s">
        <v>81</v>
      </c>
      <c r="J8" s="1" t="s">
        <v>88</v>
      </c>
      <c r="K8" s="1" t="s">
        <v>63</v>
      </c>
      <c r="L8" s="1" t="s">
        <v>71</v>
      </c>
      <c r="M8" s="1" t="s">
        <v>65</v>
      </c>
      <c r="N8" s="1" t="s">
        <v>66</v>
      </c>
      <c r="O8" s="1" t="s">
        <v>66</v>
      </c>
      <c r="P8" s="1" t="s">
        <v>89</v>
      </c>
      <c r="Q8" s="1" t="s">
        <v>68</v>
      </c>
      <c r="V8" s="1">
        <v>0</v>
      </c>
      <c r="W8" s="1">
        <v>6</v>
      </c>
      <c r="X8" s="1">
        <v>6</v>
      </c>
      <c r="Y8" s="1">
        <v>19</v>
      </c>
      <c r="Z8" s="1">
        <v>38.9102965999991</v>
      </c>
      <c r="AH8" s="1">
        <v>38.899115500000299</v>
      </c>
      <c r="AI8" s="1">
        <v>38.9102965999991</v>
      </c>
      <c r="AJ8" s="1">
        <v>38.9102965999991</v>
      </c>
      <c r="AK8" s="1">
        <v>38.9102965999991</v>
      </c>
      <c r="AL8" s="1">
        <v>4.1658999998617201E-3</v>
      </c>
      <c r="AM8" s="1">
        <v>43.308682400000102</v>
      </c>
      <c r="AN8" s="1" t="s">
        <v>88</v>
      </c>
      <c r="AO8" s="1" t="s">
        <v>63</v>
      </c>
      <c r="AP8" s="1" t="s">
        <v>71</v>
      </c>
      <c r="AQ8" s="1" t="s">
        <v>65</v>
      </c>
      <c r="AR8" s="1" t="s">
        <v>66</v>
      </c>
      <c r="AS8" s="1" t="s">
        <v>66</v>
      </c>
      <c r="AT8" s="1" t="s">
        <v>89</v>
      </c>
      <c r="AU8" s="1" t="s">
        <v>68</v>
      </c>
      <c r="AV8" s="1" t="s">
        <v>55</v>
      </c>
      <c r="AW8" s="1">
        <v>1</v>
      </c>
      <c r="AX8" s="1" t="s">
        <v>56</v>
      </c>
      <c r="AY8" s="1" t="s">
        <v>57</v>
      </c>
      <c r="BA8" s="1" t="s">
        <v>58</v>
      </c>
      <c r="BB8" s="1">
        <v>60.035180616175403</v>
      </c>
      <c r="BC8" s="1" t="s">
        <v>59</v>
      </c>
    </row>
    <row r="9" spans="1:55" x14ac:dyDescent="0.3">
      <c r="B9">
        <v>7</v>
      </c>
      <c r="C9">
        <v>7</v>
      </c>
      <c r="D9">
        <v>0</v>
      </c>
      <c r="G9" t="s">
        <v>90</v>
      </c>
      <c r="H9" t="s">
        <v>91</v>
      </c>
      <c r="I9" t="s">
        <v>62</v>
      </c>
      <c r="J9" t="s">
        <v>91</v>
      </c>
      <c r="K9" t="s">
        <v>63</v>
      </c>
      <c r="L9" t="s">
        <v>71</v>
      </c>
      <c r="M9" t="s">
        <v>65</v>
      </c>
      <c r="N9" t="s">
        <v>66</v>
      </c>
      <c r="O9" t="s">
        <v>66</v>
      </c>
      <c r="P9" t="s">
        <v>92</v>
      </c>
      <c r="Q9" t="s">
        <v>68</v>
      </c>
      <c r="V9">
        <v>0</v>
      </c>
      <c r="W9">
        <v>7</v>
      </c>
      <c r="X9">
        <v>7</v>
      </c>
      <c r="Y9">
        <v>6</v>
      </c>
      <c r="Z9">
        <v>43.324013899999002</v>
      </c>
      <c r="AH9">
        <v>43.312786500000499</v>
      </c>
      <c r="AI9">
        <v>43.324013899999002</v>
      </c>
      <c r="AJ9">
        <v>43.324013899999002</v>
      </c>
      <c r="AK9">
        <v>43.324013899999002</v>
      </c>
      <c r="AL9">
        <v>3.9360999999189499E-3</v>
      </c>
      <c r="AM9">
        <v>46.189987800000303</v>
      </c>
      <c r="AN9" t="s">
        <v>91</v>
      </c>
      <c r="AO9" t="s">
        <v>63</v>
      </c>
      <c r="AP9" t="s">
        <v>71</v>
      </c>
      <c r="AQ9" t="s">
        <v>65</v>
      </c>
      <c r="AR9" t="s">
        <v>66</v>
      </c>
      <c r="AS9" t="s">
        <v>66</v>
      </c>
      <c r="AT9" t="s">
        <v>92</v>
      </c>
      <c r="AU9" t="s">
        <v>68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60.035180616175403</v>
      </c>
      <c r="BC9" t="s">
        <v>59</v>
      </c>
    </row>
    <row r="10" spans="1:55" s="1" customFormat="1" x14ac:dyDescent="0.3">
      <c r="B10" s="1">
        <v>8</v>
      </c>
      <c r="C10" s="1">
        <v>8</v>
      </c>
      <c r="D10" s="1">
        <v>0</v>
      </c>
      <c r="G10" s="1" t="s">
        <v>85</v>
      </c>
      <c r="H10" s="1" t="s">
        <v>93</v>
      </c>
      <c r="I10" s="1" t="s">
        <v>81</v>
      </c>
      <c r="J10" s="1" t="s">
        <v>83</v>
      </c>
      <c r="K10" s="1" t="s">
        <v>94</v>
      </c>
      <c r="L10" s="1" t="s">
        <v>95</v>
      </c>
      <c r="M10" s="1" t="s">
        <v>65</v>
      </c>
      <c r="N10" s="1" t="s">
        <v>66</v>
      </c>
      <c r="O10" s="1" t="s">
        <v>66</v>
      </c>
      <c r="P10" s="1" t="s">
        <v>96</v>
      </c>
      <c r="Q10" s="1" t="s">
        <v>68</v>
      </c>
      <c r="V10" s="1">
        <v>0</v>
      </c>
      <c r="W10" s="1">
        <v>8</v>
      </c>
      <c r="X10" s="1">
        <v>8</v>
      </c>
      <c r="Y10" s="1">
        <v>15</v>
      </c>
      <c r="Z10" s="1">
        <v>46.205451599998902</v>
      </c>
      <c r="AH10" s="1">
        <v>46.1940541999993</v>
      </c>
      <c r="AI10" s="1">
        <v>46.205451599998902</v>
      </c>
      <c r="AJ10" s="1">
        <v>46.205451599998902</v>
      </c>
      <c r="AK10" s="1">
        <v>46.205451599998902</v>
      </c>
      <c r="AL10" s="1">
        <v>3.9062999985617301E-3</v>
      </c>
      <c r="AM10" s="1">
        <v>50.920747099998998</v>
      </c>
      <c r="AN10" s="1" t="s">
        <v>83</v>
      </c>
      <c r="AO10" s="1" t="s">
        <v>94</v>
      </c>
      <c r="AP10" s="1" t="s">
        <v>95</v>
      </c>
      <c r="AQ10" s="1" t="s">
        <v>65</v>
      </c>
      <c r="AR10" s="1" t="s">
        <v>66</v>
      </c>
      <c r="AS10" s="1" t="s">
        <v>66</v>
      </c>
      <c r="AT10" s="1" t="s">
        <v>96</v>
      </c>
      <c r="AU10" s="1" t="s">
        <v>68</v>
      </c>
      <c r="AV10" s="1" t="s">
        <v>55</v>
      </c>
      <c r="AW10" s="1">
        <v>1</v>
      </c>
      <c r="AX10" s="1" t="s">
        <v>56</v>
      </c>
      <c r="AY10" s="1" t="s">
        <v>57</v>
      </c>
      <c r="BA10" s="1" t="s">
        <v>58</v>
      </c>
      <c r="BB10" s="1">
        <v>60.035180616175403</v>
      </c>
      <c r="BC10" s="1" t="s">
        <v>59</v>
      </c>
    </row>
    <row r="11" spans="1:55" x14ac:dyDescent="0.3">
      <c r="B11">
        <v>9</v>
      </c>
      <c r="C11">
        <v>9</v>
      </c>
      <c r="D11">
        <v>0</v>
      </c>
      <c r="G11" t="s">
        <v>97</v>
      </c>
      <c r="H11" t="s">
        <v>98</v>
      </c>
      <c r="I11" t="s">
        <v>62</v>
      </c>
      <c r="J11" t="s">
        <v>98</v>
      </c>
      <c r="K11" t="s">
        <v>94</v>
      </c>
      <c r="L11" t="s">
        <v>95</v>
      </c>
      <c r="M11" t="s">
        <v>65</v>
      </c>
      <c r="N11" t="s">
        <v>66</v>
      </c>
      <c r="O11" t="s">
        <v>66</v>
      </c>
      <c r="P11" t="s">
        <v>99</v>
      </c>
      <c r="Q11" t="s">
        <v>68</v>
      </c>
      <c r="V11">
        <v>0</v>
      </c>
      <c r="W11">
        <v>9</v>
      </c>
      <c r="X11">
        <v>9</v>
      </c>
      <c r="Y11">
        <v>10</v>
      </c>
      <c r="Z11">
        <v>50.935859100000002</v>
      </c>
      <c r="AH11">
        <v>50.9245467</v>
      </c>
      <c r="AI11">
        <v>50.935859100000002</v>
      </c>
      <c r="AJ11">
        <v>50.935859100000002</v>
      </c>
      <c r="AK11">
        <v>50.935859100000002</v>
      </c>
      <c r="AL11">
        <v>3.6190999999234901E-3</v>
      </c>
      <c r="AM11">
        <v>53.768954900000601</v>
      </c>
      <c r="AN11" t="s">
        <v>98</v>
      </c>
      <c r="AO11" t="s">
        <v>94</v>
      </c>
      <c r="AP11" t="s">
        <v>95</v>
      </c>
      <c r="AQ11" t="s">
        <v>65</v>
      </c>
      <c r="AR11" t="s">
        <v>66</v>
      </c>
      <c r="AS11" t="s">
        <v>66</v>
      </c>
      <c r="AT11" t="s">
        <v>99</v>
      </c>
      <c r="AU11" t="s">
        <v>68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60.035180616175403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100</v>
      </c>
      <c r="H12" t="s">
        <v>101</v>
      </c>
      <c r="I12" t="s">
        <v>62</v>
      </c>
      <c r="J12" t="s">
        <v>101</v>
      </c>
      <c r="K12" t="s">
        <v>102</v>
      </c>
      <c r="L12" t="s">
        <v>103</v>
      </c>
      <c r="M12" t="s">
        <v>65</v>
      </c>
      <c r="N12" t="s">
        <v>66</v>
      </c>
      <c r="O12" t="s">
        <v>66</v>
      </c>
      <c r="P12" t="s">
        <v>104</v>
      </c>
      <c r="Q12" t="s">
        <v>68</v>
      </c>
      <c r="V12">
        <v>0</v>
      </c>
      <c r="W12">
        <v>10</v>
      </c>
      <c r="X12">
        <v>10</v>
      </c>
      <c r="Y12">
        <v>4</v>
      </c>
      <c r="Z12">
        <v>53.784341700000297</v>
      </c>
      <c r="AH12">
        <v>53.773028999999902</v>
      </c>
      <c r="AI12">
        <v>53.784341700000297</v>
      </c>
      <c r="AJ12">
        <v>53.784341700000297</v>
      </c>
      <c r="AK12">
        <v>53.784341700000297</v>
      </c>
      <c r="AL12">
        <v>3.8972999991528901E-3</v>
      </c>
      <c r="AM12">
        <v>56.733546299999901</v>
      </c>
      <c r="AN12" t="s">
        <v>101</v>
      </c>
      <c r="AO12" t="s">
        <v>102</v>
      </c>
      <c r="AP12" t="s">
        <v>103</v>
      </c>
      <c r="AQ12" t="s">
        <v>65</v>
      </c>
      <c r="AR12" t="s">
        <v>66</v>
      </c>
      <c r="AS12" t="s">
        <v>66</v>
      </c>
      <c r="AT12" t="s">
        <v>104</v>
      </c>
      <c r="AU12" t="s">
        <v>68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60.035180616175403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105</v>
      </c>
      <c r="H13" t="s">
        <v>106</v>
      </c>
      <c r="I13" t="s">
        <v>62</v>
      </c>
      <c r="J13" t="s">
        <v>106</v>
      </c>
      <c r="K13" t="s">
        <v>102</v>
      </c>
      <c r="L13" t="s">
        <v>103</v>
      </c>
      <c r="M13" t="s">
        <v>65</v>
      </c>
      <c r="N13" t="s">
        <v>66</v>
      </c>
      <c r="O13" t="s">
        <v>66</v>
      </c>
      <c r="P13" t="s">
        <v>107</v>
      </c>
      <c r="Q13" t="s">
        <v>68</v>
      </c>
      <c r="V13">
        <v>0</v>
      </c>
      <c r="W13">
        <v>11</v>
      </c>
      <c r="X13">
        <v>11</v>
      </c>
      <c r="Y13">
        <v>9</v>
      </c>
      <c r="Z13">
        <v>56.748777999999199</v>
      </c>
      <c r="AH13">
        <v>56.737220799999697</v>
      </c>
      <c r="AI13">
        <v>56.748777999999199</v>
      </c>
      <c r="AJ13">
        <v>56.748777999999199</v>
      </c>
      <c r="AK13">
        <v>56.748777999999199</v>
      </c>
      <c r="AL13">
        <v>3.49920000007841E-3</v>
      </c>
      <c r="AM13">
        <v>59.032207099999098</v>
      </c>
      <c r="AN13" t="s">
        <v>106</v>
      </c>
      <c r="AO13" t="s">
        <v>102</v>
      </c>
      <c r="AP13" t="s">
        <v>103</v>
      </c>
      <c r="AQ13" t="s">
        <v>65</v>
      </c>
      <c r="AR13" t="s">
        <v>66</v>
      </c>
      <c r="AS13" t="s">
        <v>66</v>
      </c>
      <c r="AT13" t="s">
        <v>107</v>
      </c>
      <c r="AU13" t="s">
        <v>68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60.035180616175403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108</v>
      </c>
      <c r="H14" t="s">
        <v>109</v>
      </c>
      <c r="I14" t="s">
        <v>62</v>
      </c>
      <c r="J14" t="s">
        <v>109</v>
      </c>
      <c r="K14" t="s">
        <v>102</v>
      </c>
      <c r="L14" t="s">
        <v>103</v>
      </c>
      <c r="M14" t="s">
        <v>65</v>
      </c>
      <c r="N14" t="s">
        <v>66</v>
      </c>
      <c r="O14" t="s">
        <v>66</v>
      </c>
      <c r="P14" t="s">
        <v>110</v>
      </c>
      <c r="Q14" t="s">
        <v>68</v>
      </c>
      <c r="V14">
        <v>0</v>
      </c>
      <c r="W14">
        <v>12</v>
      </c>
      <c r="X14">
        <v>12</v>
      </c>
      <c r="Y14">
        <v>1</v>
      </c>
      <c r="Z14">
        <v>59.047401399999202</v>
      </c>
      <c r="AH14">
        <v>59.036570699999999</v>
      </c>
      <c r="AI14">
        <v>59.047401399999202</v>
      </c>
      <c r="AJ14">
        <v>59.047401399999202</v>
      </c>
      <c r="AK14">
        <v>59.047401399999202</v>
      </c>
      <c r="AL14">
        <v>4.1899999996530797E-3</v>
      </c>
      <c r="AM14">
        <v>62.713279899999101</v>
      </c>
      <c r="AN14" t="s">
        <v>109</v>
      </c>
      <c r="AO14" t="s">
        <v>102</v>
      </c>
      <c r="AP14" t="s">
        <v>103</v>
      </c>
      <c r="AQ14" t="s">
        <v>65</v>
      </c>
      <c r="AR14" t="s">
        <v>66</v>
      </c>
      <c r="AS14" t="s">
        <v>66</v>
      </c>
      <c r="AT14" t="s">
        <v>110</v>
      </c>
      <c r="AU14" t="s">
        <v>68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60.035180616175403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111</v>
      </c>
      <c r="H15" t="s">
        <v>112</v>
      </c>
      <c r="I15" t="s">
        <v>62</v>
      </c>
      <c r="J15" t="s">
        <v>112</v>
      </c>
      <c r="K15" t="s">
        <v>113</v>
      </c>
      <c r="L15" t="s">
        <v>114</v>
      </c>
      <c r="M15" t="s">
        <v>65</v>
      </c>
      <c r="N15" t="s">
        <v>66</v>
      </c>
      <c r="O15" t="s">
        <v>66</v>
      </c>
      <c r="P15" t="s">
        <v>115</v>
      </c>
      <c r="Q15" t="s">
        <v>68</v>
      </c>
      <c r="V15">
        <v>0</v>
      </c>
      <c r="W15">
        <v>13</v>
      </c>
      <c r="X15">
        <v>13</v>
      </c>
      <c r="Y15">
        <v>0</v>
      </c>
      <c r="Z15">
        <v>62.729267700000399</v>
      </c>
      <c r="AH15">
        <v>62.717617700000098</v>
      </c>
      <c r="AI15">
        <v>62.729267700000399</v>
      </c>
      <c r="AJ15">
        <v>62.729267700000399</v>
      </c>
      <c r="AK15">
        <v>62.729267700000399</v>
      </c>
      <c r="AL15">
        <v>4.1569000004528702E-3</v>
      </c>
      <c r="AM15">
        <v>65.5280982999993</v>
      </c>
      <c r="AN15" t="s">
        <v>112</v>
      </c>
      <c r="AO15" t="s">
        <v>113</v>
      </c>
      <c r="AP15" t="s">
        <v>114</v>
      </c>
      <c r="AQ15" t="s">
        <v>65</v>
      </c>
      <c r="AR15" t="s">
        <v>66</v>
      </c>
      <c r="AS15" t="s">
        <v>66</v>
      </c>
      <c r="AT15" t="s">
        <v>115</v>
      </c>
      <c r="AU15" t="s">
        <v>68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60.035180616175403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116</v>
      </c>
      <c r="H16" t="s">
        <v>117</v>
      </c>
      <c r="I16" t="s">
        <v>62</v>
      </c>
      <c r="J16" t="s">
        <v>117</v>
      </c>
      <c r="K16" t="s">
        <v>118</v>
      </c>
      <c r="L16" t="s">
        <v>119</v>
      </c>
      <c r="M16" t="s">
        <v>65</v>
      </c>
      <c r="N16" t="s">
        <v>66</v>
      </c>
      <c r="O16" t="s">
        <v>66</v>
      </c>
      <c r="P16" t="s">
        <v>120</v>
      </c>
      <c r="Q16" t="s">
        <v>68</v>
      </c>
      <c r="V16">
        <v>0</v>
      </c>
      <c r="W16">
        <v>14</v>
      </c>
      <c r="X16">
        <v>14</v>
      </c>
      <c r="Y16">
        <v>3</v>
      </c>
      <c r="Z16">
        <v>65.543148499999006</v>
      </c>
      <c r="AH16">
        <v>65.532361300000005</v>
      </c>
      <c r="AI16">
        <v>65.543148499999006</v>
      </c>
      <c r="AJ16">
        <v>65.543148499999006</v>
      </c>
      <c r="AK16">
        <v>65.543148499999006</v>
      </c>
      <c r="AL16">
        <v>4.1896000002452603E-3</v>
      </c>
      <c r="AM16">
        <v>68.776558699999399</v>
      </c>
      <c r="AN16" t="s">
        <v>117</v>
      </c>
      <c r="AO16" t="s">
        <v>118</v>
      </c>
      <c r="AP16" t="s">
        <v>119</v>
      </c>
      <c r="AQ16" t="s">
        <v>65</v>
      </c>
      <c r="AR16" t="s">
        <v>66</v>
      </c>
      <c r="AS16" t="s">
        <v>66</v>
      </c>
      <c r="AT16" t="s">
        <v>120</v>
      </c>
      <c r="AU16" t="s">
        <v>68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60.035180616175403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121</v>
      </c>
      <c r="H17" t="s">
        <v>122</v>
      </c>
      <c r="I17" t="s">
        <v>62</v>
      </c>
      <c r="J17" t="s">
        <v>122</v>
      </c>
      <c r="K17" t="s">
        <v>118</v>
      </c>
      <c r="L17" t="s">
        <v>119</v>
      </c>
      <c r="M17" t="s">
        <v>65</v>
      </c>
      <c r="N17" t="s">
        <v>66</v>
      </c>
      <c r="O17" t="s">
        <v>66</v>
      </c>
      <c r="P17" t="s">
        <v>123</v>
      </c>
      <c r="Q17" t="s">
        <v>68</v>
      </c>
      <c r="V17">
        <v>0</v>
      </c>
      <c r="W17">
        <v>15</v>
      </c>
      <c r="X17">
        <v>15</v>
      </c>
      <c r="Y17">
        <v>14</v>
      </c>
      <c r="Z17">
        <v>68.793432799999195</v>
      </c>
      <c r="AH17">
        <v>68.780656400000197</v>
      </c>
      <c r="AI17">
        <v>68.793432799999195</v>
      </c>
      <c r="AJ17">
        <v>68.793432799999195</v>
      </c>
      <c r="AK17">
        <v>68.793432799999195</v>
      </c>
      <c r="AL17">
        <v>3.9316999991569901E-3</v>
      </c>
      <c r="AM17">
        <v>71.424277199999693</v>
      </c>
      <c r="AN17" t="s">
        <v>122</v>
      </c>
      <c r="AO17" t="s">
        <v>118</v>
      </c>
      <c r="AP17" t="s">
        <v>119</v>
      </c>
      <c r="AQ17" t="s">
        <v>65</v>
      </c>
      <c r="AR17" t="s">
        <v>66</v>
      </c>
      <c r="AS17" t="s">
        <v>66</v>
      </c>
      <c r="AT17" t="s">
        <v>123</v>
      </c>
      <c r="AU17" t="s">
        <v>68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60.035180616175403</v>
      </c>
      <c r="BC17" t="s">
        <v>59</v>
      </c>
    </row>
    <row r="18" spans="1:55" s="1" customFormat="1" x14ac:dyDescent="0.3">
      <c r="B18" s="1">
        <v>16</v>
      </c>
      <c r="C18" s="1">
        <v>16</v>
      </c>
      <c r="D18" s="1">
        <v>0</v>
      </c>
      <c r="G18" s="1" t="s">
        <v>124</v>
      </c>
      <c r="H18" s="1" t="s">
        <v>125</v>
      </c>
      <c r="I18" s="1" t="s">
        <v>81</v>
      </c>
      <c r="J18" s="1" t="s">
        <v>125</v>
      </c>
      <c r="K18" s="1" t="s">
        <v>118</v>
      </c>
      <c r="L18" s="1" t="s">
        <v>119</v>
      </c>
      <c r="M18" s="1" t="s">
        <v>65</v>
      </c>
      <c r="N18" s="1" t="s">
        <v>66</v>
      </c>
      <c r="O18" s="1" t="s">
        <v>66</v>
      </c>
      <c r="P18" s="1" t="s">
        <v>126</v>
      </c>
      <c r="Q18" s="1" t="s">
        <v>68</v>
      </c>
      <c r="V18" s="1">
        <v>0</v>
      </c>
      <c r="W18" s="1">
        <v>16</v>
      </c>
      <c r="X18" s="1">
        <v>16</v>
      </c>
      <c r="Y18" s="1">
        <v>16</v>
      </c>
      <c r="Z18" s="1">
        <v>71.439401999999902</v>
      </c>
      <c r="AH18" s="1">
        <v>71.428797399999894</v>
      </c>
      <c r="AI18" s="1">
        <v>71.439401999999902</v>
      </c>
      <c r="AJ18" s="1">
        <v>71.439401999999902</v>
      </c>
      <c r="AK18" s="1">
        <v>71.439401999999902</v>
      </c>
      <c r="AL18" s="1">
        <v>4.3609999993350296E-3</v>
      </c>
      <c r="AM18" s="1">
        <v>77.553885199999002</v>
      </c>
      <c r="AN18" s="1" t="s">
        <v>125</v>
      </c>
      <c r="AO18" s="1" t="s">
        <v>118</v>
      </c>
      <c r="AP18" s="1" t="s">
        <v>119</v>
      </c>
      <c r="AQ18" s="1" t="s">
        <v>65</v>
      </c>
      <c r="AR18" s="1" t="s">
        <v>66</v>
      </c>
      <c r="AS18" s="1" t="s">
        <v>66</v>
      </c>
      <c r="AT18" s="1" t="s">
        <v>126</v>
      </c>
      <c r="AU18" s="1" t="s">
        <v>68</v>
      </c>
      <c r="AV18" s="1" t="s">
        <v>55</v>
      </c>
      <c r="AW18" s="1">
        <v>1</v>
      </c>
      <c r="AX18" s="1" t="s">
        <v>56</v>
      </c>
      <c r="AY18" s="1" t="s">
        <v>57</v>
      </c>
      <c r="BA18" s="1" t="s">
        <v>58</v>
      </c>
      <c r="BB18" s="1">
        <v>60.035180616175403</v>
      </c>
      <c r="BC18" s="1" t="s">
        <v>59</v>
      </c>
    </row>
    <row r="19" spans="1:55" x14ac:dyDescent="0.3">
      <c r="B19">
        <v>17</v>
      </c>
      <c r="C19">
        <v>17</v>
      </c>
      <c r="D19">
        <v>0</v>
      </c>
      <c r="G19" t="s">
        <v>127</v>
      </c>
      <c r="H19" t="s">
        <v>128</v>
      </c>
      <c r="I19" t="s">
        <v>62</v>
      </c>
      <c r="K19" t="s">
        <v>118</v>
      </c>
      <c r="L19" t="s">
        <v>119</v>
      </c>
      <c r="M19" t="s">
        <v>65</v>
      </c>
      <c r="N19" t="s">
        <v>66</v>
      </c>
      <c r="O19" t="s">
        <v>66</v>
      </c>
      <c r="P19" t="s">
        <v>129</v>
      </c>
      <c r="Q19" t="s">
        <v>68</v>
      </c>
      <c r="V19">
        <v>0</v>
      </c>
      <c r="W19">
        <v>17</v>
      </c>
      <c r="X19">
        <v>17</v>
      </c>
      <c r="Y19">
        <v>13</v>
      </c>
      <c r="Z19">
        <v>77.568762099999702</v>
      </c>
      <c r="AH19">
        <v>77.558560399998896</v>
      </c>
      <c r="AI19">
        <v>77.568762099999702</v>
      </c>
      <c r="AJ19">
        <v>77.568762099999702</v>
      </c>
      <c r="AK19">
        <v>77.568762099999702</v>
      </c>
      <c r="AL19">
        <v>4.4922000015503701E-3</v>
      </c>
      <c r="AM19">
        <v>77.869501699999006</v>
      </c>
      <c r="AO19" t="s">
        <v>118</v>
      </c>
      <c r="AP19" t="s">
        <v>119</v>
      </c>
      <c r="AQ19" t="s">
        <v>65</v>
      </c>
      <c r="AR19" t="s">
        <v>66</v>
      </c>
      <c r="AS19" t="s">
        <v>66</v>
      </c>
      <c r="AT19" t="s">
        <v>129</v>
      </c>
      <c r="AU19" t="s">
        <v>68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60.035180616175403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130</v>
      </c>
      <c r="H20" t="s">
        <v>131</v>
      </c>
      <c r="I20" t="s">
        <v>62</v>
      </c>
      <c r="J20" t="s">
        <v>131</v>
      </c>
      <c r="K20" t="s">
        <v>132</v>
      </c>
      <c r="L20" t="s">
        <v>119</v>
      </c>
      <c r="M20" t="s">
        <v>65</v>
      </c>
      <c r="N20" t="s">
        <v>66</v>
      </c>
      <c r="O20" t="s">
        <v>66</v>
      </c>
      <c r="P20" t="s">
        <v>133</v>
      </c>
      <c r="Q20" t="s">
        <v>68</v>
      </c>
      <c r="V20">
        <v>0</v>
      </c>
      <c r="W20">
        <v>18</v>
      </c>
      <c r="X20">
        <v>18</v>
      </c>
      <c r="Y20">
        <v>2</v>
      </c>
      <c r="Z20">
        <v>77.885422499999507</v>
      </c>
      <c r="AH20">
        <v>77.873255200000102</v>
      </c>
      <c r="AI20">
        <v>77.885422499999507</v>
      </c>
      <c r="AJ20">
        <v>77.885422499999507</v>
      </c>
      <c r="AK20">
        <v>77.885422499999507</v>
      </c>
      <c r="AL20">
        <v>3.61809999958495E-3</v>
      </c>
      <c r="AM20">
        <v>84.8990352</v>
      </c>
      <c r="AN20" t="s">
        <v>131</v>
      </c>
      <c r="AO20" t="s">
        <v>132</v>
      </c>
      <c r="AP20" t="s">
        <v>119</v>
      </c>
      <c r="AQ20" t="s">
        <v>65</v>
      </c>
      <c r="AR20" t="s">
        <v>66</v>
      </c>
      <c r="AS20" t="s">
        <v>66</v>
      </c>
      <c r="AT20" t="s">
        <v>133</v>
      </c>
      <c r="AU20" t="s">
        <v>68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60.035180616175403</v>
      </c>
      <c r="BC20" t="s">
        <v>59</v>
      </c>
    </row>
    <row r="21" spans="1:55" x14ac:dyDescent="0.3">
      <c r="B21">
        <v>19</v>
      </c>
      <c r="C21">
        <v>19</v>
      </c>
      <c r="D21">
        <v>0</v>
      </c>
      <c r="G21" t="s">
        <v>84</v>
      </c>
      <c r="H21" t="s">
        <v>134</v>
      </c>
      <c r="I21" t="s">
        <v>62</v>
      </c>
      <c r="J21" t="s">
        <v>134</v>
      </c>
      <c r="K21" t="s">
        <v>135</v>
      </c>
      <c r="L21" t="s">
        <v>136</v>
      </c>
      <c r="M21" t="s">
        <v>65</v>
      </c>
      <c r="N21" t="s">
        <v>66</v>
      </c>
      <c r="O21" t="s">
        <v>66</v>
      </c>
      <c r="P21" t="s">
        <v>137</v>
      </c>
      <c r="Q21" t="s">
        <v>68</v>
      </c>
      <c r="V21">
        <v>0</v>
      </c>
      <c r="W21">
        <v>19</v>
      </c>
      <c r="X21">
        <v>19</v>
      </c>
      <c r="Y21">
        <v>5</v>
      </c>
      <c r="Z21">
        <v>84.917205100000501</v>
      </c>
      <c r="AH21">
        <v>84.905129999999104</v>
      </c>
      <c r="AI21">
        <v>84.917205100000501</v>
      </c>
      <c r="AJ21">
        <v>84.917205100000501</v>
      </c>
      <c r="AK21">
        <v>84.917205100000501</v>
      </c>
      <c r="AL21">
        <v>5.9218999995209699E-3</v>
      </c>
      <c r="AM21">
        <v>88.663059599999499</v>
      </c>
      <c r="AN21" t="s">
        <v>134</v>
      </c>
      <c r="AO21" t="s">
        <v>135</v>
      </c>
      <c r="AP21" t="s">
        <v>136</v>
      </c>
      <c r="AQ21" t="s">
        <v>65</v>
      </c>
      <c r="AR21" t="s">
        <v>66</v>
      </c>
      <c r="AS21" t="s">
        <v>66</v>
      </c>
      <c r="AT21" t="s">
        <v>137</v>
      </c>
      <c r="AU21" t="s">
        <v>68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60.035180616175403</v>
      </c>
      <c r="BC21" t="s">
        <v>59</v>
      </c>
    </row>
    <row r="24" spans="1:55" x14ac:dyDescent="0.3">
      <c r="A24" t="s">
        <v>138</v>
      </c>
      <c r="D24">
        <v>15</v>
      </c>
      <c r="H24" s="2" t="s">
        <v>139</v>
      </c>
      <c r="I24">
        <v>14</v>
      </c>
      <c r="J24">
        <f>14/15</f>
        <v>0.93333333333333335</v>
      </c>
    </row>
    <row r="25" spans="1:55" x14ac:dyDescent="0.3">
      <c r="A25" t="s">
        <v>140</v>
      </c>
      <c r="D25">
        <v>5</v>
      </c>
      <c r="H25" s="2" t="s">
        <v>141</v>
      </c>
      <c r="I25">
        <v>3</v>
      </c>
      <c r="J25">
        <f>3/5</f>
        <v>0.6</v>
      </c>
    </row>
    <row r="26" spans="1:55" x14ac:dyDescent="0.3">
      <c r="H26" s="3" t="s">
        <v>142</v>
      </c>
      <c r="I26" s="3"/>
      <c r="J26" s="3">
        <f>J24-J25</f>
        <v>0.33333333333333337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11_SOLO_FINAL_2025-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2025-11-19T16:41:58Z</dcterms:created>
  <dcterms:modified xsi:type="dcterms:W3CDTF">2025-11-19T16:45:51Z</dcterms:modified>
</cp:coreProperties>
</file>