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3" documentId="8_{D1BF9C0D-ED78-4888-B1D3-127850DB1127}" xr6:coauthVersionLast="47" xr6:coauthVersionMax="47" xr10:uidLastSave="{483C44C1-BB5E-4B02-813A-050A417BB5E7}"/>
  <bookViews>
    <workbookView xWindow="-108" yWindow="-108" windowWidth="23256" windowHeight="12576" xr2:uid="{FAFC08B2-9610-4373-9F05-3A889516885A}"/>
  </bookViews>
  <sheets>
    <sheet name="participant 13_SOLO_FINAL_2025-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<sst xmlns="http://schemas.openxmlformats.org/spreadsheetml/2006/main" count="540" uniqueCount="160">
  <si>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</si>
  <si>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</si>
  <si>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</si>
  <si>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</si>
  <si>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</si>
  <si>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</si>
  <si>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</si>
  <si>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</si>
  <si>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</si>
  <si>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</si>
  <si>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</si>
  <si>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</si>
  <si>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</si>
  <si>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</si>
  <si>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</si>
  <si>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</si>
  <si>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</si>
  <si>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</si>
  <si>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</si>
  <si>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</si>
  <si>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</si>
  <si>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</si>
  <si>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</si>
  <si>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</si>
  <si>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</si>
  <si>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</si>
  <si>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</si>
  <si>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</si>
  <si>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</si>
  <si>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</si>
  <si>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</si>
  <si>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</si>
  <si>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</si>
  <si>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</si>
  <si>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</si>
  <si>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</si>
  <si>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</si>
  <si>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</si>
  <si>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</si>
  <si>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</si>
  <si>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</si>
  <si>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</si>
  <si>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</si>
  <si>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</si>
  <si>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</si>
  <si>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</si>
  <si>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</si>
  <si>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</si>
  <si>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</si>
  <si>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</si>
  <si>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</si>
  <si>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</si>
  <si>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</si>
  <si>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</si>
  <si>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</si>
  <si>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13</t>
  </si>
  <si>
    <t>2025-11-19_22h01.29.423</t>
  </si>
  <si>
    <t>SOLO_FINAL</t>
  </si>
  <si>
    <t>2025.2.0</t>
  </si>
  <si>
    <t>2025-11-19 22h01.29.831000 +0530</t>
  </si>
  <si>
    <t>chair</t>
  </si>
  <si>
    <t>apple</t>
  </si>
  <si>
    <t>unrelated</t>
  </si>
  <si>
    <t>[np.float64(-0.1787037037037037), np.float64(-0.07037037037037037)]</t>
  </si>
  <si>
    <t>[np.float64(-0.3055555555555556), np.float64(-0.30462962962962964)]</t>
  </si>
  <si>
    <t>[1, 1]</t>
  </si>
  <si>
    <t>[0, 0]</t>
  </si>
  <si>
    <t>[0.33078759999989416, 5.22850329999892]</t>
  </si>
  <si>
    <t>[None, 'text_3']</t>
  </si>
  <si>
    <t>king</t>
  </si>
  <si>
    <t>queen</t>
  </si>
  <si>
    <t>related</t>
  </si>
  <si>
    <t>[np.float64(-0.07037037037037037)]</t>
  </si>
  <si>
    <t>[np.float64(-0.30462962962962964)]</t>
  </si>
  <si>
    <t>[1]</t>
  </si>
  <si>
    <t>[0]</t>
  </si>
  <si>
    <t>[3.259046399998624]</t>
  </si>
  <si>
    <t>['text_3']</t>
  </si>
  <si>
    <t>window</t>
  </si>
  <si>
    <t>clock</t>
  </si>
  <si>
    <t>[np.float64(-0.03333333333333333)]</t>
  </si>
  <si>
    <t>[3.2931594000001496]</t>
  </si>
  <si>
    <t>bread</t>
  </si>
  <si>
    <t>butter</t>
  </si>
  <si>
    <t>[np.float64(-0.027777777777777776)]</t>
  </si>
  <si>
    <t>[np.float64(-0.30277777777777776)]</t>
  </si>
  <si>
    <t>[2.593566400000782]</t>
  </si>
  <si>
    <t>doctor</t>
  </si>
  <si>
    <t>nurse</t>
  </si>
  <si>
    <t>[2.9935979999991105]</t>
  </si>
  <si>
    <t>table</t>
  </si>
  <si>
    <t>shoe</t>
  </si>
  <si>
    <t>[np.float64(0.03333333333333333)]</t>
  </si>
  <si>
    <t>[np.float64(-0.3101851851851852)]</t>
  </si>
  <si>
    <t>[3.0940769000008004]</t>
  </si>
  <si>
    <t>grass</t>
  </si>
  <si>
    <t>book</t>
  </si>
  <si>
    <t>green</t>
  </si>
  <si>
    <t>[np.float64(0.06944444444444445)]</t>
  </si>
  <si>
    <t>[5.523877199999333]</t>
  </si>
  <si>
    <t>fish</t>
  </si>
  <si>
    <t>water</t>
  </si>
  <si>
    <t>[np.float64(-0.003703703703703704)]</t>
  </si>
  <si>
    <t>[np.float64(-0.30925925925925923)]</t>
  </si>
  <si>
    <t>[5.192292499999894]</t>
  </si>
  <si>
    <t>rain</t>
  </si>
  <si>
    <t>umbrella</t>
  </si>
  <si>
    <t>[np.float64(-0.0787037037037037)]</t>
  </si>
  <si>
    <t>[np.float64(-0.2972222222222222)]</t>
  </si>
  <si>
    <t>[4.375726700000087]</t>
  </si>
  <si>
    <t>car</t>
  </si>
  <si>
    <t>truck</t>
  </si>
  <si>
    <t>[np.float64(-0.1175925925925926)]</t>
  </si>
  <si>
    <t>[np.float64(-0.29814814814814816)]</t>
  </si>
  <si>
    <t>[3.260095600000568]</t>
  </si>
  <si>
    <t>flower</t>
  </si>
  <si>
    <t>garden</t>
  </si>
  <si>
    <t>[np.float64(-0.07962962962962963)]</t>
  </si>
  <si>
    <t>[2.959698300001037]</t>
  </si>
  <si>
    <t>moon</t>
  </si>
  <si>
    <t>night</t>
  </si>
  <si>
    <t>light</t>
  </si>
  <si>
    <t>[np.float64(-0.028703703703703703)]</t>
  </si>
  <si>
    <t>[np.float64(-0.30185185185185187)]</t>
  </si>
  <si>
    <t>[5.675102000001061]</t>
  </si>
  <si>
    <t>phone</t>
  </si>
  <si>
    <t>tree</t>
  </si>
  <si>
    <t>[np.float64(-0.014814814814814815)]</t>
  </si>
  <si>
    <t>[5.658200500000021]</t>
  </si>
  <si>
    <t>pencil</t>
  </si>
  <si>
    <t>paper</t>
  </si>
  <si>
    <t>pen</t>
  </si>
  <si>
    <t>[3.2597138000000996]</t>
  </si>
  <si>
    <t>fire</t>
  </si>
  <si>
    <t>hot</t>
  </si>
  <si>
    <t>[np.float64(0.06481481481481481)]</t>
  </si>
  <si>
    <t>[np.float64(-0.2796296296296296)]</t>
  </si>
  <si>
    <t>[2.6602163999996264]</t>
  </si>
  <si>
    <t>sock</t>
  </si>
  <si>
    <t>[np.float64(-0.0712962962962963)]</t>
  </si>
  <si>
    <t>[np.float64(-0.3074074074074074)]</t>
  </si>
  <si>
    <t>[3.4779983000007633]</t>
  </si>
  <si>
    <t>coffee</t>
  </si>
  <si>
    <t>tea</t>
  </si>
  <si>
    <t>[np.float64(-0.04722222222222222)]</t>
  </si>
  <si>
    <t>[2.992341999999553]</t>
  </si>
  <si>
    <t>lock</t>
  </si>
  <si>
    <t>key</t>
  </si>
  <si>
    <t>[2.742451699999947]</t>
  </si>
  <si>
    <t>cat</t>
  </si>
  <si>
    <t>dog</t>
  </si>
  <si>
    <t>[2.444086600000446]</t>
  </si>
  <si>
    <t>ball</t>
  </si>
  <si>
    <t>bat</t>
  </si>
  <si>
    <t>[2.208706899999015]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</si>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</sst>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5E2A-3D85-4824-A811-B31323D7C539}">
  <dimension ref="A1:BC26"/>
  <sheetViews>
    <sheetView tabSelected="1" workbookViewId="0">
      <selection activeCell="M28" sqref="M28"/>
    </sheetView>
  </sheetViews>
  <sheetFormatPr defaultRowHeight="14.4" x14ac:dyDescent="0.3"/>
  <cols>
    <col min="8" max="8" width="32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61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66</v>
      </c>
      <c r="P2" s="1" t="s">
        <v>67</v>
      </c>
      <c r="Q2" s="1" t="s">
        <v>68</v>
      </c>
      <c r="V2" s="1">
        <v>0</v>
      </c>
      <c r="W2" s="1">
        <v>0</v>
      </c>
      <c r="X2" s="1">
        <v>0</v>
      </c>
      <c r="Y2" s="1">
        <v>15</v>
      </c>
      <c r="Z2" s="1">
        <v>16.961009399999899</v>
      </c>
      <c r="AH2" s="1">
        <v>16.944414100000301</v>
      </c>
      <c r="AI2" s="1">
        <v>16.961009399999899</v>
      </c>
      <c r="AJ2" s="1">
        <v>16.961009399999899</v>
      </c>
      <c r="AK2" s="1">
        <v>16.961009399999899</v>
      </c>
      <c r="AL2" s="1">
        <v>1.8690400000195902E-2</v>
      </c>
      <c r="AM2" s="1">
        <v>22.1732539999993</v>
      </c>
      <c r="AN2" s="1" t="s">
        <v>61</v>
      </c>
      <c r="AO2" s="1" t="s">
        <v>63</v>
      </c>
      <c r="AP2" s="1" t="s">
        <v>64</v>
      </c>
      <c r="AQ2" s="1" t="s">
        <v>65</v>
      </c>
      <c r="AR2" s="1" t="s">
        <v>66</v>
      </c>
      <c r="AS2" s="1" t="s">
        <v>66</v>
      </c>
      <c r="AT2" s="1" t="s">
        <v>67</v>
      </c>
      <c r="AU2" s="1" t="s">
        <v>68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60.066445501650797</v>
      </c>
      <c r="BC2" s="1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71</v>
      </c>
      <c r="J3" t="s">
        <v>70</v>
      </c>
      <c r="K3" t="s">
        <v>72</v>
      </c>
      <c r="L3" t="s">
        <v>73</v>
      </c>
      <c r="M3" t="s">
        <v>74</v>
      </c>
      <c r="N3" t="s">
        <v>75</v>
      </c>
      <c r="O3" t="s">
        <v>75</v>
      </c>
      <c r="P3" t="s">
        <v>76</v>
      </c>
      <c r="Q3" t="s">
        <v>77</v>
      </c>
      <c r="V3">
        <v>0</v>
      </c>
      <c r="W3">
        <v>1</v>
      </c>
      <c r="X3">
        <v>1</v>
      </c>
      <c r="Y3">
        <v>8</v>
      </c>
      <c r="Z3">
        <v>22.1887461000005</v>
      </c>
      <c r="AH3">
        <v>22.1776367999991</v>
      </c>
      <c r="AI3">
        <v>22.1887461000005</v>
      </c>
      <c r="AJ3">
        <v>22.1887461000005</v>
      </c>
      <c r="AK3">
        <v>22.1887461000005</v>
      </c>
      <c r="AL3">
        <v>4.1348999984620596E-3</v>
      </c>
      <c r="AM3">
        <v>25.4370908</v>
      </c>
      <c r="AN3" t="s">
        <v>70</v>
      </c>
      <c r="AO3" t="s">
        <v>72</v>
      </c>
      <c r="AP3" t="s">
        <v>73</v>
      </c>
      <c r="AQ3" t="s">
        <v>74</v>
      </c>
      <c r="AR3" t="s">
        <v>75</v>
      </c>
      <c r="AS3" t="s">
        <v>75</v>
      </c>
      <c r="AT3" t="s">
        <v>76</v>
      </c>
      <c r="AU3" t="s">
        <v>77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60.066445501650797</v>
      </c>
      <c r="BC3" t="s">
        <v>59</v>
      </c>
    </row>
    <row r="4" spans="1:55" s="1" customFormat="1" x14ac:dyDescent="0.3">
      <c r="B4" s="1">
        <v>2</v>
      </c>
      <c r="C4" s="1">
        <v>2</v>
      </c>
      <c r="D4" s="1">
        <v>0</v>
      </c>
      <c r="G4" s="1" t="s">
        <v>78</v>
      </c>
      <c r="H4" s="1" t="s">
        <v>79</v>
      </c>
      <c r="I4" s="1" t="s">
        <v>62</v>
      </c>
      <c r="J4" s="1" t="s">
        <v>79</v>
      </c>
      <c r="K4" s="1" t="s">
        <v>80</v>
      </c>
      <c r="L4" s="1" t="s">
        <v>73</v>
      </c>
      <c r="M4" s="1" t="s">
        <v>74</v>
      </c>
      <c r="N4" s="1" t="s">
        <v>75</v>
      </c>
      <c r="O4" s="1" t="s">
        <v>75</v>
      </c>
      <c r="P4" s="1" t="s">
        <v>81</v>
      </c>
      <c r="Q4" s="1" t="s">
        <v>77</v>
      </c>
      <c r="V4" s="1">
        <v>0</v>
      </c>
      <c r="W4" s="1">
        <v>2</v>
      </c>
      <c r="X4" s="1">
        <v>2</v>
      </c>
      <c r="Y4" s="1">
        <v>16</v>
      </c>
      <c r="Z4" s="1">
        <v>25.4522739000003</v>
      </c>
      <c r="AH4" s="1">
        <v>25.441465599998899</v>
      </c>
      <c r="AI4" s="1">
        <v>25.4522739000003</v>
      </c>
      <c r="AJ4" s="1">
        <v>25.4522739000003</v>
      </c>
      <c r="AK4" s="1">
        <v>25.4522739000003</v>
      </c>
      <c r="AL4" s="1">
        <v>4.1849999997793904E-3</v>
      </c>
      <c r="AM4" s="1">
        <v>28.735043099999501</v>
      </c>
      <c r="AN4" s="1" t="s">
        <v>79</v>
      </c>
      <c r="AO4" s="1" t="s">
        <v>80</v>
      </c>
      <c r="AP4" s="1" t="s">
        <v>73</v>
      </c>
      <c r="AQ4" s="1" t="s">
        <v>74</v>
      </c>
      <c r="AR4" s="1" t="s">
        <v>75</v>
      </c>
      <c r="AS4" s="1" t="s">
        <v>75</v>
      </c>
      <c r="AT4" s="1" t="s">
        <v>81</v>
      </c>
      <c r="AU4" s="1" t="s">
        <v>77</v>
      </c>
      <c r="AV4" s="1" t="s">
        <v>55</v>
      </c>
      <c r="AW4" s="1">
        <v>1</v>
      </c>
      <c r="AX4" s="1" t="s">
        <v>56</v>
      </c>
      <c r="AY4" s="1" t="s">
        <v>57</v>
      </c>
      <c r="BA4" s="1" t="s">
        <v>58</v>
      </c>
      <c r="BB4" s="1">
        <v>60.066445501650797</v>
      </c>
      <c r="BC4" s="1" t="s">
        <v>59</v>
      </c>
    </row>
    <row r="5" spans="1:55" x14ac:dyDescent="0.3">
      <c r="B5">
        <v>3</v>
      </c>
      <c r="C5">
        <v>3</v>
      </c>
      <c r="D5">
        <v>0</v>
      </c>
      <c r="G5" t="s">
        <v>82</v>
      </c>
      <c r="H5" t="s">
        <v>83</v>
      </c>
      <c r="I5" t="s">
        <v>71</v>
      </c>
      <c r="J5" t="s">
        <v>83</v>
      </c>
      <c r="K5" t="s">
        <v>84</v>
      </c>
      <c r="L5" t="s">
        <v>85</v>
      </c>
      <c r="M5" t="s">
        <v>74</v>
      </c>
      <c r="N5" t="s">
        <v>75</v>
      </c>
      <c r="O5" t="s">
        <v>75</v>
      </c>
      <c r="P5" t="s">
        <v>86</v>
      </c>
      <c r="Q5" t="s">
        <v>77</v>
      </c>
      <c r="V5">
        <v>0</v>
      </c>
      <c r="W5">
        <v>3</v>
      </c>
      <c r="X5">
        <v>3</v>
      </c>
      <c r="Y5">
        <v>2</v>
      </c>
      <c r="Z5">
        <v>28.7508727999993</v>
      </c>
      <c r="AH5">
        <v>28.7392915999989</v>
      </c>
      <c r="AI5">
        <v>28.7508727999993</v>
      </c>
      <c r="AJ5">
        <v>28.7508727999993</v>
      </c>
      <c r="AK5">
        <v>28.7508727999993</v>
      </c>
      <c r="AL5">
        <v>4.06639999891922E-3</v>
      </c>
      <c r="AM5">
        <v>31.3332860999998</v>
      </c>
      <c r="AN5" t="s">
        <v>83</v>
      </c>
      <c r="AO5" t="s">
        <v>84</v>
      </c>
      <c r="AP5" t="s">
        <v>85</v>
      </c>
      <c r="AQ5" t="s">
        <v>74</v>
      </c>
      <c r="AR5" t="s">
        <v>75</v>
      </c>
      <c r="AS5" t="s">
        <v>75</v>
      </c>
      <c r="AT5" t="s">
        <v>86</v>
      </c>
      <c r="AU5" t="s">
        <v>77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60.066445501650797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87</v>
      </c>
      <c r="H6" t="s">
        <v>88</v>
      </c>
      <c r="I6" t="s">
        <v>71</v>
      </c>
      <c r="J6" t="s">
        <v>88</v>
      </c>
      <c r="K6" t="s">
        <v>84</v>
      </c>
      <c r="L6" t="s">
        <v>85</v>
      </c>
      <c r="M6" t="s">
        <v>74</v>
      </c>
      <c r="N6" t="s">
        <v>75</v>
      </c>
      <c r="O6" t="s">
        <v>75</v>
      </c>
      <c r="P6" t="s">
        <v>89</v>
      </c>
      <c r="Q6" t="s">
        <v>77</v>
      </c>
      <c r="V6">
        <v>0</v>
      </c>
      <c r="W6">
        <v>4</v>
      </c>
      <c r="X6">
        <v>4</v>
      </c>
      <c r="Y6">
        <v>0</v>
      </c>
      <c r="Z6">
        <v>31.348624599999301</v>
      </c>
      <c r="AH6">
        <v>31.337379000000499</v>
      </c>
      <c r="AI6">
        <v>31.348624599999301</v>
      </c>
      <c r="AJ6">
        <v>31.348624599999301</v>
      </c>
      <c r="AK6">
        <v>31.348624599999301</v>
      </c>
      <c r="AL6">
        <v>3.92119999924034E-3</v>
      </c>
      <c r="AM6">
        <v>34.331384900000501</v>
      </c>
      <c r="AN6" t="s">
        <v>88</v>
      </c>
      <c r="AO6" t="s">
        <v>84</v>
      </c>
      <c r="AP6" t="s">
        <v>85</v>
      </c>
      <c r="AQ6" t="s">
        <v>74</v>
      </c>
      <c r="AR6" t="s">
        <v>75</v>
      </c>
      <c r="AS6" t="s">
        <v>75</v>
      </c>
      <c r="AT6" t="s">
        <v>89</v>
      </c>
      <c r="AU6" t="s">
        <v>77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60.066445501650797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90</v>
      </c>
      <c r="H7" s="1" t="s">
        <v>91</v>
      </c>
      <c r="I7" s="1" t="s">
        <v>62</v>
      </c>
      <c r="J7" s="1" t="s">
        <v>61</v>
      </c>
      <c r="K7" s="1" t="s">
        <v>92</v>
      </c>
      <c r="L7" s="1" t="s">
        <v>93</v>
      </c>
      <c r="M7" s="1" t="s">
        <v>74</v>
      </c>
      <c r="N7" s="1" t="s">
        <v>75</v>
      </c>
      <c r="O7" s="1" t="s">
        <v>75</v>
      </c>
      <c r="P7" s="1" t="s">
        <v>94</v>
      </c>
      <c r="Q7" s="1" t="s">
        <v>77</v>
      </c>
      <c r="V7" s="1">
        <v>0</v>
      </c>
      <c r="W7" s="1">
        <v>5</v>
      </c>
      <c r="X7" s="1">
        <v>5</v>
      </c>
      <c r="Y7" s="1">
        <v>17</v>
      </c>
      <c r="Z7" s="1">
        <v>34.346566799998897</v>
      </c>
      <c r="AH7" s="1">
        <v>34.335751200000203</v>
      </c>
      <c r="AI7" s="1">
        <v>34.346566799998897</v>
      </c>
      <c r="AJ7" s="1">
        <v>34.346566799998897</v>
      </c>
      <c r="AK7" s="1">
        <v>34.346566799998897</v>
      </c>
      <c r="AL7" s="1">
        <v>4.2048000013892297E-3</v>
      </c>
      <c r="AM7" s="1">
        <v>37.430254299999397</v>
      </c>
      <c r="AN7" s="1" t="s">
        <v>61</v>
      </c>
      <c r="AO7" s="1" t="s">
        <v>92</v>
      </c>
      <c r="AP7" s="1" t="s">
        <v>93</v>
      </c>
      <c r="AQ7" s="1" t="s">
        <v>74</v>
      </c>
      <c r="AR7" s="1" t="s">
        <v>75</v>
      </c>
      <c r="AS7" s="1" t="s">
        <v>75</v>
      </c>
      <c r="AT7" s="1" t="s">
        <v>94</v>
      </c>
      <c r="AU7" s="1" t="s">
        <v>77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60.066445501650797</v>
      </c>
      <c r="BC7" s="1" t="s">
        <v>59</v>
      </c>
    </row>
    <row r="8" spans="1:55" s="1" customFormat="1" x14ac:dyDescent="0.3">
      <c r="B8" s="1">
        <v>6</v>
      </c>
      <c r="C8" s="1">
        <v>6</v>
      </c>
      <c r="D8" s="1">
        <v>0</v>
      </c>
      <c r="G8" s="1" t="s">
        <v>95</v>
      </c>
      <c r="H8" s="1" t="s">
        <v>96</v>
      </c>
      <c r="I8" s="1" t="s">
        <v>62</v>
      </c>
      <c r="J8" s="1" t="s">
        <v>97</v>
      </c>
      <c r="K8" s="1" t="s">
        <v>98</v>
      </c>
      <c r="L8" s="1" t="s">
        <v>93</v>
      </c>
      <c r="M8" s="1" t="s">
        <v>74</v>
      </c>
      <c r="N8" s="1" t="s">
        <v>75</v>
      </c>
      <c r="O8" s="1" t="s">
        <v>75</v>
      </c>
      <c r="P8" s="1" t="s">
        <v>99</v>
      </c>
      <c r="Q8" s="1" t="s">
        <v>77</v>
      </c>
      <c r="V8" s="1">
        <v>0</v>
      </c>
      <c r="W8" s="1">
        <v>6</v>
      </c>
      <c r="X8" s="1">
        <v>6</v>
      </c>
      <c r="Y8" s="1">
        <v>19</v>
      </c>
      <c r="Z8" s="1">
        <v>37.445172199999398</v>
      </c>
      <c r="AH8" s="1">
        <v>37.434748300000102</v>
      </c>
      <c r="AI8" s="1">
        <v>37.445172199999398</v>
      </c>
      <c r="AJ8" s="1">
        <v>37.445172199999398</v>
      </c>
      <c r="AK8" s="1">
        <v>37.445172199999398</v>
      </c>
      <c r="AL8" s="1">
        <v>4.31300000127521E-3</v>
      </c>
      <c r="AM8" s="1">
        <v>42.959069799999199</v>
      </c>
      <c r="AN8" s="1" t="s">
        <v>97</v>
      </c>
      <c r="AO8" s="1" t="s">
        <v>98</v>
      </c>
      <c r="AP8" s="1" t="s">
        <v>93</v>
      </c>
      <c r="AQ8" s="1" t="s">
        <v>74</v>
      </c>
      <c r="AR8" s="1" t="s">
        <v>75</v>
      </c>
      <c r="AS8" s="1" t="s">
        <v>75</v>
      </c>
      <c r="AT8" s="1" t="s">
        <v>99</v>
      </c>
      <c r="AU8" s="1" t="s">
        <v>77</v>
      </c>
      <c r="AV8" s="1" t="s">
        <v>55</v>
      </c>
      <c r="AW8" s="1">
        <v>1</v>
      </c>
      <c r="AX8" s="1" t="s">
        <v>56</v>
      </c>
      <c r="AY8" s="1" t="s">
        <v>57</v>
      </c>
      <c r="BA8" s="1" t="s">
        <v>58</v>
      </c>
      <c r="BB8" s="1">
        <v>60.066445501650797</v>
      </c>
      <c r="BC8" s="1" t="s">
        <v>59</v>
      </c>
    </row>
    <row r="9" spans="1:55" x14ac:dyDescent="0.3">
      <c r="B9">
        <v>7</v>
      </c>
      <c r="C9">
        <v>7</v>
      </c>
      <c r="D9">
        <v>0</v>
      </c>
      <c r="G9" t="s">
        <v>100</v>
      </c>
      <c r="H9" t="s">
        <v>101</v>
      </c>
      <c r="I9" t="s">
        <v>71</v>
      </c>
      <c r="J9" t="s">
        <v>101</v>
      </c>
      <c r="K9" t="s">
        <v>102</v>
      </c>
      <c r="L9" t="s">
        <v>103</v>
      </c>
      <c r="M9" t="s">
        <v>74</v>
      </c>
      <c r="N9" t="s">
        <v>75</v>
      </c>
      <c r="O9" t="s">
        <v>75</v>
      </c>
      <c r="P9" t="s">
        <v>104</v>
      </c>
      <c r="Q9" t="s">
        <v>77</v>
      </c>
      <c r="V9">
        <v>0</v>
      </c>
      <c r="W9">
        <v>7</v>
      </c>
      <c r="X9">
        <v>7</v>
      </c>
      <c r="Y9">
        <v>11</v>
      </c>
      <c r="Z9">
        <v>42.974414399999603</v>
      </c>
      <c r="AH9">
        <v>42.963230100000096</v>
      </c>
      <c r="AI9">
        <v>42.974414399999603</v>
      </c>
      <c r="AJ9">
        <v>42.974414399999603</v>
      </c>
      <c r="AK9">
        <v>42.974414399999603</v>
      </c>
      <c r="AL9">
        <v>3.9723999998386699E-3</v>
      </c>
      <c r="AM9">
        <v>48.155986800000299</v>
      </c>
      <c r="AN9" t="s">
        <v>101</v>
      </c>
      <c r="AO9" t="s">
        <v>102</v>
      </c>
      <c r="AP9" t="s">
        <v>103</v>
      </c>
      <c r="AQ9" t="s">
        <v>74</v>
      </c>
      <c r="AR9" t="s">
        <v>75</v>
      </c>
      <c r="AS9" t="s">
        <v>75</v>
      </c>
      <c r="AT9" t="s">
        <v>104</v>
      </c>
      <c r="AU9" t="s">
        <v>77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60.066445501650797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105</v>
      </c>
      <c r="H10" t="s">
        <v>106</v>
      </c>
      <c r="I10" t="s">
        <v>71</v>
      </c>
      <c r="J10" t="s">
        <v>106</v>
      </c>
      <c r="K10" t="s">
        <v>107</v>
      </c>
      <c r="L10" t="s">
        <v>108</v>
      </c>
      <c r="M10" t="s">
        <v>74</v>
      </c>
      <c r="N10" t="s">
        <v>75</v>
      </c>
      <c r="O10" t="s">
        <v>75</v>
      </c>
      <c r="P10" t="s">
        <v>109</v>
      </c>
      <c r="Q10" t="s">
        <v>77</v>
      </c>
      <c r="V10">
        <v>0</v>
      </c>
      <c r="W10">
        <v>8</v>
      </c>
      <c r="X10">
        <v>8</v>
      </c>
      <c r="Y10">
        <v>1</v>
      </c>
      <c r="Z10">
        <v>48.171355000000403</v>
      </c>
      <c r="AH10">
        <v>48.160052400000403</v>
      </c>
      <c r="AI10">
        <v>48.171355000000403</v>
      </c>
      <c r="AJ10">
        <v>48.171355000000403</v>
      </c>
      <c r="AK10">
        <v>48.171355000000403</v>
      </c>
      <c r="AL10">
        <v>3.8809999987279198E-3</v>
      </c>
      <c r="AM10">
        <v>52.536258399999497</v>
      </c>
      <c r="AN10" t="s">
        <v>106</v>
      </c>
      <c r="AO10" t="s">
        <v>107</v>
      </c>
      <c r="AP10" t="s">
        <v>108</v>
      </c>
      <c r="AQ10" t="s">
        <v>74</v>
      </c>
      <c r="AR10" t="s">
        <v>75</v>
      </c>
      <c r="AS10" t="s">
        <v>75</v>
      </c>
      <c r="AT10" t="s">
        <v>109</v>
      </c>
      <c r="AU10" t="s">
        <v>77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60.066445501650797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110</v>
      </c>
      <c r="H11" t="s">
        <v>111</v>
      </c>
      <c r="I11" t="s">
        <v>71</v>
      </c>
      <c r="J11" t="s">
        <v>111</v>
      </c>
      <c r="K11" t="s">
        <v>112</v>
      </c>
      <c r="L11" t="s">
        <v>113</v>
      </c>
      <c r="M11" t="s">
        <v>74</v>
      </c>
      <c r="N11" t="s">
        <v>75</v>
      </c>
      <c r="O11" t="s">
        <v>75</v>
      </c>
      <c r="P11" t="s">
        <v>114</v>
      </c>
      <c r="Q11" t="s">
        <v>77</v>
      </c>
      <c r="V11">
        <v>0</v>
      </c>
      <c r="W11">
        <v>9</v>
      </c>
      <c r="X11">
        <v>9</v>
      </c>
      <c r="Y11">
        <v>4</v>
      </c>
      <c r="Z11">
        <v>52.551629199999297</v>
      </c>
      <c r="AH11">
        <v>52.540648300000598</v>
      </c>
      <c r="AI11">
        <v>52.551629199999297</v>
      </c>
      <c r="AJ11">
        <v>52.551629199999297</v>
      </c>
      <c r="AK11">
        <v>52.551629199999297</v>
      </c>
      <c r="AL11">
        <v>4.2070999988936802E-3</v>
      </c>
      <c r="AM11">
        <v>55.801220899998903</v>
      </c>
      <c r="AN11" t="s">
        <v>111</v>
      </c>
      <c r="AO11" t="s">
        <v>112</v>
      </c>
      <c r="AP11" t="s">
        <v>113</v>
      </c>
      <c r="AQ11" t="s">
        <v>74</v>
      </c>
      <c r="AR11" t="s">
        <v>75</v>
      </c>
      <c r="AS11" t="s">
        <v>75</v>
      </c>
      <c r="AT11" t="s">
        <v>114</v>
      </c>
      <c r="AU11" t="s">
        <v>77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60.066445501650797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115</v>
      </c>
      <c r="H12" t="s">
        <v>116</v>
      </c>
      <c r="I12" t="s">
        <v>71</v>
      </c>
      <c r="J12" t="s">
        <v>116</v>
      </c>
      <c r="K12" t="s">
        <v>117</v>
      </c>
      <c r="L12" t="s">
        <v>113</v>
      </c>
      <c r="M12" t="s">
        <v>74</v>
      </c>
      <c r="N12" t="s">
        <v>75</v>
      </c>
      <c r="O12" t="s">
        <v>75</v>
      </c>
      <c r="P12" t="s">
        <v>118</v>
      </c>
      <c r="Q12" t="s">
        <v>77</v>
      </c>
      <c r="V12">
        <v>0</v>
      </c>
      <c r="W12">
        <v>10</v>
      </c>
      <c r="X12">
        <v>10</v>
      </c>
      <c r="Y12">
        <v>13</v>
      </c>
      <c r="Z12">
        <v>55.817690899999398</v>
      </c>
      <c r="AH12">
        <v>55.805732200000399</v>
      </c>
      <c r="AI12">
        <v>55.817690899999398</v>
      </c>
      <c r="AJ12">
        <v>55.817690899999398</v>
      </c>
      <c r="AK12">
        <v>55.817690899999398</v>
      </c>
      <c r="AL12">
        <v>4.3365000001358497E-3</v>
      </c>
      <c r="AM12">
        <v>58.765908699999201</v>
      </c>
      <c r="AN12" t="s">
        <v>116</v>
      </c>
      <c r="AO12" t="s">
        <v>117</v>
      </c>
      <c r="AP12" t="s">
        <v>113</v>
      </c>
      <c r="AQ12" t="s">
        <v>74</v>
      </c>
      <c r="AR12" t="s">
        <v>75</v>
      </c>
      <c r="AS12" t="s">
        <v>75</v>
      </c>
      <c r="AT12" t="s">
        <v>118</v>
      </c>
      <c r="AU12" t="s">
        <v>77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60.066445501650797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119</v>
      </c>
      <c r="H13" t="s">
        <v>120</v>
      </c>
      <c r="I13" t="s">
        <v>71</v>
      </c>
      <c r="J13" t="s">
        <v>121</v>
      </c>
      <c r="K13" t="s">
        <v>122</v>
      </c>
      <c r="L13" t="s">
        <v>123</v>
      </c>
      <c r="M13" t="s">
        <v>74</v>
      </c>
      <c r="N13" t="s">
        <v>75</v>
      </c>
      <c r="O13" t="s">
        <v>75</v>
      </c>
      <c r="P13" t="s">
        <v>124</v>
      </c>
      <c r="Q13" t="s">
        <v>77</v>
      </c>
      <c r="V13">
        <v>0</v>
      </c>
      <c r="W13">
        <v>11</v>
      </c>
      <c r="X13">
        <v>11</v>
      </c>
      <c r="Y13">
        <v>10</v>
      </c>
      <c r="Z13">
        <v>58.781054400000301</v>
      </c>
      <c r="AH13">
        <v>58.769704599999301</v>
      </c>
      <c r="AI13">
        <v>58.781054400000301</v>
      </c>
      <c r="AJ13">
        <v>58.781054400000301</v>
      </c>
      <c r="AK13">
        <v>58.781054400000301</v>
      </c>
      <c r="AL13">
        <v>3.6218000004737401E-3</v>
      </c>
      <c r="AM13">
        <v>64.445257600000303</v>
      </c>
      <c r="AN13" t="s">
        <v>121</v>
      </c>
      <c r="AO13" t="s">
        <v>122</v>
      </c>
      <c r="AP13" t="s">
        <v>123</v>
      </c>
      <c r="AQ13" t="s">
        <v>74</v>
      </c>
      <c r="AR13" t="s">
        <v>75</v>
      </c>
      <c r="AS13" t="s">
        <v>75</v>
      </c>
      <c r="AT13" t="s">
        <v>124</v>
      </c>
      <c r="AU13" t="s">
        <v>77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60.066445501650797</v>
      </c>
      <c r="BC13" t="s">
        <v>59</v>
      </c>
    </row>
    <row r="14" spans="1:55" s="1" customFormat="1" x14ac:dyDescent="0.3">
      <c r="B14" s="1">
        <v>12</v>
      </c>
      <c r="C14" s="1">
        <v>12</v>
      </c>
      <c r="D14" s="1">
        <v>0</v>
      </c>
      <c r="G14" s="1" t="s">
        <v>125</v>
      </c>
      <c r="H14" s="1" t="s">
        <v>126</v>
      </c>
      <c r="I14" s="1" t="s">
        <v>62</v>
      </c>
      <c r="J14" s="1" t="s">
        <v>126</v>
      </c>
      <c r="K14" s="1" t="s">
        <v>127</v>
      </c>
      <c r="L14" s="1" t="s">
        <v>123</v>
      </c>
      <c r="M14" s="1" t="s">
        <v>74</v>
      </c>
      <c r="N14" s="1" t="s">
        <v>75</v>
      </c>
      <c r="O14" s="1" t="s">
        <v>75</v>
      </c>
      <c r="P14" s="1" t="s">
        <v>128</v>
      </c>
      <c r="Q14" s="1" t="s">
        <v>77</v>
      </c>
      <c r="V14" s="1">
        <v>0</v>
      </c>
      <c r="W14" s="1">
        <v>12</v>
      </c>
      <c r="X14" s="1">
        <v>12</v>
      </c>
      <c r="Y14" s="1">
        <v>18</v>
      </c>
      <c r="Z14" s="1">
        <v>64.460862300000301</v>
      </c>
      <c r="AH14" s="1">
        <v>64.450173499999394</v>
      </c>
      <c r="AI14" s="1">
        <v>64.460862300000301</v>
      </c>
      <c r="AJ14" s="1">
        <v>64.460862300000301</v>
      </c>
      <c r="AK14" s="1">
        <v>64.460862300000301</v>
      </c>
      <c r="AL14" s="1">
        <v>4.7231999997165899E-3</v>
      </c>
      <c r="AM14" s="1">
        <v>70.108869199999305</v>
      </c>
      <c r="AN14" s="1" t="s">
        <v>126</v>
      </c>
      <c r="AO14" s="1" t="s">
        <v>127</v>
      </c>
      <c r="AP14" s="1" t="s">
        <v>123</v>
      </c>
      <c r="AQ14" s="1" t="s">
        <v>74</v>
      </c>
      <c r="AR14" s="1" t="s">
        <v>75</v>
      </c>
      <c r="AS14" s="1" t="s">
        <v>75</v>
      </c>
      <c r="AT14" s="1" t="s">
        <v>128</v>
      </c>
      <c r="AU14" s="1" t="s">
        <v>77</v>
      </c>
      <c r="AV14" s="1" t="s">
        <v>55</v>
      </c>
      <c r="AW14" s="1">
        <v>1</v>
      </c>
      <c r="AX14" s="1" t="s">
        <v>56</v>
      </c>
      <c r="AY14" s="1" t="s">
        <v>57</v>
      </c>
      <c r="BA14" s="1" t="s">
        <v>58</v>
      </c>
      <c r="BB14" s="1">
        <v>60.066445501650797</v>
      </c>
      <c r="BC14" s="1" t="s">
        <v>59</v>
      </c>
    </row>
    <row r="15" spans="1:55" x14ac:dyDescent="0.3">
      <c r="B15">
        <v>13</v>
      </c>
      <c r="C15">
        <v>13</v>
      </c>
      <c r="D15">
        <v>0</v>
      </c>
      <c r="G15" t="s">
        <v>129</v>
      </c>
      <c r="H15" t="s">
        <v>130</v>
      </c>
      <c r="I15" t="s">
        <v>71</v>
      </c>
      <c r="J15" t="s">
        <v>131</v>
      </c>
      <c r="K15" t="s">
        <v>127</v>
      </c>
      <c r="L15" t="s">
        <v>123</v>
      </c>
      <c r="M15" t="s">
        <v>74</v>
      </c>
      <c r="N15" t="s">
        <v>75</v>
      </c>
      <c r="O15" t="s">
        <v>75</v>
      </c>
      <c r="P15" t="s">
        <v>132</v>
      </c>
      <c r="Q15" t="s">
        <v>77</v>
      </c>
      <c r="V15">
        <v>0</v>
      </c>
      <c r="W15">
        <v>13</v>
      </c>
      <c r="X15">
        <v>13</v>
      </c>
      <c r="Y15">
        <v>7</v>
      </c>
      <c r="Z15">
        <v>70.124751600000295</v>
      </c>
      <c r="AH15">
        <v>70.113280699999393</v>
      </c>
      <c r="AI15">
        <v>70.124751600000295</v>
      </c>
      <c r="AJ15">
        <v>70.124751600000295</v>
      </c>
      <c r="AK15">
        <v>70.124751600000295</v>
      </c>
      <c r="AL15">
        <v>4.2195000005449401E-3</v>
      </c>
      <c r="AM15">
        <v>73.373493799999693</v>
      </c>
      <c r="AN15" t="s">
        <v>131</v>
      </c>
      <c r="AO15" t="s">
        <v>127</v>
      </c>
      <c r="AP15" t="s">
        <v>123</v>
      </c>
      <c r="AQ15" t="s">
        <v>74</v>
      </c>
      <c r="AR15" t="s">
        <v>75</v>
      </c>
      <c r="AS15" t="s">
        <v>75</v>
      </c>
      <c r="AT15" t="s">
        <v>132</v>
      </c>
      <c r="AU15" t="s">
        <v>77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60.066445501650797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133</v>
      </c>
      <c r="H16" t="s">
        <v>134</v>
      </c>
      <c r="I16" t="s">
        <v>71</v>
      </c>
      <c r="J16" t="s">
        <v>134</v>
      </c>
      <c r="K16" t="s">
        <v>135</v>
      </c>
      <c r="L16" t="s">
        <v>136</v>
      </c>
      <c r="M16" t="s">
        <v>74</v>
      </c>
      <c r="N16" t="s">
        <v>75</v>
      </c>
      <c r="O16" t="s">
        <v>75</v>
      </c>
      <c r="P16" t="s">
        <v>137</v>
      </c>
      <c r="Q16" t="s">
        <v>77</v>
      </c>
      <c r="V16">
        <v>0</v>
      </c>
      <c r="W16">
        <v>14</v>
      </c>
      <c r="X16">
        <v>14</v>
      </c>
      <c r="Y16">
        <v>6</v>
      </c>
      <c r="Z16">
        <v>73.388425799999794</v>
      </c>
      <c r="AH16">
        <v>73.377554900000106</v>
      </c>
      <c r="AI16">
        <v>73.388425799999794</v>
      </c>
      <c r="AJ16">
        <v>73.388425799999794</v>
      </c>
      <c r="AK16">
        <v>73.388425799999794</v>
      </c>
      <c r="AL16">
        <v>3.8774999993620401E-3</v>
      </c>
      <c r="AM16">
        <v>76.038250899999099</v>
      </c>
      <c r="AN16" t="s">
        <v>134</v>
      </c>
      <c r="AO16" t="s">
        <v>135</v>
      </c>
      <c r="AP16" t="s">
        <v>136</v>
      </c>
      <c r="AQ16" t="s">
        <v>74</v>
      </c>
      <c r="AR16" t="s">
        <v>75</v>
      </c>
      <c r="AS16" t="s">
        <v>75</v>
      </c>
      <c r="AT16" t="s">
        <v>137</v>
      </c>
      <c r="AU16" t="s">
        <v>77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60.066445501650797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91</v>
      </c>
      <c r="H17" t="s">
        <v>138</v>
      </c>
      <c r="I17" t="s">
        <v>71</v>
      </c>
      <c r="J17" t="s">
        <v>138</v>
      </c>
      <c r="K17" t="s">
        <v>139</v>
      </c>
      <c r="L17" t="s">
        <v>140</v>
      </c>
      <c r="M17" t="s">
        <v>74</v>
      </c>
      <c r="N17" t="s">
        <v>75</v>
      </c>
      <c r="O17" t="s">
        <v>75</v>
      </c>
      <c r="P17" t="s">
        <v>141</v>
      </c>
      <c r="Q17" t="s">
        <v>77</v>
      </c>
      <c r="V17">
        <v>0</v>
      </c>
      <c r="W17">
        <v>15</v>
      </c>
      <c r="X17">
        <v>15</v>
      </c>
      <c r="Y17">
        <v>5</v>
      </c>
      <c r="Z17">
        <v>76.054010199999496</v>
      </c>
      <c r="AH17">
        <v>76.042653900000005</v>
      </c>
      <c r="AI17">
        <v>76.054010199999496</v>
      </c>
      <c r="AJ17">
        <v>76.054010199999496</v>
      </c>
      <c r="AK17">
        <v>76.054010199999496</v>
      </c>
      <c r="AL17">
        <v>4.2222000010951801E-3</v>
      </c>
      <c r="AM17">
        <v>79.521152299999798</v>
      </c>
      <c r="AN17" t="s">
        <v>138</v>
      </c>
      <c r="AO17" t="s">
        <v>139</v>
      </c>
      <c r="AP17" t="s">
        <v>140</v>
      </c>
      <c r="AQ17" t="s">
        <v>74</v>
      </c>
      <c r="AR17" t="s">
        <v>75</v>
      </c>
      <c r="AS17" t="s">
        <v>75</v>
      </c>
      <c r="AT17" t="s">
        <v>141</v>
      </c>
      <c r="AU17" t="s">
        <v>77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60.066445501650797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142</v>
      </c>
      <c r="H18" t="s">
        <v>143</v>
      </c>
      <c r="I18" t="s">
        <v>71</v>
      </c>
      <c r="J18" t="s">
        <v>143</v>
      </c>
      <c r="K18" t="s">
        <v>144</v>
      </c>
      <c r="L18" t="s">
        <v>123</v>
      </c>
      <c r="M18" t="s">
        <v>74</v>
      </c>
      <c r="N18" t="s">
        <v>75</v>
      </c>
      <c r="O18" t="s">
        <v>75</v>
      </c>
      <c r="P18" t="s">
        <v>145</v>
      </c>
      <c r="Q18" t="s">
        <v>77</v>
      </c>
      <c r="V18">
        <v>0</v>
      </c>
      <c r="W18">
        <v>16</v>
      </c>
      <c r="X18">
        <v>16</v>
      </c>
      <c r="Y18">
        <v>14</v>
      </c>
      <c r="Z18">
        <v>79.536306199999601</v>
      </c>
      <c r="AH18">
        <v>79.525649499999403</v>
      </c>
      <c r="AI18">
        <v>79.536306199999601</v>
      </c>
      <c r="AJ18">
        <v>79.536306199999601</v>
      </c>
      <c r="AK18">
        <v>79.536306199999601</v>
      </c>
      <c r="AL18">
        <v>4.3235000011918601E-3</v>
      </c>
      <c r="AM18">
        <v>82.518566200000294</v>
      </c>
      <c r="AN18" t="s">
        <v>143</v>
      </c>
      <c r="AO18" t="s">
        <v>144</v>
      </c>
      <c r="AP18" t="s">
        <v>123</v>
      </c>
      <c r="AQ18" t="s">
        <v>74</v>
      </c>
      <c r="AR18" t="s">
        <v>75</v>
      </c>
      <c r="AS18" t="s">
        <v>75</v>
      </c>
      <c r="AT18" t="s">
        <v>145</v>
      </c>
      <c r="AU18" t="s">
        <v>77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60.066445501650797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146</v>
      </c>
      <c r="H19" t="s">
        <v>147</v>
      </c>
      <c r="I19" t="s">
        <v>71</v>
      </c>
      <c r="J19" t="s">
        <v>147</v>
      </c>
      <c r="K19" t="s">
        <v>144</v>
      </c>
      <c r="L19" t="s">
        <v>123</v>
      </c>
      <c r="M19" t="s">
        <v>74</v>
      </c>
      <c r="N19" t="s">
        <v>75</v>
      </c>
      <c r="O19" t="s">
        <v>75</v>
      </c>
      <c r="P19" t="s">
        <v>148</v>
      </c>
      <c r="Q19" t="s">
        <v>77</v>
      </c>
      <c r="V19">
        <v>0</v>
      </c>
      <c r="W19">
        <v>17</v>
      </c>
      <c r="X19">
        <v>17</v>
      </c>
      <c r="Y19">
        <v>9</v>
      </c>
      <c r="Z19">
        <v>82.533406399999805</v>
      </c>
      <c r="AH19">
        <v>82.522733800000395</v>
      </c>
      <c r="AI19">
        <v>82.533406399999805</v>
      </c>
      <c r="AJ19">
        <v>82.533406399999805</v>
      </c>
      <c r="AK19">
        <v>82.533406399999805</v>
      </c>
      <c r="AL19">
        <v>3.9736999988235697E-3</v>
      </c>
      <c r="AM19">
        <v>85.265679199999795</v>
      </c>
      <c r="AN19" t="s">
        <v>147</v>
      </c>
      <c r="AO19" t="s">
        <v>144</v>
      </c>
      <c r="AP19" t="s">
        <v>123</v>
      </c>
      <c r="AQ19" t="s">
        <v>74</v>
      </c>
      <c r="AR19" t="s">
        <v>75</v>
      </c>
      <c r="AS19" t="s">
        <v>75</v>
      </c>
      <c r="AT19" t="s">
        <v>148</v>
      </c>
      <c r="AU19" t="s">
        <v>77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60.066445501650797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149</v>
      </c>
      <c r="H20" t="s">
        <v>150</v>
      </c>
      <c r="I20" t="s">
        <v>71</v>
      </c>
      <c r="J20" t="s">
        <v>150</v>
      </c>
      <c r="K20" t="s">
        <v>144</v>
      </c>
      <c r="L20" t="s">
        <v>123</v>
      </c>
      <c r="M20" t="s">
        <v>74</v>
      </c>
      <c r="N20" t="s">
        <v>75</v>
      </c>
      <c r="O20" t="s">
        <v>75</v>
      </c>
      <c r="P20" t="s">
        <v>151</v>
      </c>
      <c r="Q20" t="s">
        <v>77</v>
      </c>
      <c r="V20">
        <v>0</v>
      </c>
      <c r="W20">
        <v>18</v>
      </c>
      <c r="X20">
        <v>18</v>
      </c>
      <c r="Y20">
        <v>3</v>
      </c>
      <c r="Z20">
        <v>85.2832130999995</v>
      </c>
      <c r="AH20">
        <v>85.270679699999107</v>
      </c>
      <c r="AI20">
        <v>85.2832130999995</v>
      </c>
      <c r="AJ20">
        <v>85.2832130999995</v>
      </c>
      <c r="AK20">
        <v>85.2832130999995</v>
      </c>
      <c r="AL20">
        <v>4.8109999988810099E-3</v>
      </c>
      <c r="AM20">
        <v>87.715268399999303</v>
      </c>
      <c r="AN20" t="s">
        <v>150</v>
      </c>
      <c r="AO20" t="s">
        <v>144</v>
      </c>
      <c r="AP20" t="s">
        <v>123</v>
      </c>
      <c r="AQ20" t="s">
        <v>74</v>
      </c>
      <c r="AR20" t="s">
        <v>75</v>
      </c>
      <c r="AS20" t="s">
        <v>75</v>
      </c>
      <c r="AT20" t="s">
        <v>151</v>
      </c>
      <c r="AU20" t="s">
        <v>77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60.066445501650797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152</v>
      </c>
      <c r="H21" t="s">
        <v>153</v>
      </c>
      <c r="I21" t="s">
        <v>71</v>
      </c>
      <c r="J21" t="s">
        <v>153</v>
      </c>
      <c r="K21" t="s">
        <v>144</v>
      </c>
      <c r="L21" t="s">
        <v>123</v>
      </c>
      <c r="M21" t="s">
        <v>74</v>
      </c>
      <c r="N21" t="s">
        <v>75</v>
      </c>
      <c r="O21" t="s">
        <v>75</v>
      </c>
      <c r="P21" t="s">
        <v>154</v>
      </c>
      <c r="Q21" t="s">
        <v>77</v>
      </c>
      <c r="V21">
        <v>0</v>
      </c>
      <c r="W21">
        <v>19</v>
      </c>
      <c r="X21">
        <v>19</v>
      </c>
      <c r="Y21">
        <v>12</v>
      </c>
      <c r="Z21">
        <v>87.733399099999502</v>
      </c>
      <c r="AH21">
        <v>87.720483099999896</v>
      </c>
      <c r="AI21">
        <v>87.733399099999502</v>
      </c>
      <c r="AJ21">
        <v>87.733399099999502</v>
      </c>
      <c r="AK21">
        <v>87.733399099999502</v>
      </c>
      <c r="AL21">
        <v>5.0315000007685696E-3</v>
      </c>
      <c r="AM21">
        <v>89.929735800000302</v>
      </c>
      <c r="AN21" t="s">
        <v>153</v>
      </c>
      <c r="AO21" t="s">
        <v>144</v>
      </c>
      <c r="AP21" t="s">
        <v>123</v>
      </c>
      <c r="AQ21" t="s">
        <v>74</v>
      </c>
      <c r="AR21" t="s">
        <v>75</v>
      </c>
      <c r="AS21" t="s">
        <v>75</v>
      </c>
      <c r="AT21" t="s">
        <v>154</v>
      </c>
      <c r="AU21" t="s">
        <v>77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60.066445501650797</v>
      </c>
      <c r="BC21" t="s">
        <v>59</v>
      </c>
    </row>
    <row r="24" spans="1:55" x14ac:dyDescent="0.3">
      <c r="A24" t="s">
        <v>155</v>
      </c>
      <c r="D24">
        <v>15</v>
      </c>
      <c r="H24" s="2" t="s">
        <v>156</v>
      </c>
      <c r="I24">
        <v>14</v>
      </c>
      <c r="J24">
        <f>14/15</f>
        <v>0.93333333333333335</v>
      </c>
    </row>
    <row r="25" spans="1:55" x14ac:dyDescent="0.3">
      <c r="A25" t="s">
        <v>157</v>
      </c>
      <c r="D25">
        <v>5</v>
      </c>
      <c r="H25" s="2" t="s">
        <v>158</v>
      </c>
      <c r="I25">
        <v>3</v>
      </c>
      <c r="J25">
        <f>3/5</f>
        <v>0.6</v>
      </c>
    </row>
    <row r="26" spans="1:55" x14ac:dyDescent="0.3">
      <c r="H26" s="3" t="s">
        <v>159</v>
      </c>
      <c r="I26" s="3"/>
      <c r="J26" s="3">
        <f>J24-J25</f>
        <v>0.33333333333333337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13_SOLO_FINAL_2025-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2025-11-19T16:48:19Z</dcterms:created>
  <dcterms:modified xsi:type="dcterms:W3CDTF">2025-11-19T16:49:55Z</dcterms:modified>
</cp:coreProperties>
</file>