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3AF64537-B5C9-4059-8739-FAC8DE850D3F}" xr6:coauthVersionLast="47" xr6:coauthVersionMax="47" xr10:uidLastSave="{00000000-0000-0000-0000-000000000000}"/>
  <bookViews>
    <workbookView xWindow="-120" yWindow="-120" windowWidth="29040" windowHeight="15720" xr2:uid="{B3B1586E-E80B-405F-BED6-DC48A00ACA5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C10" i="1"/>
  <c r="E10" i="1"/>
  <c r="F10" i="1"/>
  <c r="G10" i="1"/>
  <c r="H10" i="1"/>
  <c r="I10" i="1"/>
  <c r="J10" i="1"/>
  <c r="K10" i="1"/>
  <c r="L10" i="1"/>
  <c r="M10" i="1"/>
  <c r="D10" i="1"/>
</calcChain>
</file>

<file path=xl/sharedStrings.xml><?xml version="1.0" encoding="utf-8"?>
<sst xmlns="http://schemas.openxmlformats.org/spreadsheetml/2006/main" count="22" uniqueCount="22">
  <si>
    <t>MYVI CVT</t>
  </si>
  <si>
    <t>MYVI AT</t>
  </si>
  <si>
    <t>MYVI OLD</t>
  </si>
  <si>
    <t>AXIA CVT</t>
  </si>
  <si>
    <t>AXIA AT</t>
  </si>
  <si>
    <t>ARUZ</t>
  </si>
  <si>
    <t>ATIVA</t>
  </si>
  <si>
    <t>BEZZA 1.3</t>
  </si>
  <si>
    <t>BEZZA 1.0</t>
  </si>
  <si>
    <t>TRAZ</t>
  </si>
  <si>
    <t>ALZA NEW</t>
  </si>
  <si>
    <t>ALZA OLD</t>
  </si>
  <si>
    <t>MODEL</t>
  </si>
  <si>
    <t>MINYAK ENGINE</t>
  </si>
  <si>
    <t>OIL FILTER</t>
  </si>
  <si>
    <t>GASKET</t>
  </si>
  <si>
    <t>INJECTOR CLEANER</t>
  </si>
  <si>
    <t>ALIGNMENT BALANCING</t>
  </si>
  <si>
    <t>JAS WSSF</t>
  </si>
  <si>
    <t xml:space="preserve">LABOUR SERVICE </t>
  </si>
  <si>
    <t>SUBTOTAL</t>
  </si>
  <si>
    <t>WINDSHIELD WASHER 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</si>
</sst>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2" borderId="2" xfId="1" applyFill="1" applyBorder="1"/>
    <xf numFmtId="164" fontId="1" fillId="2" borderId="2" xfId="1" applyNumberFormat="1" applyFill="1" applyBorder="1"/>
    <xf numFmtId="164" fontId="0" fillId="0" borderId="0" xfId="0" applyNumberFormat="1"/>
  </cellXfs>
  <cellStyles count="2">
    <cellStyle name="Normal" xfId="0" builtinId="0"/>
    <cellStyle name="Total" xfId="1" builtinId="25"/>
  </cellStyles>
  <dxfs count="1">
    <dxf>
      <border outline="0">
        <bottom style="double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C448F-C9C5-45ED-A099-D8C0D0666596}" name="Table1" displayName="Table1" ref="A1:M10" totalsRowShown="0" tableBorderDxfId="0">
  <autoFilter ref="A1:M10" xr:uid="{056C448F-C9C5-45ED-A099-D8C0D0666596}"/>
  <tableColumns count="13">
    <tableColumn id="1" xr3:uid="{D6451D2A-4481-484C-A37E-CCACCE1EB2E4}" name="MODEL"/>
    <tableColumn id="2" xr3:uid="{75FC1C2B-AE59-4B08-8A7C-37A6BD1E552F}" name="MYVI AT"/>
    <tableColumn id="3" xr3:uid="{E226C6A4-C50A-4E6C-9C63-BFB23EDB3403}" name="MYVI OLD"/>
    <tableColumn id="4" xr3:uid="{62255220-A389-4CEA-81CE-C16467A954F9}" name="AXIA CVT"/>
    <tableColumn id="5" xr3:uid="{6E1D5E2A-5EE7-4C48-8447-A25F13895533}" name="AXIA AT"/>
    <tableColumn id="6" xr3:uid="{7088DA8E-994F-4B16-8555-31F8F8BA645B}" name="ARUZ"/>
    <tableColumn id="7" xr3:uid="{62245D06-A564-4616-A3B4-96911B4A5DD8}" name="ATIVA"/>
    <tableColumn id="8" xr3:uid="{0A5B5FCE-D1D6-419E-BB98-C0E0DDAB9FD3}" name="BEZZA 1.3"/>
    <tableColumn id="9" xr3:uid="{8DE64222-FF64-4D35-86FE-B7A831BC57A2}" name="BEZZA 1.0"/>
    <tableColumn id="10" xr3:uid="{BDEC61EE-93FC-4AFF-A35A-3725C033D9C9}" name="TRAZ"/>
    <tableColumn id="11" xr3:uid="{F22EBED2-B8CF-45AD-B573-44DF2258E3C1}" name="ALZA NEW"/>
    <tableColumn id="12" xr3:uid="{01402B1D-2303-494C-81D3-3348549AEED5}" name="ALZA OLD"/>
    <tableColumn id="13" xr3:uid="{CFFBDF08-8895-448C-82A7-5B3FAF3740D0}" name="MYVI CV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C6D9-297B-4D0A-93F9-258CDCDA1B1E}">
  <dimension ref="A1:M10"/>
  <sheetViews>
    <sheetView tabSelected="1" workbookViewId="0">
      <selection activeCell="A14" sqref="A14"/>
    </sheetView>
  </sheetViews>
  <sheetFormatPr defaultRowHeight="15" x14ac:dyDescent="0.25"/>
  <cols>
    <col min="1" max="1" width="27.28515625" customWidth="1"/>
    <col min="2" max="2" width="12.42578125" customWidth="1"/>
    <col min="3" max="3" width="17.28515625" customWidth="1"/>
    <col min="4" max="4" width="14" customWidth="1"/>
    <col min="5" max="5" width="14.7109375" customWidth="1"/>
    <col min="6" max="6" width="14.28515625" customWidth="1"/>
    <col min="7" max="7" width="11.85546875" customWidth="1"/>
    <col min="8" max="9" width="16.5703125" customWidth="1"/>
    <col min="10" max="10" width="13" customWidth="1"/>
    <col min="11" max="11" width="14.7109375" customWidth="1"/>
    <col min="12" max="12" width="16" customWidth="1"/>
    <col min="13" max="13" width="13.7109375" customWidth="1"/>
  </cols>
  <sheetData>
    <row r="1" spans="1:13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</row>
    <row r="2" spans="1:13" x14ac:dyDescent="0.25">
      <c r="A2" t="s">
        <v>13</v>
      </c>
      <c r="B2" s="3">
        <v>161.1</v>
      </c>
      <c r="C2" s="3">
        <v>111.1</v>
      </c>
      <c r="D2" s="3">
        <v>140.5</v>
      </c>
      <c r="E2" s="3">
        <v>140.5</v>
      </c>
      <c r="F2" s="3">
        <v>161.1</v>
      </c>
      <c r="G2" s="3">
        <v>161.1</v>
      </c>
      <c r="H2" s="3">
        <v>161.1</v>
      </c>
      <c r="I2" s="3">
        <v>140.5</v>
      </c>
      <c r="J2" s="3">
        <v>161.1</v>
      </c>
      <c r="K2" s="3">
        <v>161.1</v>
      </c>
      <c r="L2" s="3">
        <v>111.1</v>
      </c>
      <c r="M2" s="3">
        <v>161.1</v>
      </c>
    </row>
    <row r="3" spans="1:13" x14ac:dyDescent="0.25">
      <c r="A3" t="s">
        <v>14</v>
      </c>
      <c r="B3" s="3">
        <v>12.5</v>
      </c>
      <c r="C3" s="3">
        <v>12.5</v>
      </c>
      <c r="D3" s="3">
        <v>12.5</v>
      </c>
      <c r="E3" s="3">
        <v>12.5</v>
      </c>
      <c r="F3" s="3">
        <v>12.5</v>
      </c>
      <c r="G3" s="3">
        <v>12.5</v>
      </c>
      <c r="H3" s="3">
        <v>12.5</v>
      </c>
      <c r="I3" s="3">
        <v>12.5</v>
      </c>
      <c r="J3" s="3">
        <v>12.5</v>
      </c>
      <c r="K3" s="3">
        <v>12.5</v>
      </c>
      <c r="L3" s="3">
        <v>12.5</v>
      </c>
      <c r="M3" s="3">
        <v>12.5</v>
      </c>
    </row>
    <row r="4" spans="1:13" x14ac:dyDescent="0.25">
      <c r="A4" t="s">
        <v>15</v>
      </c>
      <c r="B4" s="3">
        <v>3.8</v>
      </c>
      <c r="C4" s="3">
        <v>3.8</v>
      </c>
      <c r="D4" s="3">
        <v>3.8</v>
      </c>
      <c r="E4" s="3">
        <v>3.8</v>
      </c>
      <c r="F4" s="3">
        <v>3.8</v>
      </c>
      <c r="G4" s="3">
        <v>3.8</v>
      </c>
      <c r="H4" s="3">
        <v>3.8</v>
      </c>
      <c r="I4" s="3">
        <v>3.8</v>
      </c>
      <c r="J4" s="3">
        <v>3.8</v>
      </c>
      <c r="K4" s="3">
        <v>3.8</v>
      </c>
      <c r="L4" s="3">
        <v>3.8</v>
      </c>
      <c r="M4" s="3">
        <v>3.8</v>
      </c>
    </row>
    <row r="5" spans="1:13" x14ac:dyDescent="0.25">
      <c r="A5" t="s">
        <v>16</v>
      </c>
      <c r="B5" s="3">
        <v>27</v>
      </c>
      <c r="C5" s="3">
        <v>27</v>
      </c>
      <c r="D5" s="3">
        <v>27</v>
      </c>
      <c r="E5" s="3">
        <v>27</v>
      </c>
      <c r="F5" s="3">
        <v>27</v>
      </c>
      <c r="G5" s="3">
        <v>27</v>
      </c>
      <c r="H5" s="3">
        <v>27</v>
      </c>
      <c r="I5" s="3">
        <v>27</v>
      </c>
      <c r="J5" s="3">
        <v>27</v>
      </c>
      <c r="K5" s="3">
        <v>27</v>
      </c>
      <c r="L5" s="3">
        <v>27</v>
      </c>
      <c r="M5" s="3">
        <v>27</v>
      </c>
    </row>
    <row r="6" spans="1:13" x14ac:dyDescent="0.25">
      <c r="A6" t="s">
        <v>21</v>
      </c>
      <c r="B6" s="3">
        <v>2</v>
      </c>
      <c r="C6" s="3">
        <v>2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2</v>
      </c>
    </row>
    <row r="7" spans="1:13" x14ac:dyDescent="0.25">
      <c r="A7" t="s">
        <v>17</v>
      </c>
      <c r="B7" s="3">
        <v>59.4</v>
      </c>
      <c r="C7" s="3">
        <v>59.4</v>
      </c>
      <c r="D7" s="3">
        <v>59.4</v>
      </c>
      <c r="E7" s="3">
        <v>59.4</v>
      </c>
      <c r="F7" s="3">
        <v>59.4</v>
      </c>
      <c r="G7" s="3">
        <v>59.4</v>
      </c>
      <c r="H7" s="3">
        <v>59.4</v>
      </c>
      <c r="I7" s="3">
        <v>59.4</v>
      </c>
      <c r="J7" s="3">
        <v>59.4</v>
      </c>
      <c r="K7" s="3">
        <v>59.4</v>
      </c>
      <c r="L7" s="3">
        <v>59.4</v>
      </c>
      <c r="M7" s="3">
        <v>59.4</v>
      </c>
    </row>
    <row r="8" spans="1:13" x14ac:dyDescent="0.25">
      <c r="A8" t="s">
        <v>18</v>
      </c>
      <c r="B8" s="3">
        <v>10.8</v>
      </c>
      <c r="C8" s="3">
        <v>10.8</v>
      </c>
      <c r="D8" s="3">
        <v>10.8</v>
      </c>
      <c r="E8" s="3">
        <v>10.8</v>
      </c>
      <c r="F8" s="3">
        <v>10.8</v>
      </c>
      <c r="G8" s="3">
        <v>10.8</v>
      </c>
      <c r="H8" s="3">
        <v>10.8</v>
      </c>
      <c r="I8" s="3">
        <v>10.8</v>
      </c>
      <c r="J8" s="3">
        <v>10.8</v>
      </c>
      <c r="K8" s="3">
        <v>10.8</v>
      </c>
      <c r="L8" s="3">
        <v>10.8</v>
      </c>
      <c r="M8" s="3">
        <v>10.8</v>
      </c>
    </row>
    <row r="9" spans="1:13" x14ac:dyDescent="0.25">
      <c r="A9" t="s">
        <v>19</v>
      </c>
      <c r="B9" s="3">
        <v>65.88</v>
      </c>
      <c r="C9" s="3">
        <v>40.200000000000003</v>
      </c>
      <c r="D9" s="3">
        <v>70.2</v>
      </c>
      <c r="E9" s="3">
        <v>58.32</v>
      </c>
      <c r="F9" s="3">
        <v>47.52</v>
      </c>
      <c r="G9" s="3">
        <v>56.16</v>
      </c>
      <c r="H9" s="3">
        <v>47.52</v>
      </c>
      <c r="I9" s="3">
        <v>47.52</v>
      </c>
      <c r="J9" s="3">
        <v>71.540000000000006</v>
      </c>
      <c r="K9" s="3">
        <v>66.959999999999994</v>
      </c>
      <c r="L9" s="3">
        <v>40.200000000000003</v>
      </c>
      <c r="M9" s="3">
        <v>56.16</v>
      </c>
    </row>
    <row r="10" spans="1:13" x14ac:dyDescent="0.25">
      <c r="A10" s="1" t="s">
        <v>20</v>
      </c>
      <c r="B10" s="2">
        <f>SUBTOTAL(109,B2:B9)</f>
        <v>342.48</v>
      </c>
      <c r="C10" s="2">
        <f>SUBTOTAL(109,C2:C9)</f>
        <v>266.8</v>
      </c>
      <c r="D10" s="2">
        <f>SUBTOTAL(109,D2:D9)</f>
        <v>326.2</v>
      </c>
      <c r="E10" s="2">
        <f t="shared" ref="E10:M10" si="0">SUBTOTAL(109,E2:E9)</f>
        <v>314.32</v>
      </c>
      <c r="F10" s="2">
        <f t="shared" si="0"/>
        <v>324.12</v>
      </c>
      <c r="G10" s="2">
        <f t="shared" si="0"/>
        <v>332.76</v>
      </c>
      <c r="H10" s="2">
        <f t="shared" si="0"/>
        <v>324.12</v>
      </c>
      <c r="I10" s="2">
        <f t="shared" si="0"/>
        <v>303.52</v>
      </c>
      <c r="J10" s="2">
        <f t="shared" si="0"/>
        <v>348.14000000000004</v>
      </c>
      <c r="K10" s="2">
        <f t="shared" si="0"/>
        <v>343.56</v>
      </c>
      <c r="L10" s="2">
        <f t="shared" si="0"/>
        <v>266.8</v>
      </c>
      <c r="M10" s="2">
        <f t="shared" si="0"/>
        <v>332.76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8163-380D-49BB-B9AC-870C06725ABE}">
  <dimension ref="A1"/>
  <sheetViews>
    <sheetView workbookViewId="0">
      <selection activeCell="A10" sqref="A1:A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2026-10-24T07:30:08Z</dcterms:created>
  <dcterms:modified xsi:type="dcterms:W3CDTF">2026-10-24T08:22:27Z</dcterms:modified>
</cp:coreProperties>
</file>