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raa5\Documents\Ashton\"/>
    </mc:Choice>
  </mc:AlternateContent>
  <xr:revisionPtr revIDLastSave="0" documentId="13_ncr:1_{74DEEF73-AB1A-47B6-896D-D31847564C66}" xr6:coauthVersionLast="47" xr6:coauthVersionMax="47" xr10:uidLastSave="{00000000-0000-0000-0000-000000000000}"/>
  <bookViews>
    <workbookView xWindow="-108" yWindow="-108" windowWidth="23256" windowHeight="12576" xr2:uid="{09786EEB-D52C-4BA2-A81E-BA7C8A5B6C08}"/>
  </bookViews>
  <sheets>
    <sheet name="Bundle Remains" sheetId="1" r:id="rId1"/>
    <sheet name="Forfeitures" sheetId="2" r:id="rId2"/>
  </sheets>
  <definedNames>
    <definedName name="_xlnm._FilterDatabase" localSheetId="0" hidden="1">'Bundle Remains'!$A$1:$N$1000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<sst xmlns="http://schemas.openxmlformats.org/spreadsheetml/2006/main" count="5783" uniqueCount="169">
  <si>
    <t>PERIOD</t>
  </si>
  <si>
    <t>MSISDN</t>
  </si>
  <si>
    <t>SUBSCRIBER_ID</t>
  </si>
  <si>
    <t>RESOURCE_ACCOUNT_TYPE</t>
  </si>
  <si>
    <t>RESOURCE_ACCOUNT_DESC</t>
  </si>
  <si>
    <t>BUNDLE_REMAINING_VALUE</t>
  </si>
  <si>
    <t>BUNDLE_ORIGINAL_VALUE</t>
  </si>
  <si>
    <t>RESOURCE_ALLOCATED_DATE</t>
  </si>
  <si>
    <t>RESOURCE_EXPIRY_DATE</t>
  </si>
  <si>
    <t>RATE_PLAN_ID</t>
  </si>
  <si>
    <t>SUBSCRIBER_TYPE</t>
  </si>
  <si>
    <t>FMC_FLAG</t>
  </si>
  <si>
    <t>RESOURCE_ID</t>
  </si>
  <si>
    <t>On-net Free Messaging</t>
  </si>
  <si>
    <t>NULL</t>
  </si>
  <si>
    <t>Once-off Telkom Mobile Night Surfer Data</t>
  </si>
  <si>
    <t>S2728</t>
  </si>
  <si>
    <t>S2729</t>
  </si>
  <si>
    <t>Once-off LTE/LTE-A Anytime Data</t>
  </si>
  <si>
    <t>S2319</t>
  </si>
  <si>
    <t>Once-off Weekend Data</t>
  </si>
  <si>
    <t>Once-off All Networks Data</t>
  </si>
  <si>
    <t>S2730</t>
  </si>
  <si>
    <t>Campaign Welcome Bonus Messaging</t>
  </si>
  <si>
    <t>S1690</t>
  </si>
  <si>
    <t>S2727</t>
  </si>
  <si>
    <t>Recurring LTE/LTE-A Anytime Data</t>
  </si>
  <si>
    <t>S2389</t>
  </si>
  <si>
    <t>Data Unlimited Campaign Paid Telkom Mobile Data</t>
  </si>
  <si>
    <t>Once-off Per Second All-Net Voice</t>
  </si>
  <si>
    <t>S2251</t>
  </si>
  <si>
    <t>Once-off Messaging</t>
  </si>
  <si>
    <t>S2726</t>
  </si>
  <si>
    <t>Per Minute All-net Voice</t>
  </si>
  <si>
    <t>Once-off LTE/LTE-A Night Surfer Data</t>
  </si>
  <si>
    <t>S2384</t>
  </si>
  <si>
    <t>Transferred All Networks Data</t>
  </si>
  <si>
    <t>Included All Networks Data</t>
  </si>
  <si>
    <t>Once-off Per Second All-Net Voice Promo</t>
  </si>
  <si>
    <t>S2409</t>
  </si>
  <si>
    <t>Once-off Daily Social</t>
  </si>
  <si>
    <t>S2570</t>
  </si>
  <si>
    <t>S2641</t>
  </si>
  <si>
    <t>Campaign Paid Telkom On-Net Voice</t>
  </si>
  <si>
    <t>S2732</t>
  </si>
  <si>
    <t>Data Unlimited Campaign Paid All Networks Data</t>
  </si>
  <si>
    <t>S2317</t>
  </si>
  <si>
    <t>Per Second Voice</t>
  </si>
  <si>
    <t>S2228</t>
  </si>
  <si>
    <t>S2231</t>
  </si>
  <si>
    <t>Once-off Streaming bundle</t>
  </si>
  <si>
    <t>S2645</t>
  </si>
  <si>
    <t>Campaign Paid All-Net Voice</t>
  </si>
  <si>
    <t>S2567</t>
  </si>
  <si>
    <t>S2731</t>
  </si>
  <si>
    <t>Once-off Per Second Telkom Mobile and Telkom Fixed Voice</t>
  </si>
  <si>
    <t>S2639</t>
  </si>
  <si>
    <t>S2318</t>
  </si>
  <si>
    <t>Emergency Once-off Messaging</t>
  </si>
  <si>
    <t>S2656</t>
  </si>
  <si>
    <t>S2735</t>
  </si>
  <si>
    <t>Emergency Once-off All Networks Data</t>
  </si>
  <si>
    <t>Inclusive SmartBroadband Data</t>
  </si>
  <si>
    <t>Data Unlimited Campaign Paid Telkom Mobile Night Surfer Data</t>
  </si>
  <si>
    <t>S2423</t>
  </si>
  <si>
    <t>S2637</t>
  </si>
  <si>
    <t>Deal Promo Telkom Mobile Data Once-off</t>
  </si>
  <si>
    <t>S2748</t>
  </si>
  <si>
    <t>S2343</t>
  </si>
  <si>
    <t>Once-off Social</t>
  </si>
  <si>
    <t>S2582</t>
  </si>
  <si>
    <t>Once-off TM Night Surfer Data</t>
  </si>
  <si>
    <t>S2621</t>
  </si>
  <si>
    <t>Once-off Weekly Data</t>
  </si>
  <si>
    <t>S2744</t>
  </si>
  <si>
    <t>Emergency Once-off Weekly Social</t>
  </si>
  <si>
    <t>Once-off FreeMe Social Media</t>
  </si>
  <si>
    <t>Once-off Weekly Social</t>
  </si>
  <si>
    <t>S2572</t>
  </si>
  <si>
    <t>Deal Promo Telkom Mobile Data</t>
  </si>
  <si>
    <t>Recurring Telkom Mobile Data</t>
  </si>
  <si>
    <t>S2020</t>
  </si>
  <si>
    <t>S2575</t>
  </si>
  <si>
    <t>S2229</t>
  </si>
  <si>
    <t>S2734</t>
  </si>
  <si>
    <t>Included Telkom Mobile Data</t>
  </si>
  <si>
    <t>S2023</t>
  </si>
  <si>
    <t>S2736</t>
  </si>
  <si>
    <t>Recurring Per Second Telkom Fixed Voice</t>
  </si>
  <si>
    <t>S2246</t>
  </si>
  <si>
    <t>Recurring Per Second Telkom Mobile Voice</t>
  </si>
  <si>
    <t>S2239</t>
  </si>
  <si>
    <t>S2642</t>
  </si>
  <si>
    <t>S2583</t>
  </si>
  <si>
    <t>S2743</t>
  </si>
  <si>
    <t>S2643</t>
  </si>
  <si>
    <t>S2253</t>
  </si>
  <si>
    <t>Once-off Emergency Streaming bundle</t>
  </si>
  <si>
    <t>Once-off Emergency Per Second Telkom Mobile and Fixed Voice</t>
  </si>
  <si>
    <t>S2385</t>
  </si>
  <si>
    <t>Recurring All Networks Data</t>
  </si>
  <si>
    <t>S2015</t>
  </si>
  <si>
    <t>S2581</t>
  </si>
  <si>
    <t>S2638</t>
  </si>
  <si>
    <t>S2022</t>
  </si>
  <si>
    <t>S2131</t>
  </si>
  <si>
    <t>S2271</t>
  </si>
  <si>
    <t>S2210</t>
  </si>
  <si>
    <t>S2388</t>
  </si>
  <si>
    <t>S2640</t>
  </si>
  <si>
    <t>S2733</t>
  </si>
  <si>
    <t>S2578</t>
  </si>
  <si>
    <t>S2616</t>
  </si>
  <si>
    <t>S2573</t>
  </si>
  <si>
    <t>S2747</t>
  </si>
  <si>
    <t>S2163</t>
  </si>
  <si>
    <t>S2718</t>
  </si>
  <si>
    <t>S1480</t>
  </si>
  <si>
    <t>S2230</t>
  </si>
  <si>
    <t>S2574</t>
  </si>
  <si>
    <t>S2579</t>
  </si>
  <si>
    <t>S2016</t>
  </si>
  <si>
    <t>S2387</t>
  </si>
  <si>
    <t>Once-off Per Second Telkom Mobile Voice</t>
  </si>
  <si>
    <t>S2260</t>
  </si>
  <si>
    <t>Campaign Paid Weekend Data</t>
  </si>
  <si>
    <t>Once-Off Streaming Music</t>
  </si>
  <si>
    <t>S2396</t>
  </si>
  <si>
    <t>S2576</t>
  </si>
  <si>
    <t>S2262</t>
  </si>
  <si>
    <t>S2580</t>
  </si>
  <si>
    <t>S2014</t>
  </si>
  <si>
    <t>Per Minute Off-net Voice</t>
  </si>
  <si>
    <t>Per Minute On-net Voice</t>
  </si>
  <si>
    <t>Transferred LTE/LTE-A Anytime Data</t>
  </si>
  <si>
    <t>Emergency Once-off Daily Social</t>
  </si>
  <si>
    <t>SUBSCRIBER_ACCOUNT_ID</t>
  </si>
  <si>
    <t>SUBSCRIBER_STATUS</t>
  </si>
  <si>
    <t>BUNDLE_FORFEIT_VALUE</t>
  </si>
  <si>
    <t>ACTIVATION_DATE</t>
  </si>
  <si>
    <t>FORFEIT_TYPE</t>
  </si>
  <si>
    <t>deactive</t>
  </si>
  <si>
    <t>ADHOC</t>
  </si>
  <si>
    <t>Campaign Paid LIT Video up to 360p</t>
  </si>
  <si>
    <t>Campaign Unlimited Social Media</t>
  </si>
  <si>
    <t>Campaign Unlimited Telkom Mobile Night Surfer Data</t>
  </si>
  <si>
    <t>Campaign Free Social</t>
  </si>
  <si>
    <t>RECURRING</t>
  </si>
  <si>
    <t>Campaign Paid Social</t>
  </si>
  <si>
    <t>Once-off Telkom Mobile Data</t>
  </si>
  <si>
    <t>Once-off All Networks Night Surfer Data</t>
  </si>
  <si>
    <t>Campaign Free Telkom Mobile Night Surfer Data</t>
  </si>
  <si>
    <t>Data Promotion</t>
  </si>
  <si>
    <t>S2738</t>
  </si>
  <si>
    <t>Campaign Free Telkom Fixed Voice</t>
  </si>
  <si>
    <t>Campaign Paid Streaming Music</t>
  </si>
  <si>
    <t>Campaign Free Streaming Music</t>
  </si>
  <si>
    <t>Campaign Free Streaming bundle</t>
  </si>
  <si>
    <t>Campaign Paid Streaming Video</t>
  </si>
  <si>
    <t>S2737</t>
  </si>
  <si>
    <t>S1475</t>
  </si>
  <si>
    <t>Campaign Free Streaming Video</t>
  </si>
  <si>
    <t>S2237</t>
  </si>
  <si>
    <t>S2244</t>
  </si>
  <si>
    <t>Campaign Paid Streaming bundle</t>
  </si>
  <si>
    <t>Campaign Free Daily Data</t>
  </si>
  <si>
    <t>S2232</t>
  </si>
  <si>
    <t>S2227</t>
  </si>
  <si>
    <t>Once-off Daily All Networks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</si>
</sst>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7" fontId="0" fillId="0" borderId="0" xfId="0" applyNumberFormat="1"/>
    <xf numFmtId="6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4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47" fontId="0" fillId="2" borderId="0" xfId="0" applyNumberFormat="1" applyFill="1"/>
    <xf numFmtId="164" fontId="0" fillId="2" borderId="0" xfId="0" applyNumberFormat="1" applyFill="1"/>
    <xf numFmtId="22" fontId="0" fillId="2" borderId="0" xfId="0" applyNumberFormat="1" applyFill="1"/>
    <xf numFmtId="0" fontId="2" fillId="3" borderId="0" xfId="0" applyFon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4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1969-1E28-4FD8-8C12-7A15F9888D0B}">
  <dimension ref="A1:N1000"/>
  <sheetViews>
    <sheetView tabSelected="1" topLeftCell="E1" workbookViewId="0">
      <selection activeCell="A22" sqref="A22:XFD22"/>
    </sheetView>
  </sheetViews>
  <sheetFormatPr defaultRowHeight="14.45"/>
  <cols>
    <col min="1" max="1" width="10.5703125" style="3" bestFit="1" customWidth="1"/>
    <col min="2" max="2" width="10" bestFit="1" customWidth="1"/>
    <col min="3" max="3" width="14.140625" bestFit="1" customWidth="1"/>
    <col min="4" max="4" width="24.5703125" bestFit="1" customWidth="1"/>
    <col min="5" max="5" width="53.85546875" bestFit="1" customWidth="1"/>
    <col min="6" max="6" width="53.85546875" customWidth="1"/>
    <col min="7" max="7" width="27.42578125" style="7" bestFit="1" customWidth="1"/>
    <col min="8" max="8" width="25.5703125" style="7" bestFit="1" customWidth="1"/>
    <col min="9" max="9" width="26.28515625" style="3" bestFit="1" customWidth="1"/>
    <col min="10" max="10" width="22.28515625" style="3" bestFit="1" customWidth="1"/>
    <col min="11" max="11" width="13.42578125" bestFit="1" customWidth="1"/>
    <col min="12" max="12" width="16.28515625" bestFit="1" customWidth="1"/>
    <col min="13" max="13" width="9.7109375" bestFit="1" customWidth="1"/>
    <col min="14" max="14" width="12.7109375" bestFit="1" customWidth="1"/>
  </cols>
  <sheetData>
    <row r="1" spans="1:14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5</v>
      </c>
      <c r="H1" s="6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>
      <c r="A2" s="3">
        <v>44256</v>
      </c>
      <c r="B2">
        <v>684223219</v>
      </c>
      <c r="C2">
        <v>2000152652564</v>
      </c>
      <c r="D2">
        <v>5054</v>
      </c>
      <c r="E2" t="s">
        <v>13</v>
      </c>
      <c r="G2" s="7">
        <v>20</v>
      </c>
      <c r="H2" s="7">
        <v>20</v>
      </c>
      <c r="I2" s="3">
        <v>44286.460833333331</v>
      </c>
      <c r="J2" s="3">
        <v>44293</v>
      </c>
      <c r="K2">
        <v>31800</v>
      </c>
      <c r="L2">
        <v>0</v>
      </c>
      <c r="M2">
        <v>0</v>
      </c>
      <c r="N2" t="s">
        <v>14</v>
      </c>
    </row>
    <row r="3" spans="1:14">
      <c r="A3" s="3">
        <v>44256</v>
      </c>
      <c r="B3">
        <v>682005250</v>
      </c>
      <c r="C3">
        <v>2000152150036</v>
      </c>
      <c r="D3">
        <v>5053</v>
      </c>
      <c r="E3" t="s">
        <v>15</v>
      </c>
      <c r="G3" s="7">
        <v>157286400</v>
      </c>
      <c r="H3" s="7">
        <v>157286400</v>
      </c>
      <c r="I3" s="3">
        <v>44257.634050925924</v>
      </c>
      <c r="J3" s="3">
        <v>44288</v>
      </c>
      <c r="K3">
        <v>31426</v>
      </c>
      <c r="L3">
        <v>0</v>
      </c>
      <c r="M3">
        <v>0</v>
      </c>
      <c r="N3" t="s">
        <v>16</v>
      </c>
    </row>
    <row r="4" spans="1:14">
      <c r="A4" s="3">
        <v>44256</v>
      </c>
      <c r="B4">
        <v>764042244</v>
      </c>
      <c r="C4">
        <v>2000097574850</v>
      </c>
      <c r="D4">
        <v>5053</v>
      </c>
      <c r="E4" t="s">
        <v>15</v>
      </c>
      <c r="G4" s="7">
        <v>314572800</v>
      </c>
      <c r="H4" s="7">
        <v>314572800</v>
      </c>
      <c r="I4" s="3">
        <v>44273.674571759257</v>
      </c>
      <c r="J4" s="3">
        <v>44304</v>
      </c>
      <c r="K4">
        <v>31426</v>
      </c>
      <c r="L4">
        <v>0</v>
      </c>
      <c r="M4">
        <v>0</v>
      </c>
      <c r="N4" t="s">
        <v>17</v>
      </c>
    </row>
    <row r="5" spans="1:14">
      <c r="A5" s="3">
        <v>44256</v>
      </c>
      <c r="B5">
        <v>812440219</v>
      </c>
      <c r="C5">
        <v>2000099758216</v>
      </c>
      <c r="D5">
        <v>5127</v>
      </c>
      <c r="E5" t="s">
        <v>18</v>
      </c>
      <c r="G5" s="7">
        <v>21188248330</v>
      </c>
      <c r="H5" s="7">
        <v>21474836480</v>
      </c>
      <c r="I5" s="3">
        <v>44283.462835648148</v>
      </c>
      <c r="J5" s="3">
        <v>44344</v>
      </c>
      <c r="K5">
        <v>32150</v>
      </c>
      <c r="L5">
        <v>0</v>
      </c>
      <c r="M5">
        <v>0</v>
      </c>
      <c r="N5" t="s">
        <v>19</v>
      </c>
    </row>
    <row r="6" spans="1:14">
      <c r="A6" s="3">
        <v>44256</v>
      </c>
      <c r="B6">
        <v>677146992</v>
      </c>
      <c r="C6">
        <v>2000145302945</v>
      </c>
      <c r="D6">
        <v>5053</v>
      </c>
      <c r="E6" t="s">
        <v>15</v>
      </c>
      <c r="G6" s="7">
        <v>1073741824</v>
      </c>
      <c r="H6" s="7">
        <v>1073741824</v>
      </c>
      <c r="I6" s="3">
        <v>44286.521504629629</v>
      </c>
      <c r="J6" s="3">
        <v>44317</v>
      </c>
      <c r="K6">
        <v>32150</v>
      </c>
      <c r="L6">
        <v>0</v>
      </c>
      <c r="M6">
        <v>0</v>
      </c>
      <c r="N6" t="s">
        <v>14</v>
      </c>
    </row>
    <row r="7" spans="1:14">
      <c r="A7" s="3">
        <v>44256</v>
      </c>
      <c r="B7">
        <v>812095125</v>
      </c>
      <c r="C7">
        <v>2000147304308</v>
      </c>
      <c r="D7">
        <v>5113</v>
      </c>
      <c r="E7" t="s">
        <v>20</v>
      </c>
      <c r="G7" s="7">
        <v>104857600</v>
      </c>
      <c r="H7" s="7">
        <v>104857600</v>
      </c>
      <c r="I7" s="3">
        <v>44284.790289351855</v>
      </c>
      <c r="J7" s="3">
        <v>44291</v>
      </c>
      <c r="K7">
        <v>31426</v>
      </c>
      <c r="L7">
        <v>0</v>
      </c>
      <c r="M7">
        <v>0</v>
      </c>
      <c r="N7" t="s">
        <v>14</v>
      </c>
    </row>
    <row r="8" spans="1:14">
      <c r="A8" s="3">
        <v>44256</v>
      </c>
      <c r="B8">
        <v>685964831</v>
      </c>
      <c r="C8">
        <v>2000084124896</v>
      </c>
      <c r="D8">
        <v>5029</v>
      </c>
      <c r="E8" t="s">
        <v>21</v>
      </c>
      <c r="G8" s="7">
        <v>39536204</v>
      </c>
      <c r="H8" s="7">
        <v>524288000</v>
      </c>
      <c r="I8" s="3">
        <v>44235.657557870371</v>
      </c>
      <c r="J8" s="3">
        <v>44440</v>
      </c>
      <c r="K8">
        <v>31426</v>
      </c>
      <c r="L8">
        <v>0</v>
      </c>
      <c r="M8">
        <v>0</v>
      </c>
      <c r="N8" t="s">
        <v>22</v>
      </c>
    </row>
    <row r="9" spans="1:14">
      <c r="A9" s="3">
        <v>44256</v>
      </c>
      <c r="B9">
        <v>659139497</v>
      </c>
      <c r="C9">
        <v>2000139530831</v>
      </c>
      <c r="D9">
        <v>5029</v>
      </c>
      <c r="E9" t="s">
        <v>21</v>
      </c>
      <c r="G9" s="7">
        <v>25</v>
      </c>
      <c r="H9" s="7">
        <v>314572800</v>
      </c>
      <c r="I9" s="3">
        <v>44215.893842592595</v>
      </c>
      <c r="J9" s="3">
        <v>44409</v>
      </c>
      <c r="K9">
        <v>31426</v>
      </c>
      <c r="L9">
        <v>0</v>
      </c>
      <c r="M9">
        <v>0</v>
      </c>
      <c r="N9" t="s">
        <v>14</v>
      </c>
    </row>
    <row r="10" spans="1:14">
      <c r="A10" s="3">
        <v>44256</v>
      </c>
      <c r="B10">
        <v>684122765</v>
      </c>
      <c r="C10">
        <v>2000148207265</v>
      </c>
      <c r="D10">
        <v>5029</v>
      </c>
      <c r="E10" t="s">
        <v>21</v>
      </c>
      <c r="G10" s="7">
        <v>48</v>
      </c>
      <c r="H10" s="7">
        <v>36700160</v>
      </c>
      <c r="I10" s="3">
        <v>44215.894965277781</v>
      </c>
      <c r="J10" s="3">
        <v>44409</v>
      </c>
      <c r="K10">
        <v>31426</v>
      </c>
      <c r="L10">
        <v>0</v>
      </c>
      <c r="M10">
        <v>0</v>
      </c>
      <c r="N10" t="s">
        <v>14</v>
      </c>
    </row>
    <row r="11" spans="1:14">
      <c r="A11" s="3">
        <v>44256</v>
      </c>
      <c r="B11">
        <v>679224667</v>
      </c>
      <c r="C11">
        <v>2000154023249</v>
      </c>
      <c r="D11">
        <v>5036</v>
      </c>
      <c r="E11" t="s">
        <v>23</v>
      </c>
      <c r="G11" s="7">
        <v>4</v>
      </c>
      <c r="H11" s="7">
        <v>5</v>
      </c>
      <c r="I11" s="3">
        <v>44284.789988425924</v>
      </c>
      <c r="J11" s="3">
        <v>44291</v>
      </c>
      <c r="K11">
        <v>31426</v>
      </c>
      <c r="L11">
        <v>0</v>
      </c>
      <c r="M11">
        <v>0</v>
      </c>
      <c r="N11" t="s">
        <v>24</v>
      </c>
    </row>
    <row r="12" spans="1:14">
      <c r="A12" s="3">
        <v>44256</v>
      </c>
      <c r="B12">
        <v>817351125</v>
      </c>
      <c r="C12">
        <v>2000149839250</v>
      </c>
      <c r="D12">
        <v>5029</v>
      </c>
      <c r="E12" t="s">
        <v>21</v>
      </c>
      <c r="G12" s="7">
        <v>72470240</v>
      </c>
      <c r="H12" s="7">
        <v>157286400</v>
      </c>
      <c r="I12" s="3">
        <v>44233.481828703705</v>
      </c>
      <c r="J12" s="3">
        <v>44440</v>
      </c>
      <c r="K12">
        <v>32150</v>
      </c>
      <c r="L12">
        <v>0</v>
      </c>
      <c r="M12">
        <v>0</v>
      </c>
      <c r="N12" t="s">
        <v>16</v>
      </c>
    </row>
    <row r="13" spans="1:14">
      <c r="A13" s="3">
        <v>44256</v>
      </c>
      <c r="B13">
        <v>682032403</v>
      </c>
      <c r="C13">
        <v>2000147629880</v>
      </c>
      <c r="D13">
        <v>5053</v>
      </c>
      <c r="E13" t="s">
        <v>15</v>
      </c>
      <c r="G13" s="7">
        <v>78643200</v>
      </c>
      <c r="H13" s="7">
        <v>78643200</v>
      </c>
      <c r="I13" s="3">
        <v>44280.359618055554</v>
      </c>
      <c r="J13" s="3">
        <v>44311</v>
      </c>
      <c r="K13">
        <v>31426</v>
      </c>
      <c r="L13">
        <v>0</v>
      </c>
      <c r="M13">
        <v>0</v>
      </c>
      <c r="N13" t="s">
        <v>25</v>
      </c>
    </row>
    <row r="14" spans="1:14">
      <c r="A14" s="3">
        <v>44256</v>
      </c>
      <c r="B14">
        <v>659235493</v>
      </c>
      <c r="C14">
        <v>2000148340025</v>
      </c>
      <c r="D14">
        <v>5150</v>
      </c>
      <c r="E14" t="s">
        <v>26</v>
      </c>
      <c r="G14" s="7">
        <v>21474836480</v>
      </c>
      <c r="H14" s="7">
        <v>21474836480</v>
      </c>
      <c r="I14" s="3">
        <v>44256</v>
      </c>
      <c r="J14" s="3">
        <v>44317</v>
      </c>
      <c r="K14">
        <v>32206</v>
      </c>
      <c r="L14">
        <v>3</v>
      </c>
      <c r="M14">
        <v>0</v>
      </c>
      <c r="N14" t="s">
        <v>27</v>
      </c>
    </row>
    <row r="15" spans="1:14">
      <c r="A15" s="3">
        <v>44256</v>
      </c>
      <c r="B15">
        <v>677160429</v>
      </c>
      <c r="C15">
        <v>2000111027912</v>
      </c>
      <c r="D15">
        <v>5080</v>
      </c>
      <c r="E15" t="s">
        <v>28</v>
      </c>
      <c r="G15" s="7">
        <v>322536265</v>
      </c>
      <c r="H15" s="7">
        <v>367001600</v>
      </c>
      <c r="I15" s="3">
        <v>44286.520810185182</v>
      </c>
      <c r="J15" s="3">
        <v>44288</v>
      </c>
      <c r="K15">
        <v>31800</v>
      </c>
      <c r="L15">
        <v>0</v>
      </c>
      <c r="M15">
        <v>0</v>
      </c>
      <c r="N15" t="s">
        <v>14</v>
      </c>
    </row>
    <row r="16" spans="1:14">
      <c r="A16" s="3">
        <v>44256</v>
      </c>
      <c r="B16">
        <v>786781692</v>
      </c>
      <c r="C16">
        <v>2000107606505</v>
      </c>
      <c r="D16">
        <v>5085</v>
      </c>
      <c r="E16" t="s">
        <v>29</v>
      </c>
      <c r="G16" s="7">
        <v>1026</v>
      </c>
      <c r="H16" s="7">
        <v>3000</v>
      </c>
      <c r="I16" s="3">
        <v>44286.520486111112</v>
      </c>
      <c r="J16" s="3">
        <v>44317</v>
      </c>
      <c r="K16">
        <v>32161</v>
      </c>
      <c r="L16">
        <v>3</v>
      </c>
      <c r="M16">
        <v>0</v>
      </c>
      <c r="N16" t="s">
        <v>30</v>
      </c>
    </row>
    <row r="17" spans="1:14">
      <c r="A17" s="3">
        <v>44256</v>
      </c>
      <c r="B17">
        <v>676466604</v>
      </c>
      <c r="C17">
        <v>2000108209839</v>
      </c>
      <c r="D17">
        <v>5080</v>
      </c>
      <c r="E17" t="s">
        <v>28</v>
      </c>
      <c r="G17" s="7">
        <v>8096987724</v>
      </c>
      <c r="H17" s="7">
        <v>10737418240</v>
      </c>
      <c r="I17" s="3">
        <v>44285.551446759258</v>
      </c>
      <c r="J17" s="3">
        <v>44292</v>
      </c>
      <c r="K17">
        <v>31426</v>
      </c>
      <c r="L17">
        <v>0</v>
      </c>
      <c r="M17">
        <v>0</v>
      </c>
      <c r="N17" t="s">
        <v>14</v>
      </c>
    </row>
    <row r="18" spans="1:14">
      <c r="A18" s="3">
        <v>44256</v>
      </c>
      <c r="B18">
        <v>679129196</v>
      </c>
      <c r="C18">
        <v>2000149480900</v>
      </c>
      <c r="D18">
        <v>5001</v>
      </c>
      <c r="E18" t="s">
        <v>31</v>
      </c>
      <c r="G18" s="7">
        <v>50</v>
      </c>
      <c r="H18" s="7">
        <v>50</v>
      </c>
      <c r="I18" s="3">
        <v>44276.84710648148</v>
      </c>
      <c r="J18" s="3">
        <v>44291</v>
      </c>
      <c r="K18">
        <v>31426</v>
      </c>
      <c r="L18">
        <v>0</v>
      </c>
      <c r="M18">
        <v>0</v>
      </c>
      <c r="N18" t="s">
        <v>14</v>
      </c>
    </row>
    <row r="19" spans="1:14">
      <c r="A19" s="3">
        <v>44256</v>
      </c>
      <c r="B19">
        <v>659028029</v>
      </c>
      <c r="C19">
        <v>2000109845620</v>
      </c>
      <c r="D19">
        <v>5053</v>
      </c>
      <c r="E19" t="s">
        <v>15</v>
      </c>
      <c r="G19" s="7">
        <v>36700160</v>
      </c>
      <c r="H19" s="7">
        <v>36700160</v>
      </c>
      <c r="I19" s="3">
        <v>44275.503136574072</v>
      </c>
      <c r="J19" s="3">
        <v>44306</v>
      </c>
      <c r="K19">
        <v>31426</v>
      </c>
      <c r="L19">
        <v>0</v>
      </c>
      <c r="M19">
        <v>0</v>
      </c>
      <c r="N19" t="s">
        <v>32</v>
      </c>
    </row>
    <row r="20" spans="1:14">
      <c r="A20" s="3">
        <v>44256</v>
      </c>
      <c r="B20">
        <v>815776795</v>
      </c>
      <c r="C20">
        <v>2000091012091</v>
      </c>
      <c r="D20">
        <v>5042</v>
      </c>
      <c r="E20" t="s">
        <v>33</v>
      </c>
      <c r="G20" s="7">
        <v>50</v>
      </c>
      <c r="H20" s="7">
        <v>50</v>
      </c>
      <c r="I20" s="3">
        <v>44228</v>
      </c>
      <c r="J20" s="3">
        <v>44409</v>
      </c>
      <c r="K20">
        <v>31490</v>
      </c>
      <c r="L20">
        <v>1</v>
      </c>
      <c r="M20">
        <v>0</v>
      </c>
      <c r="N20" s="2">
        <v>1490</v>
      </c>
    </row>
    <row r="21" spans="1:14">
      <c r="A21" s="3">
        <v>44256</v>
      </c>
      <c r="B21">
        <v>681471882</v>
      </c>
      <c r="C21">
        <v>2000140433246</v>
      </c>
      <c r="D21">
        <v>5125</v>
      </c>
      <c r="E21" t="s">
        <v>34</v>
      </c>
      <c r="G21" s="7">
        <v>42949672960</v>
      </c>
      <c r="H21" s="7">
        <v>42949672960</v>
      </c>
      <c r="I21" s="3">
        <v>44273.862372685187</v>
      </c>
      <c r="J21" s="3">
        <v>44304</v>
      </c>
      <c r="K21">
        <v>32150</v>
      </c>
      <c r="L21">
        <v>0</v>
      </c>
      <c r="M21">
        <v>0</v>
      </c>
      <c r="N21" t="s">
        <v>35</v>
      </c>
    </row>
    <row r="22" spans="1:14">
      <c r="A22" s="16">
        <v>44256</v>
      </c>
      <c r="B22" s="17">
        <v>659237292</v>
      </c>
      <c r="C22" s="17">
        <v>2000132379151</v>
      </c>
      <c r="D22" s="17">
        <v>5134</v>
      </c>
      <c r="E22" s="17" t="s">
        <v>36</v>
      </c>
      <c r="F22" s="18">
        <f>G22/1024/1024</f>
        <v>5.4597854614257813E-3</v>
      </c>
      <c r="G22" s="7">
        <v>5725</v>
      </c>
      <c r="H22" s="7">
        <v>52428800</v>
      </c>
      <c r="I22" s="3">
        <v>44198.967442129629</v>
      </c>
      <c r="J22" s="3">
        <v>44409</v>
      </c>
      <c r="K22">
        <v>32150</v>
      </c>
      <c r="L22">
        <v>0</v>
      </c>
      <c r="M22">
        <v>0</v>
      </c>
      <c r="N22" t="s">
        <v>14</v>
      </c>
    </row>
    <row r="23" spans="1:14">
      <c r="A23" s="3">
        <v>44256</v>
      </c>
      <c r="B23">
        <v>826525798</v>
      </c>
      <c r="C23">
        <v>2000090791349</v>
      </c>
      <c r="D23">
        <v>5022</v>
      </c>
      <c r="E23" t="s">
        <v>37</v>
      </c>
      <c r="G23" s="7">
        <v>21474836480</v>
      </c>
      <c r="H23" s="7">
        <v>21474836480</v>
      </c>
      <c r="I23" s="3">
        <v>44256</v>
      </c>
      <c r="J23" s="3">
        <v>44317</v>
      </c>
      <c r="K23">
        <v>32232</v>
      </c>
      <c r="L23">
        <v>1</v>
      </c>
      <c r="M23">
        <v>0</v>
      </c>
      <c r="N23" s="2">
        <v>2232</v>
      </c>
    </row>
    <row r="24" spans="1:14">
      <c r="A24" s="3">
        <v>44256</v>
      </c>
      <c r="B24">
        <v>817367210</v>
      </c>
      <c r="C24">
        <v>2000100659317</v>
      </c>
      <c r="D24">
        <v>5053</v>
      </c>
      <c r="E24" t="s">
        <v>15</v>
      </c>
      <c r="G24" s="7">
        <v>78643200</v>
      </c>
      <c r="H24" s="7">
        <v>78643200</v>
      </c>
      <c r="I24" s="3">
        <v>44285.551446759258</v>
      </c>
      <c r="J24" s="3">
        <v>44316</v>
      </c>
      <c r="K24">
        <v>31426</v>
      </c>
      <c r="L24">
        <v>0</v>
      </c>
      <c r="M24">
        <v>0</v>
      </c>
      <c r="N24" t="s">
        <v>25</v>
      </c>
    </row>
    <row r="25" spans="1:14">
      <c r="A25" s="3">
        <v>44256</v>
      </c>
      <c r="B25">
        <v>812740085</v>
      </c>
      <c r="C25">
        <v>2000140385361</v>
      </c>
      <c r="D25">
        <v>5080</v>
      </c>
      <c r="E25" t="s">
        <v>28</v>
      </c>
      <c r="G25" s="7">
        <v>742428228</v>
      </c>
      <c r="H25" s="7">
        <v>1073741824</v>
      </c>
      <c r="I25" s="3">
        <v>44286.520486111112</v>
      </c>
      <c r="J25" s="3">
        <v>44293</v>
      </c>
      <c r="K25">
        <v>31426</v>
      </c>
      <c r="L25">
        <v>0</v>
      </c>
      <c r="M25">
        <v>0</v>
      </c>
      <c r="N25" t="s">
        <v>14</v>
      </c>
    </row>
    <row r="26" spans="1:14">
      <c r="A26" s="3">
        <v>44256</v>
      </c>
      <c r="B26">
        <v>813497820</v>
      </c>
      <c r="C26">
        <v>2000146751836</v>
      </c>
      <c r="D26">
        <v>5080</v>
      </c>
      <c r="E26" t="s">
        <v>28</v>
      </c>
      <c r="G26" s="7">
        <v>234484572</v>
      </c>
      <c r="H26" s="7">
        <v>1073741824</v>
      </c>
      <c r="I26" s="3">
        <v>44284.789988425924</v>
      </c>
      <c r="J26" s="3">
        <v>44298</v>
      </c>
      <c r="K26">
        <v>31426</v>
      </c>
      <c r="L26">
        <v>0</v>
      </c>
      <c r="M26">
        <v>0</v>
      </c>
      <c r="N26" t="s">
        <v>14</v>
      </c>
    </row>
    <row r="27" spans="1:14">
      <c r="A27" s="3">
        <v>44256</v>
      </c>
      <c r="B27">
        <v>817379258</v>
      </c>
      <c r="C27">
        <v>2000100658537</v>
      </c>
      <c r="D27">
        <v>5158</v>
      </c>
      <c r="E27" t="s">
        <v>38</v>
      </c>
      <c r="G27" s="7">
        <v>4675</v>
      </c>
      <c r="H27" s="7">
        <v>6000</v>
      </c>
      <c r="I27" s="3">
        <v>44286.520462962966</v>
      </c>
      <c r="J27" s="3">
        <v>44317</v>
      </c>
      <c r="K27">
        <v>32234</v>
      </c>
      <c r="L27">
        <v>3</v>
      </c>
      <c r="M27">
        <v>0</v>
      </c>
      <c r="N27" t="s">
        <v>39</v>
      </c>
    </row>
    <row r="28" spans="1:14">
      <c r="A28" s="3">
        <v>44256</v>
      </c>
      <c r="B28">
        <v>670075107</v>
      </c>
      <c r="C28">
        <v>2000120938530</v>
      </c>
      <c r="D28">
        <v>5197</v>
      </c>
      <c r="E28" t="s">
        <v>40</v>
      </c>
      <c r="G28" s="7">
        <v>75074028</v>
      </c>
      <c r="H28" s="7">
        <v>262144000</v>
      </c>
      <c r="I28" s="3">
        <v>44286.520810185182</v>
      </c>
      <c r="J28" s="3">
        <v>44287.520810185182</v>
      </c>
      <c r="K28">
        <v>31426</v>
      </c>
      <c r="L28">
        <v>0</v>
      </c>
      <c r="M28">
        <v>0</v>
      </c>
      <c r="N28" t="s">
        <v>41</v>
      </c>
    </row>
    <row r="29" spans="1:14">
      <c r="A29" s="3">
        <v>44256</v>
      </c>
      <c r="B29">
        <v>670176803</v>
      </c>
      <c r="C29">
        <v>2000097473007</v>
      </c>
      <c r="D29">
        <v>5001</v>
      </c>
      <c r="E29" t="s">
        <v>31</v>
      </c>
      <c r="G29" s="7">
        <v>100</v>
      </c>
      <c r="H29" s="7">
        <v>100</v>
      </c>
      <c r="I29" s="3">
        <v>44262.663831018515</v>
      </c>
      <c r="J29" s="3">
        <v>44293</v>
      </c>
      <c r="K29">
        <v>31426</v>
      </c>
      <c r="L29">
        <v>0</v>
      </c>
      <c r="M29">
        <v>0</v>
      </c>
      <c r="N29" t="s">
        <v>42</v>
      </c>
    </row>
    <row r="30" spans="1:14">
      <c r="A30" s="3">
        <v>44256</v>
      </c>
      <c r="B30">
        <v>684068232</v>
      </c>
      <c r="C30">
        <v>2000148127646</v>
      </c>
      <c r="D30">
        <v>5029</v>
      </c>
      <c r="E30" t="s">
        <v>21</v>
      </c>
      <c r="G30" s="7">
        <v>43</v>
      </c>
      <c r="H30" s="7">
        <v>314572800</v>
      </c>
      <c r="I30" s="3">
        <v>44194.012777777774</v>
      </c>
      <c r="J30" s="3">
        <v>44378</v>
      </c>
      <c r="K30">
        <v>31426</v>
      </c>
      <c r="L30">
        <v>0</v>
      </c>
      <c r="M30">
        <v>0</v>
      </c>
      <c r="N30" t="s">
        <v>14</v>
      </c>
    </row>
    <row r="31" spans="1:14">
      <c r="A31" s="3">
        <v>44256</v>
      </c>
      <c r="B31">
        <v>817367210</v>
      </c>
      <c r="C31">
        <v>2000100659317</v>
      </c>
      <c r="D31">
        <v>5029</v>
      </c>
      <c r="E31" t="s">
        <v>21</v>
      </c>
      <c r="G31" s="7">
        <v>2</v>
      </c>
      <c r="H31" s="7">
        <v>78643200</v>
      </c>
      <c r="I31" s="3">
        <v>44285.551446759258</v>
      </c>
      <c r="J31" s="3">
        <v>44470</v>
      </c>
      <c r="K31">
        <v>31426</v>
      </c>
      <c r="L31">
        <v>0</v>
      </c>
      <c r="M31">
        <v>0</v>
      </c>
      <c r="N31" t="s">
        <v>25</v>
      </c>
    </row>
    <row r="32" spans="1:14">
      <c r="A32" s="3">
        <v>44256</v>
      </c>
      <c r="B32">
        <v>659075411</v>
      </c>
      <c r="C32">
        <v>2000101557546</v>
      </c>
      <c r="D32">
        <v>5080</v>
      </c>
      <c r="E32" t="s">
        <v>28</v>
      </c>
      <c r="G32" s="7">
        <v>602098582</v>
      </c>
      <c r="H32" s="7">
        <v>1073741824</v>
      </c>
      <c r="I32" s="3">
        <v>44286.520451388889</v>
      </c>
      <c r="J32" s="3">
        <v>44300</v>
      </c>
      <c r="K32">
        <v>32235</v>
      </c>
      <c r="L32">
        <v>3</v>
      </c>
      <c r="M32">
        <v>0</v>
      </c>
      <c r="N32" t="s">
        <v>14</v>
      </c>
    </row>
    <row r="33" spans="1:14">
      <c r="A33" s="3">
        <v>44256</v>
      </c>
      <c r="B33">
        <v>659146119</v>
      </c>
      <c r="C33">
        <v>2000128822741</v>
      </c>
      <c r="D33">
        <v>5097</v>
      </c>
      <c r="E33" t="s">
        <v>43</v>
      </c>
      <c r="G33" s="7">
        <v>40</v>
      </c>
      <c r="H33" s="7">
        <v>1500</v>
      </c>
      <c r="I33" s="3">
        <v>44273.861828703702</v>
      </c>
      <c r="J33" s="3">
        <v>44303</v>
      </c>
      <c r="K33">
        <v>31426</v>
      </c>
      <c r="L33">
        <v>0</v>
      </c>
      <c r="M33">
        <v>0</v>
      </c>
      <c r="N33" t="s">
        <v>14</v>
      </c>
    </row>
    <row r="34" spans="1:14">
      <c r="A34" s="3">
        <v>44256</v>
      </c>
      <c r="B34">
        <v>676478936</v>
      </c>
      <c r="C34">
        <v>2000151396719</v>
      </c>
      <c r="D34">
        <v>5029</v>
      </c>
      <c r="E34" t="s">
        <v>21</v>
      </c>
      <c r="G34" s="7">
        <v>38</v>
      </c>
      <c r="H34" s="7">
        <v>2147483648</v>
      </c>
      <c r="I34" s="3">
        <v>44252.674837962964</v>
      </c>
      <c r="J34" s="3">
        <v>44317</v>
      </c>
      <c r="K34">
        <v>32223</v>
      </c>
      <c r="L34">
        <v>3</v>
      </c>
      <c r="M34">
        <v>0</v>
      </c>
      <c r="N34" t="s">
        <v>44</v>
      </c>
    </row>
    <row r="35" spans="1:14">
      <c r="A35" s="3">
        <v>44256</v>
      </c>
      <c r="B35">
        <v>682053408</v>
      </c>
      <c r="C35">
        <v>2000150076794</v>
      </c>
      <c r="D35">
        <v>5080</v>
      </c>
      <c r="E35" t="s">
        <v>28</v>
      </c>
      <c r="G35" s="7">
        <v>920887905</v>
      </c>
      <c r="H35" s="7">
        <v>1073741824</v>
      </c>
      <c r="I35" s="3">
        <v>44286.520451388889</v>
      </c>
      <c r="J35" s="3">
        <v>44293</v>
      </c>
      <c r="K35">
        <v>31426</v>
      </c>
      <c r="L35">
        <v>0</v>
      </c>
      <c r="M35">
        <v>0</v>
      </c>
      <c r="N35" t="s">
        <v>14</v>
      </c>
    </row>
    <row r="36" spans="1:14">
      <c r="A36" s="3">
        <v>44256</v>
      </c>
      <c r="B36">
        <v>814002099</v>
      </c>
      <c r="C36">
        <v>2000106667022</v>
      </c>
      <c r="D36">
        <v>5081</v>
      </c>
      <c r="E36" t="s">
        <v>45</v>
      </c>
      <c r="G36" s="7">
        <v>629145600</v>
      </c>
      <c r="H36" s="7">
        <v>629145600</v>
      </c>
      <c r="I36" s="3">
        <v>44286.520474537036</v>
      </c>
      <c r="J36" s="3">
        <v>44296</v>
      </c>
      <c r="K36">
        <v>32227</v>
      </c>
      <c r="L36">
        <v>1</v>
      </c>
      <c r="M36">
        <v>0</v>
      </c>
      <c r="N36" t="s">
        <v>14</v>
      </c>
    </row>
    <row r="37" spans="1:14">
      <c r="A37" s="3">
        <v>44256</v>
      </c>
      <c r="B37">
        <v>682070950</v>
      </c>
      <c r="C37">
        <v>2000127496939</v>
      </c>
      <c r="D37">
        <v>5080</v>
      </c>
      <c r="E37" t="s">
        <v>28</v>
      </c>
      <c r="G37" s="7">
        <v>1666932358</v>
      </c>
      <c r="H37" s="7">
        <v>2684354560</v>
      </c>
      <c r="I37" s="3">
        <v>44285.551226851851</v>
      </c>
      <c r="J37" s="3">
        <v>44295</v>
      </c>
      <c r="K37">
        <v>31426</v>
      </c>
      <c r="L37">
        <v>0</v>
      </c>
      <c r="M37">
        <v>0</v>
      </c>
      <c r="N37" t="s">
        <v>14</v>
      </c>
    </row>
    <row r="38" spans="1:14">
      <c r="A38" s="3">
        <v>44256</v>
      </c>
      <c r="B38">
        <v>670105354</v>
      </c>
      <c r="C38">
        <v>2000153874821</v>
      </c>
      <c r="D38">
        <v>5036</v>
      </c>
      <c r="E38" t="s">
        <v>23</v>
      </c>
      <c r="G38" s="7">
        <v>5</v>
      </c>
      <c r="H38" s="7">
        <v>5</v>
      </c>
      <c r="I38" s="3">
        <v>44281.823865740742</v>
      </c>
      <c r="J38" s="3">
        <v>44288</v>
      </c>
      <c r="K38">
        <v>31426</v>
      </c>
      <c r="L38">
        <v>0</v>
      </c>
      <c r="M38">
        <v>0</v>
      </c>
      <c r="N38" t="s">
        <v>24</v>
      </c>
    </row>
    <row r="39" spans="1:14">
      <c r="A39" s="3">
        <v>44256</v>
      </c>
      <c r="B39">
        <v>714418954</v>
      </c>
      <c r="C39">
        <v>2000097147268</v>
      </c>
      <c r="D39">
        <v>5053</v>
      </c>
      <c r="E39" t="s">
        <v>15</v>
      </c>
      <c r="G39" s="7">
        <v>76425739</v>
      </c>
      <c r="H39" s="7">
        <v>78643200</v>
      </c>
      <c r="I39" s="3">
        <v>44275.503125000003</v>
      </c>
      <c r="J39" s="3">
        <v>44306</v>
      </c>
      <c r="K39">
        <v>31426</v>
      </c>
      <c r="L39">
        <v>0</v>
      </c>
      <c r="M39">
        <v>0</v>
      </c>
      <c r="N39" t="s">
        <v>25</v>
      </c>
    </row>
    <row r="40" spans="1:14">
      <c r="A40" s="3">
        <v>44256</v>
      </c>
      <c r="B40">
        <v>670160969</v>
      </c>
      <c r="C40">
        <v>2000133295424</v>
      </c>
      <c r="D40">
        <v>5053</v>
      </c>
      <c r="E40" t="s">
        <v>15</v>
      </c>
      <c r="G40" s="7">
        <v>62922165</v>
      </c>
      <c r="H40" s="7">
        <v>78643200</v>
      </c>
      <c r="I40" s="3">
        <v>44274.467060185183</v>
      </c>
      <c r="J40" s="3">
        <v>44305</v>
      </c>
      <c r="K40">
        <v>31426</v>
      </c>
      <c r="L40">
        <v>0</v>
      </c>
      <c r="M40">
        <v>0</v>
      </c>
      <c r="N40" t="s">
        <v>14</v>
      </c>
    </row>
    <row r="41" spans="1:14">
      <c r="A41" s="3">
        <v>44256</v>
      </c>
      <c r="B41">
        <v>812413740</v>
      </c>
      <c r="C41">
        <v>2000144279324</v>
      </c>
      <c r="D41">
        <v>5127</v>
      </c>
      <c r="E41" t="s">
        <v>18</v>
      </c>
      <c r="G41" s="7">
        <v>1</v>
      </c>
      <c r="H41" s="7">
        <v>5368709120</v>
      </c>
      <c r="I41" s="3">
        <v>44231.577418981484</v>
      </c>
      <c r="J41" s="3">
        <v>44292</v>
      </c>
      <c r="K41">
        <v>32150</v>
      </c>
      <c r="L41">
        <v>0</v>
      </c>
      <c r="M41">
        <v>0</v>
      </c>
      <c r="N41" t="s">
        <v>46</v>
      </c>
    </row>
    <row r="42" spans="1:14">
      <c r="A42" s="3">
        <v>44256</v>
      </c>
      <c r="B42">
        <v>817328282</v>
      </c>
      <c r="C42">
        <v>2000085559201</v>
      </c>
      <c r="D42">
        <v>5011</v>
      </c>
      <c r="E42" t="s">
        <v>47</v>
      </c>
      <c r="G42" s="7">
        <v>3000</v>
      </c>
      <c r="H42" s="7">
        <v>3000</v>
      </c>
      <c r="I42" s="3">
        <v>44228</v>
      </c>
      <c r="J42" s="3">
        <v>44409</v>
      </c>
      <c r="K42">
        <v>32155</v>
      </c>
      <c r="L42">
        <v>1</v>
      </c>
      <c r="M42">
        <v>0</v>
      </c>
      <c r="N42" t="s">
        <v>48</v>
      </c>
    </row>
    <row r="43" spans="1:14">
      <c r="A43" s="3">
        <v>44256</v>
      </c>
      <c r="B43">
        <v>682073567</v>
      </c>
      <c r="C43">
        <v>2000146796590</v>
      </c>
      <c r="D43">
        <v>5080</v>
      </c>
      <c r="E43" t="s">
        <v>28</v>
      </c>
      <c r="G43" s="7">
        <v>510</v>
      </c>
      <c r="H43" s="7">
        <v>4402970624</v>
      </c>
      <c r="I43" s="3">
        <v>44258.865659722222</v>
      </c>
      <c r="J43" s="3">
        <v>44288</v>
      </c>
      <c r="K43">
        <v>31426</v>
      </c>
      <c r="L43">
        <v>0</v>
      </c>
      <c r="M43">
        <v>0</v>
      </c>
      <c r="N43" t="s">
        <v>14</v>
      </c>
    </row>
    <row r="44" spans="1:14">
      <c r="A44" s="3">
        <v>44256</v>
      </c>
      <c r="B44">
        <v>827892934</v>
      </c>
      <c r="C44">
        <v>2000088713540</v>
      </c>
      <c r="D44">
        <v>5011</v>
      </c>
      <c r="E44" t="s">
        <v>47</v>
      </c>
      <c r="G44" s="7">
        <v>16480</v>
      </c>
      <c r="H44" s="7">
        <v>18000</v>
      </c>
      <c r="I44" s="3">
        <v>44228</v>
      </c>
      <c r="J44" s="3">
        <v>44409</v>
      </c>
      <c r="K44">
        <v>32112</v>
      </c>
      <c r="L44">
        <v>1</v>
      </c>
      <c r="M44">
        <v>0</v>
      </c>
      <c r="N44" t="s">
        <v>49</v>
      </c>
    </row>
    <row r="45" spans="1:14">
      <c r="A45" s="3">
        <v>44256</v>
      </c>
      <c r="B45">
        <v>614153092</v>
      </c>
      <c r="C45">
        <v>2000084921315</v>
      </c>
      <c r="D45">
        <v>5022</v>
      </c>
      <c r="E45" t="s">
        <v>37</v>
      </c>
      <c r="G45" s="7">
        <v>21474836480</v>
      </c>
      <c r="H45" s="7">
        <v>21474836480</v>
      </c>
      <c r="I45" s="3">
        <v>44256</v>
      </c>
      <c r="J45" s="3">
        <v>44317</v>
      </c>
      <c r="K45">
        <v>32158</v>
      </c>
      <c r="L45">
        <v>1</v>
      </c>
      <c r="M45">
        <v>0</v>
      </c>
      <c r="N45" s="2">
        <v>2158</v>
      </c>
    </row>
    <row r="46" spans="1:14">
      <c r="A46" s="3">
        <v>44256</v>
      </c>
      <c r="B46">
        <v>670052131</v>
      </c>
      <c r="C46">
        <v>2000127666346</v>
      </c>
      <c r="D46">
        <v>5029</v>
      </c>
      <c r="E46" t="s">
        <v>21</v>
      </c>
      <c r="G46" s="7">
        <v>50</v>
      </c>
      <c r="H46" s="7">
        <v>157286400</v>
      </c>
      <c r="I46" s="3">
        <v>44238.689317129632</v>
      </c>
      <c r="J46" s="3">
        <v>44440</v>
      </c>
      <c r="K46">
        <v>31426</v>
      </c>
      <c r="L46">
        <v>0</v>
      </c>
      <c r="M46">
        <v>0</v>
      </c>
      <c r="N46" t="s">
        <v>16</v>
      </c>
    </row>
    <row r="47" spans="1:14">
      <c r="A47" s="3">
        <v>44256</v>
      </c>
      <c r="B47">
        <v>672546179</v>
      </c>
      <c r="C47">
        <v>2000148472408</v>
      </c>
      <c r="D47">
        <v>5053</v>
      </c>
      <c r="E47" t="s">
        <v>15</v>
      </c>
      <c r="G47" s="7">
        <v>157286400</v>
      </c>
      <c r="H47" s="7">
        <v>157286400</v>
      </c>
      <c r="I47" s="3">
        <v>44281.602719907409</v>
      </c>
      <c r="J47" s="3">
        <v>44312</v>
      </c>
      <c r="K47">
        <v>31426</v>
      </c>
      <c r="L47">
        <v>0</v>
      </c>
      <c r="M47">
        <v>0</v>
      </c>
      <c r="N47" t="s">
        <v>16</v>
      </c>
    </row>
    <row r="48" spans="1:14">
      <c r="A48" s="3">
        <v>44256</v>
      </c>
      <c r="B48">
        <v>711073897</v>
      </c>
      <c r="C48">
        <v>2000097261417</v>
      </c>
      <c r="D48">
        <v>5174</v>
      </c>
      <c r="E48" t="s">
        <v>50</v>
      </c>
      <c r="G48" s="7">
        <v>4294967296</v>
      </c>
      <c r="H48" s="7">
        <v>4294967296</v>
      </c>
      <c r="I48" s="3">
        <v>44272.808657407404</v>
      </c>
      <c r="J48" s="3">
        <v>44303</v>
      </c>
      <c r="K48">
        <v>32228</v>
      </c>
      <c r="L48">
        <v>1</v>
      </c>
      <c r="M48">
        <v>0</v>
      </c>
      <c r="N48" t="s">
        <v>51</v>
      </c>
    </row>
    <row r="49" spans="1:14">
      <c r="A49" s="3">
        <v>44256</v>
      </c>
      <c r="B49">
        <v>681366048</v>
      </c>
      <c r="C49">
        <v>2000128047852</v>
      </c>
      <c r="D49">
        <v>5029</v>
      </c>
      <c r="E49" t="s">
        <v>21</v>
      </c>
      <c r="G49" s="7">
        <v>40</v>
      </c>
      <c r="H49" s="7">
        <v>78643200</v>
      </c>
      <c r="I49" s="3">
        <v>44231.669027777774</v>
      </c>
      <c r="J49" s="3">
        <v>44440</v>
      </c>
      <c r="K49">
        <v>31426</v>
      </c>
      <c r="L49">
        <v>0</v>
      </c>
      <c r="M49">
        <v>0</v>
      </c>
      <c r="N49" t="s">
        <v>14</v>
      </c>
    </row>
    <row r="50" spans="1:14">
      <c r="A50" s="3">
        <v>44256</v>
      </c>
      <c r="B50">
        <v>659244249</v>
      </c>
      <c r="C50">
        <v>2000136320026</v>
      </c>
      <c r="D50">
        <v>5080</v>
      </c>
      <c r="E50" t="s">
        <v>28</v>
      </c>
      <c r="G50" s="7">
        <v>457</v>
      </c>
      <c r="H50" s="7">
        <v>838860800</v>
      </c>
      <c r="I50" s="3">
        <v>44286.741331018522</v>
      </c>
      <c r="J50" s="3">
        <v>44289</v>
      </c>
      <c r="K50">
        <v>32150</v>
      </c>
      <c r="L50">
        <v>0</v>
      </c>
      <c r="M50">
        <v>0</v>
      </c>
      <c r="N50" t="s">
        <v>14</v>
      </c>
    </row>
    <row r="51" spans="1:14">
      <c r="A51" s="3">
        <v>44256</v>
      </c>
      <c r="B51">
        <v>679189840</v>
      </c>
      <c r="C51">
        <v>2000154023257</v>
      </c>
      <c r="D51">
        <v>5036</v>
      </c>
      <c r="E51" t="s">
        <v>23</v>
      </c>
      <c r="G51" s="7">
        <v>5</v>
      </c>
      <c r="H51" s="7">
        <v>5</v>
      </c>
      <c r="I51" s="3">
        <v>44284.789930555555</v>
      </c>
      <c r="J51" s="3">
        <v>44291</v>
      </c>
      <c r="K51">
        <v>31426</v>
      </c>
      <c r="L51">
        <v>0</v>
      </c>
      <c r="M51">
        <v>0</v>
      </c>
      <c r="N51" t="s">
        <v>24</v>
      </c>
    </row>
    <row r="52" spans="1:14">
      <c r="A52" s="3">
        <v>44256</v>
      </c>
      <c r="B52">
        <v>711073897</v>
      </c>
      <c r="C52">
        <v>2000097261417</v>
      </c>
      <c r="D52">
        <v>5001</v>
      </c>
      <c r="E52" t="s">
        <v>31</v>
      </c>
      <c r="G52" s="7">
        <v>300</v>
      </c>
      <c r="H52" s="7">
        <v>300</v>
      </c>
      <c r="I52" s="3">
        <v>44272.808657407404</v>
      </c>
      <c r="J52" s="3">
        <v>44303</v>
      </c>
      <c r="K52">
        <v>32228</v>
      </c>
      <c r="L52">
        <v>1</v>
      </c>
      <c r="M52">
        <v>0</v>
      </c>
      <c r="N52" t="s">
        <v>51</v>
      </c>
    </row>
    <row r="53" spans="1:14">
      <c r="A53" s="3">
        <v>44256</v>
      </c>
      <c r="B53">
        <v>156336223</v>
      </c>
      <c r="C53">
        <v>2000112011647</v>
      </c>
      <c r="D53">
        <v>5022</v>
      </c>
      <c r="E53" t="s">
        <v>37</v>
      </c>
      <c r="G53" s="7">
        <v>2147483648</v>
      </c>
      <c r="H53" s="7">
        <v>2147483648</v>
      </c>
      <c r="I53" s="3">
        <v>44256</v>
      </c>
      <c r="J53" s="3">
        <v>44317</v>
      </c>
      <c r="K53">
        <v>32181</v>
      </c>
      <c r="L53">
        <v>1</v>
      </c>
      <c r="M53">
        <v>2</v>
      </c>
      <c r="N53" s="2">
        <v>2181</v>
      </c>
    </row>
    <row r="54" spans="1:14">
      <c r="A54" s="3">
        <v>44256</v>
      </c>
      <c r="B54">
        <v>766668313</v>
      </c>
      <c r="C54">
        <v>2000101863069</v>
      </c>
      <c r="D54">
        <v>5139</v>
      </c>
      <c r="E54" t="s">
        <v>52</v>
      </c>
      <c r="G54" s="7">
        <v>300</v>
      </c>
      <c r="H54" s="7">
        <v>300</v>
      </c>
      <c r="I54" s="3">
        <v>44286.741331018522</v>
      </c>
      <c r="J54" s="3">
        <v>44289</v>
      </c>
      <c r="K54">
        <v>32150</v>
      </c>
      <c r="L54">
        <v>0</v>
      </c>
      <c r="M54">
        <v>0</v>
      </c>
      <c r="N54" t="s">
        <v>14</v>
      </c>
    </row>
    <row r="55" spans="1:14">
      <c r="A55" s="3">
        <v>44256</v>
      </c>
      <c r="B55">
        <v>659242644</v>
      </c>
      <c r="C55">
        <v>2000141678054</v>
      </c>
      <c r="D55">
        <v>5197</v>
      </c>
      <c r="E55" t="s">
        <v>40</v>
      </c>
      <c r="G55" s="7">
        <v>16</v>
      </c>
      <c r="H55" s="7">
        <v>52428800</v>
      </c>
      <c r="I55" s="3">
        <v>44286.741342592592</v>
      </c>
      <c r="J55" s="3">
        <v>44287.741342592592</v>
      </c>
      <c r="K55">
        <v>31426</v>
      </c>
      <c r="L55">
        <v>0</v>
      </c>
      <c r="M55">
        <v>0</v>
      </c>
      <c r="N55" t="s">
        <v>53</v>
      </c>
    </row>
    <row r="56" spans="1:14">
      <c r="A56" s="3">
        <v>44256</v>
      </c>
      <c r="B56">
        <v>679186692</v>
      </c>
      <c r="C56">
        <v>2000125892303</v>
      </c>
      <c r="D56">
        <v>5125</v>
      </c>
      <c r="E56" t="s">
        <v>34</v>
      </c>
      <c r="G56" s="7">
        <v>5270134146</v>
      </c>
      <c r="H56" s="7">
        <v>5368709120</v>
      </c>
      <c r="I56" s="3">
        <v>44271.802557870367</v>
      </c>
      <c r="J56" s="3">
        <v>44302</v>
      </c>
      <c r="K56">
        <v>32150</v>
      </c>
      <c r="L56">
        <v>0</v>
      </c>
      <c r="M56">
        <v>0</v>
      </c>
      <c r="N56" t="s">
        <v>46</v>
      </c>
    </row>
    <row r="57" spans="1:14">
      <c r="A57" s="3">
        <v>44256</v>
      </c>
      <c r="B57">
        <v>672622258</v>
      </c>
      <c r="C57">
        <v>2000143250729</v>
      </c>
      <c r="D57">
        <v>5029</v>
      </c>
      <c r="E57" t="s">
        <v>21</v>
      </c>
      <c r="G57" s="7">
        <v>182</v>
      </c>
      <c r="H57" s="7">
        <v>1073741824</v>
      </c>
      <c r="I57" s="3">
        <v>44274.269328703704</v>
      </c>
      <c r="J57" s="3">
        <v>44348</v>
      </c>
      <c r="K57">
        <v>31426</v>
      </c>
      <c r="L57">
        <v>0</v>
      </c>
      <c r="M57">
        <v>0</v>
      </c>
      <c r="N57" t="s">
        <v>54</v>
      </c>
    </row>
    <row r="58" spans="1:14">
      <c r="A58" s="3">
        <v>44256</v>
      </c>
      <c r="B58">
        <v>814085431</v>
      </c>
      <c r="C58">
        <v>2000100353183</v>
      </c>
      <c r="D58">
        <v>5053</v>
      </c>
      <c r="E58" t="s">
        <v>15</v>
      </c>
      <c r="G58" s="7">
        <v>523966570</v>
      </c>
      <c r="H58" s="7">
        <v>524288000</v>
      </c>
      <c r="I58" s="3">
        <v>44271.802534722221</v>
      </c>
      <c r="J58" s="3">
        <v>44302</v>
      </c>
      <c r="K58">
        <v>31426</v>
      </c>
      <c r="L58">
        <v>0</v>
      </c>
      <c r="M58">
        <v>0</v>
      </c>
      <c r="N58" t="s">
        <v>22</v>
      </c>
    </row>
    <row r="59" spans="1:14">
      <c r="A59" s="3">
        <v>44256</v>
      </c>
      <c r="B59">
        <v>659055761</v>
      </c>
      <c r="C59">
        <v>2000095483770</v>
      </c>
      <c r="D59">
        <v>5029</v>
      </c>
      <c r="E59" t="s">
        <v>21</v>
      </c>
      <c r="G59" s="7">
        <v>524288000</v>
      </c>
      <c r="H59" s="7">
        <v>524288000</v>
      </c>
      <c r="I59" s="3">
        <v>44286.741319444445</v>
      </c>
      <c r="J59" s="3">
        <v>44470</v>
      </c>
      <c r="K59">
        <v>31800</v>
      </c>
      <c r="L59">
        <v>0</v>
      </c>
      <c r="M59">
        <v>0</v>
      </c>
      <c r="N59" t="s">
        <v>22</v>
      </c>
    </row>
    <row r="60" spans="1:14">
      <c r="A60" s="3">
        <v>44256</v>
      </c>
      <c r="B60">
        <v>684134169</v>
      </c>
      <c r="C60">
        <v>2000148799936</v>
      </c>
      <c r="D60">
        <v>5053</v>
      </c>
      <c r="E60" t="s">
        <v>15</v>
      </c>
      <c r="G60" s="7">
        <v>78643200</v>
      </c>
      <c r="H60" s="7">
        <v>78643200</v>
      </c>
      <c r="I60" s="3">
        <v>44257.331631944442</v>
      </c>
      <c r="J60" s="3">
        <v>44288</v>
      </c>
      <c r="K60">
        <v>32150</v>
      </c>
      <c r="L60">
        <v>0</v>
      </c>
      <c r="M60">
        <v>0</v>
      </c>
      <c r="N60" t="s">
        <v>25</v>
      </c>
    </row>
    <row r="61" spans="1:14">
      <c r="A61" s="3">
        <v>44256</v>
      </c>
      <c r="B61">
        <v>677176935</v>
      </c>
      <c r="C61">
        <v>2000128645364</v>
      </c>
      <c r="D61">
        <v>5080</v>
      </c>
      <c r="E61" t="s">
        <v>28</v>
      </c>
      <c r="G61" s="7">
        <v>2163531722</v>
      </c>
      <c r="H61" s="7">
        <v>2684354560</v>
      </c>
      <c r="I61" s="3">
        <v>44282.883692129632</v>
      </c>
      <c r="J61" s="3">
        <v>44292</v>
      </c>
      <c r="K61">
        <v>31426</v>
      </c>
      <c r="L61">
        <v>0</v>
      </c>
      <c r="M61">
        <v>0</v>
      </c>
      <c r="N61" t="s">
        <v>14</v>
      </c>
    </row>
    <row r="62" spans="1:14">
      <c r="A62" s="3">
        <v>44256</v>
      </c>
      <c r="B62">
        <v>633745848</v>
      </c>
      <c r="C62">
        <v>2000097293049</v>
      </c>
      <c r="D62">
        <v>5053</v>
      </c>
      <c r="E62" t="s">
        <v>15</v>
      </c>
      <c r="G62" s="7">
        <v>36700160</v>
      </c>
      <c r="H62" s="7">
        <v>36700160</v>
      </c>
      <c r="I62" s="3">
        <v>44286.741331018522</v>
      </c>
      <c r="J62" s="3">
        <v>44317</v>
      </c>
      <c r="K62">
        <v>31426</v>
      </c>
      <c r="L62">
        <v>0</v>
      </c>
      <c r="M62">
        <v>0</v>
      </c>
      <c r="N62" t="s">
        <v>32</v>
      </c>
    </row>
    <row r="63" spans="1:14">
      <c r="A63" s="3">
        <v>44256</v>
      </c>
      <c r="B63">
        <v>839768076</v>
      </c>
      <c r="C63">
        <v>2000098508206</v>
      </c>
      <c r="D63">
        <v>5125</v>
      </c>
      <c r="E63" t="s">
        <v>34</v>
      </c>
      <c r="G63" s="7">
        <v>21474836480</v>
      </c>
      <c r="H63" s="7">
        <v>21474836480</v>
      </c>
      <c r="I63" s="3">
        <v>44281.602719907409</v>
      </c>
      <c r="J63" s="3">
        <v>44312</v>
      </c>
      <c r="K63">
        <v>31426</v>
      </c>
      <c r="L63">
        <v>0</v>
      </c>
      <c r="M63">
        <v>0</v>
      </c>
      <c r="N63" t="s">
        <v>19</v>
      </c>
    </row>
    <row r="64" spans="1:14">
      <c r="A64" s="3">
        <v>44256</v>
      </c>
      <c r="B64">
        <v>677108253</v>
      </c>
      <c r="C64">
        <v>2000143132971</v>
      </c>
      <c r="D64">
        <v>5141</v>
      </c>
      <c r="E64" t="s">
        <v>55</v>
      </c>
      <c r="G64" s="7">
        <v>9000</v>
      </c>
      <c r="H64" s="7">
        <v>9000</v>
      </c>
      <c r="I64" s="3">
        <v>44265.302777777775</v>
      </c>
      <c r="J64" s="3">
        <v>44296</v>
      </c>
      <c r="K64">
        <v>31426</v>
      </c>
      <c r="L64">
        <v>0</v>
      </c>
      <c r="M64">
        <v>0</v>
      </c>
      <c r="N64" t="s">
        <v>56</v>
      </c>
    </row>
    <row r="65" spans="1:14">
      <c r="A65" s="3">
        <v>44256</v>
      </c>
      <c r="B65">
        <v>677108253</v>
      </c>
      <c r="C65">
        <v>2000143132971</v>
      </c>
      <c r="D65">
        <v>5174</v>
      </c>
      <c r="E65" t="s">
        <v>50</v>
      </c>
      <c r="G65" s="7">
        <v>19299793</v>
      </c>
      <c r="H65" s="7">
        <v>157286400</v>
      </c>
      <c r="I65" s="3">
        <v>44265.302777777775</v>
      </c>
      <c r="J65" s="3">
        <v>44296</v>
      </c>
      <c r="K65">
        <v>31426</v>
      </c>
      <c r="L65">
        <v>0</v>
      </c>
      <c r="M65">
        <v>0</v>
      </c>
      <c r="N65" t="s">
        <v>56</v>
      </c>
    </row>
    <row r="66" spans="1:14">
      <c r="A66" s="3">
        <v>44256</v>
      </c>
      <c r="B66">
        <v>837145353</v>
      </c>
      <c r="C66">
        <v>2000095894772</v>
      </c>
      <c r="D66">
        <v>5080</v>
      </c>
      <c r="E66" t="s">
        <v>28</v>
      </c>
      <c r="G66" s="7">
        <v>6550983002</v>
      </c>
      <c r="H66" s="7">
        <v>10737418240</v>
      </c>
      <c r="I66" s="3">
        <v>44282.884652777779</v>
      </c>
      <c r="J66" s="3">
        <v>44289</v>
      </c>
      <c r="K66">
        <v>31426</v>
      </c>
      <c r="L66">
        <v>0</v>
      </c>
      <c r="M66">
        <v>0</v>
      </c>
      <c r="N66" t="s">
        <v>14</v>
      </c>
    </row>
    <row r="67" spans="1:14">
      <c r="A67" s="3">
        <v>44256</v>
      </c>
      <c r="B67">
        <v>839768076</v>
      </c>
      <c r="C67">
        <v>2000098508206</v>
      </c>
      <c r="D67">
        <v>5127</v>
      </c>
      <c r="E67" t="s">
        <v>18</v>
      </c>
      <c r="G67" s="7">
        <v>15509235213</v>
      </c>
      <c r="H67" s="7">
        <v>21474836480</v>
      </c>
      <c r="I67" s="3">
        <v>44281.602719907409</v>
      </c>
      <c r="J67" s="3">
        <v>44342</v>
      </c>
      <c r="K67">
        <v>31426</v>
      </c>
      <c r="L67">
        <v>0</v>
      </c>
      <c r="M67">
        <v>0</v>
      </c>
      <c r="N67" t="s">
        <v>19</v>
      </c>
    </row>
    <row r="68" spans="1:14">
      <c r="A68" s="3">
        <v>44256</v>
      </c>
      <c r="B68">
        <v>677108253</v>
      </c>
      <c r="C68">
        <v>2000143132971</v>
      </c>
      <c r="D68">
        <v>5001</v>
      </c>
      <c r="E68" t="s">
        <v>31</v>
      </c>
      <c r="G68" s="7">
        <v>50</v>
      </c>
      <c r="H68" s="7">
        <v>50</v>
      </c>
      <c r="I68" s="3">
        <v>44265.302777777775</v>
      </c>
      <c r="J68" s="3">
        <v>44296</v>
      </c>
      <c r="K68">
        <v>31426</v>
      </c>
      <c r="L68">
        <v>0</v>
      </c>
      <c r="M68">
        <v>0</v>
      </c>
      <c r="N68" t="s">
        <v>56</v>
      </c>
    </row>
    <row r="69" spans="1:14">
      <c r="A69" s="3">
        <v>44256</v>
      </c>
      <c r="B69">
        <v>679354990</v>
      </c>
      <c r="C69">
        <v>2000130631827</v>
      </c>
      <c r="D69">
        <v>5125</v>
      </c>
      <c r="E69" t="s">
        <v>34</v>
      </c>
      <c r="G69" s="7">
        <v>9964605064</v>
      </c>
      <c r="H69" s="7">
        <v>10737418240</v>
      </c>
      <c r="I69" s="3">
        <v>44275.502766203703</v>
      </c>
      <c r="J69" s="3">
        <v>44306</v>
      </c>
      <c r="K69">
        <v>32150</v>
      </c>
      <c r="L69">
        <v>0</v>
      </c>
      <c r="M69">
        <v>0</v>
      </c>
      <c r="N69" t="s">
        <v>57</v>
      </c>
    </row>
    <row r="70" spans="1:14">
      <c r="A70" s="3">
        <v>44256</v>
      </c>
      <c r="B70">
        <v>679354990</v>
      </c>
      <c r="C70">
        <v>2000130631827</v>
      </c>
      <c r="D70">
        <v>5127</v>
      </c>
      <c r="E70" t="s">
        <v>18</v>
      </c>
      <c r="G70" s="7">
        <v>3307874687</v>
      </c>
      <c r="H70" s="7">
        <v>10737418240</v>
      </c>
      <c r="I70" s="3">
        <v>44275.502766203703</v>
      </c>
      <c r="J70" s="3">
        <v>44336</v>
      </c>
      <c r="K70">
        <v>32150</v>
      </c>
      <c r="L70">
        <v>0</v>
      </c>
      <c r="M70">
        <v>0</v>
      </c>
      <c r="N70" t="s">
        <v>57</v>
      </c>
    </row>
    <row r="71" spans="1:14">
      <c r="A71" s="3">
        <v>44256</v>
      </c>
      <c r="B71">
        <v>676479130</v>
      </c>
      <c r="C71">
        <v>2000108223899</v>
      </c>
      <c r="D71">
        <v>5053</v>
      </c>
      <c r="E71" t="s">
        <v>15</v>
      </c>
      <c r="G71" s="7">
        <v>2147483648</v>
      </c>
      <c r="H71" s="7">
        <v>2147483648</v>
      </c>
      <c r="I71" s="3">
        <v>44282.883692129632</v>
      </c>
      <c r="J71" s="3">
        <v>44313</v>
      </c>
      <c r="K71">
        <v>31426</v>
      </c>
      <c r="L71">
        <v>0</v>
      </c>
      <c r="M71">
        <v>0</v>
      </c>
      <c r="N71" t="s">
        <v>44</v>
      </c>
    </row>
    <row r="72" spans="1:14">
      <c r="A72" s="3">
        <v>44256</v>
      </c>
      <c r="B72">
        <v>681425018</v>
      </c>
      <c r="C72">
        <v>2000134245075</v>
      </c>
      <c r="D72">
        <v>5201</v>
      </c>
      <c r="E72" t="s">
        <v>58</v>
      </c>
      <c r="G72" s="7">
        <v>45</v>
      </c>
      <c r="H72" s="7">
        <v>50</v>
      </c>
      <c r="I72" s="3">
        <v>44278.835625</v>
      </c>
      <c r="J72" s="3">
        <v>44293</v>
      </c>
      <c r="K72">
        <v>31426</v>
      </c>
      <c r="L72">
        <v>0</v>
      </c>
      <c r="M72">
        <v>0</v>
      </c>
      <c r="N72" t="s">
        <v>59</v>
      </c>
    </row>
    <row r="73" spans="1:14">
      <c r="A73" s="3">
        <v>44256</v>
      </c>
      <c r="B73">
        <v>659073670</v>
      </c>
      <c r="C73">
        <v>2000135232076</v>
      </c>
      <c r="D73">
        <v>5127</v>
      </c>
      <c r="E73" t="s">
        <v>18</v>
      </c>
      <c r="G73" s="7">
        <v>1490332673</v>
      </c>
      <c r="H73" s="7">
        <v>10737418240</v>
      </c>
      <c r="I73" s="3">
        <v>44263.809282407405</v>
      </c>
      <c r="J73" s="3">
        <v>44324</v>
      </c>
      <c r="K73">
        <v>32150</v>
      </c>
      <c r="L73">
        <v>0</v>
      </c>
      <c r="M73">
        <v>0</v>
      </c>
      <c r="N73" t="s">
        <v>57</v>
      </c>
    </row>
    <row r="74" spans="1:14">
      <c r="A74" s="3">
        <v>44256</v>
      </c>
      <c r="B74">
        <v>728239126</v>
      </c>
      <c r="C74">
        <v>2000092553747</v>
      </c>
      <c r="D74">
        <v>5053</v>
      </c>
      <c r="E74" t="s">
        <v>15</v>
      </c>
      <c r="G74" s="7">
        <v>1067505150</v>
      </c>
      <c r="H74" s="7">
        <v>1073741824</v>
      </c>
      <c r="I74" s="3">
        <v>44281.823750000003</v>
      </c>
      <c r="J74" s="3">
        <v>44312</v>
      </c>
      <c r="K74">
        <v>31426</v>
      </c>
      <c r="L74">
        <v>0</v>
      </c>
      <c r="M74">
        <v>0</v>
      </c>
      <c r="N74" t="s">
        <v>54</v>
      </c>
    </row>
    <row r="75" spans="1:14">
      <c r="A75" s="3">
        <v>44256</v>
      </c>
      <c r="B75">
        <v>659010983</v>
      </c>
      <c r="C75">
        <v>2000139734835</v>
      </c>
      <c r="D75">
        <v>5080</v>
      </c>
      <c r="E75" t="s">
        <v>28</v>
      </c>
      <c r="G75" s="7">
        <v>179395273</v>
      </c>
      <c r="H75" s="7">
        <v>1073741824</v>
      </c>
      <c r="I75" s="3">
        <v>44285.551145833335</v>
      </c>
      <c r="J75" s="3">
        <v>44292</v>
      </c>
      <c r="K75">
        <v>31426</v>
      </c>
      <c r="L75">
        <v>0</v>
      </c>
      <c r="M75">
        <v>0</v>
      </c>
      <c r="N75" t="s">
        <v>14</v>
      </c>
    </row>
    <row r="76" spans="1:14">
      <c r="A76" s="3">
        <v>44256</v>
      </c>
      <c r="B76">
        <v>671152032</v>
      </c>
      <c r="C76">
        <v>2000103549396</v>
      </c>
      <c r="D76">
        <v>5029</v>
      </c>
      <c r="E76" t="s">
        <v>21</v>
      </c>
      <c r="G76" s="7">
        <v>7</v>
      </c>
      <c r="H76" s="7">
        <v>10737418240</v>
      </c>
      <c r="I76" s="3">
        <v>44244.802534722221</v>
      </c>
      <c r="J76" s="3">
        <v>44317</v>
      </c>
      <c r="K76">
        <v>32118</v>
      </c>
      <c r="L76">
        <v>1</v>
      </c>
      <c r="M76">
        <v>0</v>
      </c>
      <c r="N76" t="s">
        <v>60</v>
      </c>
    </row>
    <row r="77" spans="1:14">
      <c r="A77" s="3">
        <v>44256</v>
      </c>
      <c r="B77">
        <v>681471979</v>
      </c>
      <c r="C77">
        <v>2000128046839</v>
      </c>
      <c r="D77">
        <v>5125</v>
      </c>
      <c r="E77" t="s">
        <v>34</v>
      </c>
      <c r="G77" s="7">
        <v>4383138092</v>
      </c>
      <c r="H77" s="7">
        <v>5368709120</v>
      </c>
      <c r="I77" s="3">
        <v>44263.809814814813</v>
      </c>
      <c r="J77" s="3">
        <v>44294</v>
      </c>
      <c r="K77">
        <v>32150</v>
      </c>
      <c r="L77">
        <v>0</v>
      </c>
      <c r="M77">
        <v>0</v>
      </c>
      <c r="N77" t="s">
        <v>46</v>
      </c>
    </row>
    <row r="78" spans="1:14">
      <c r="A78" s="3">
        <v>44256</v>
      </c>
      <c r="B78">
        <v>659073670</v>
      </c>
      <c r="C78">
        <v>2000135232076</v>
      </c>
      <c r="D78">
        <v>5125</v>
      </c>
      <c r="E78" t="s">
        <v>34</v>
      </c>
      <c r="G78" s="7">
        <v>6105908597</v>
      </c>
      <c r="H78" s="7">
        <v>10737418240</v>
      </c>
      <c r="I78" s="3">
        <v>44263.809282407405</v>
      </c>
      <c r="J78" s="3">
        <v>44294</v>
      </c>
      <c r="K78">
        <v>32150</v>
      </c>
      <c r="L78">
        <v>0</v>
      </c>
      <c r="M78">
        <v>0</v>
      </c>
      <c r="N78" t="s">
        <v>57</v>
      </c>
    </row>
    <row r="79" spans="1:14">
      <c r="A79" s="3">
        <v>44256</v>
      </c>
      <c r="B79">
        <v>794715600</v>
      </c>
      <c r="C79">
        <v>2000108395241</v>
      </c>
      <c r="D79">
        <v>5053</v>
      </c>
      <c r="E79" t="s">
        <v>15</v>
      </c>
      <c r="G79" s="7">
        <v>36700160</v>
      </c>
      <c r="H79" s="7">
        <v>36700160</v>
      </c>
      <c r="I79" s="3">
        <v>44266.618923611109</v>
      </c>
      <c r="J79" s="3">
        <v>44297</v>
      </c>
      <c r="K79">
        <v>31426</v>
      </c>
      <c r="L79">
        <v>0</v>
      </c>
      <c r="M79">
        <v>0</v>
      </c>
      <c r="N79" t="s">
        <v>32</v>
      </c>
    </row>
    <row r="80" spans="1:14">
      <c r="A80" s="3">
        <v>44256</v>
      </c>
      <c r="B80">
        <v>817420217</v>
      </c>
      <c r="C80">
        <v>2000150837510</v>
      </c>
      <c r="D80">
        <v>5080</v>
      </c>
      <c r="E80" t="s">
        <v>28</v>
      </c>
      <c r="G80" s="7">
        <v>262144000</v>
      </c>
      <c r="H80" s="7">
        <v>262144000</v>
      </c>
      <c r="I80" s="3">
        <v>44282.847685185188</v>
      </c>
      <c r="J80" s="3">
        <v>44289</v>
      </c>
      <c r="K80">
        <v>31426</v>
      </c>
      <c r="L80">
        <v>0</v>
      </c>
      <c r="M80">
        <v>0</v>
      </c>
      <c r="N80" t="s">
        <v>14</v>
      </c>
    </row>
    <row r="81" spans="1:14">
      <c r="A81" s="3">
        <v>44256</v>
      </c>
      <c r="B81">
        <v>728239126</v>
      </c>
      <c r="C81">
        <v>2000092553747</v>
      </c>
      <c r="D81">
        <v>5029</v>
      </c>
      <c r="E81" t="s">
        <v>21</v>
      </c>
      <c r="G81" s="7">
        <v>13</v>
      </c>
      <c r="H81" s="7">
        <v>1073741824</v>
      </c>
      <c r="I81" s="3">
        <v>44281.823750000003</v>
      </c>
      <c r="J81" s="3">
        <v>44348</v>
      </c>
      <c r="K81">
        <v>31426</v>
      </c>
      <c r="L81">
        <v>0</v>
      </c>
      <c r="M81">
        <v>0</v>
      </c>
      <c r="N81" t="s">
        <v>54</v>
      </c>
    </row>
    <row r="82" spans="1:14">
      <c r="A82" s="3">
        <v>44256</v>
      </c>
      <c r="B82">
        <v>815790883</v>
      </c>
      <c r="C82">
        <v>2000148303915</v>
      </c>
      <c r="D82">
        <v>5029</v>
      </c>
      <c r="E82" t="s">
        <v>21</v>
      </c>
      <c r="G82" s="7">
        <v>1</v>
      </c>
      <c r="H82" s="7">
        <v>36700160</v>
      </c>
      <c r="I82" s="3">
        <v>44202.49119212963</v>
      </c>
      <c r="J82" s="3">
        <v>44409</v>
      </c>
      <c r="K82">
        <v>32150</v>
      </c>
      <c r="L82">
        <v>0</v>
      </c>
      <c r="M82">
        <v>0</v>
      </c>
      <c r="N82" t="s">
        <v>14</v>
      </c>
    </row>
    <row r="83" spans="1:14">
      <c r="A83" s="3">
        <v>44256</v>
      </c>
      <c r="B83">
        <v>681322683</v>
      </c>
      <c r="C83">
        <v>2000134196511</v>
      </c>
      <c r="D83">
        <v>5029</v>
      </c>
      <c r="E83" t="s">
        <v>21</v>
      </c>
      <c r="G83" s="7">
        <v>1</v>
      </c>
      <c r="H83" s="7">
        <v>36700160</v>
      </c>
      <c r="I83" s="3">
        <v>44250.676516203705</v>
      </c>
      <c r="J83" s="3">
        <v>44440</v>
      </c>
      <c r="K83">
        <v>31426</v>
      </c>
      <c r="L83">
        <v>0</v>
      </c>
      <c r="M83">
        <v>0</v>
      </c>
      <c r="N83" t="s">
        <v>32</v>
      </c>
    </row>
    <row r="84" spans="1:14">
      <c r="A84" s="3">
        <v>44256</v>
      </c>
      <c r="B84">
        <v>681425018</v>
      </c>
      <c r="C84">
        <v>2000134245075</v>
      </c>
      <c r="D84">
        <v>5202</v>
      </c>
      <c r="E84" t="s">
        <v>61</v>
      </c>
      <c r="G84" s="7">
        <v>24</v>
      </c>
      <c r="H84" s="7">
        <v>262144000</v>
      </c>
      <c r="I84" s="3">
        <v>44278.835625</v>
      </c>
      <c r="J84" s="3">
        <v>44293</v>
      </c>
      <c r="K84">
        <v>31426</v>
      </c>
      <c r="L84">
        <v>0</v>
      </c>
      <c r="M84">
        <v>0</v>
      </c>
      <c r="N84" t="s">
        <v>59</v>
      </c>
    </row>
    <row r="85" spans="1:14">
      <c r="A85" s="3">
        <v>44256</v>
      </c>
      <c r="B85">
        <v>679193001</v>
      </c>
      <c r="C85">
        <v>2000148002250</v>
      </c>
      <c r="D85">
        <v>5080</v>
      </c>
      <c r="E85" t="s">
        <v>28</v>
      </c>
      <c r="G85" s="7">
        <v>8120898243</v>
      </c>
      <c r="H85" s="7">
        <v>10737418240</v>
      </c>
      <c r="I85" s="3">
        <v>44282.847673611112</v>
      </c>
      <c r="J85" s="3">
        <v>44289</v>
      </c>
      <c r="K85">
        <v>32150</v>
      </c>
      <c r="L85">
        <v>0</v>
      </c>
      <c r="M85">
        <v>0</v>
      </c>
      <c r="N85" t="s">
        <v>14</v>
      </c>
    </row>
    <row r="86" spans="1:14">
      <c r="A86" s="3">
        <v>44256</v>
      </c>
      <c r="B86">
        <v>741641402</v>
      </c>
      <c r="C86">
        <v>2000115859255</v>
      </c>
      <c r="D86">
        <v>5029</v>
      </c>
      <c r="E86" t="s">
        <v>21</v>
      </c>
      <c r="G86" s="7">
        <v>614194950</v>
      </c>
      <c r="H86" s="7">
        <v>1073741824</v>
      </c>
      <c r="I86" s="3">
        <v>44255.712627314817</v>
      </c>
      <c r="J86" s="3">
        <v>44317</v>
      </c>
      <c r="K86">
        <v>32155</v>
      </c>
      <c r="L86">
        <v>1</v>
      </c>
      <c r="M86">
        <v>0</v>
      </c>
      <c r="N86" t="s">
        <v>54</v>
      </c>
    </row>
    <row r="87" spans="1:14">
      <c r="A87" s="3">
        <v>44256</v>
      </c>
      <c r="B87">
        <v>679257992</v>
      </c>
      <c r="C87">
        <v>2000130617937</v>
      </c>
      <c r="D87">
        <v>5029</v>
      </c>
      <c r="E87" t="s">
        <v>21</v>
      </c>
      <c r="G87" s="7">
        <v>13296877</v>
      </c>
      <c r="H87" s="7">
        <v>36700160</v>
      </c>
      <c r="I87" s="3">
        <v>44278.836504629631</v>
      </c>
      <c r="J87" s="3">
        <v>44470</v>
      </c>
      <c r="K87">
        <v>31426</v>
      </c>
      <c r="L87">
        <v>0</v>
      </c>
      <c r="M87">
        <v>0</v>
      </c>
      <c r="N87" t="s">
        <v>32</v>
      </c>
    </row>
    <row r="88" spans="1:14">
      <c r="A88" s="3">
        <v>44256</v>
      </c>
      <c r="B88">
        <v>682000768</v>
      </c>
      <c r="C88">
        <v>2000154057215</v>
      </c>
      <c r="D88">
        <v>5036</v>
      </c>
      <c r="E88" t="s">
        <v>23</v>
      </c>
      <c r="G88" s="7">
        <v>5</v>
      </c>
      <c r="H88" s="7">
        <v>5</v>
      </c>
      <c r="I88" s="3">
        <v>44285.552048611113</v>
      </c>
      <c r="J88" s="3">
        <v>44292</v>
      </c>
      <c r="K88">
        <v>31426</v>
      </c>
      <c r="L88">
        <v>0</v>
      </c>
      <c r="M88">
        <v>0</v>
      </c>
      <c r="N88" t="s">
        <v>24</v>
      </c>
    </row>
    <row r="89" spans="1:14">
      <c r="A89" s="3">
        <v>44256</v>
      </c>
      <c r="B89">
        <v>659116302</v>
      </c>
      <c r="C89">
        <v>2000153378862</v>
      </c>
      <c r="D89">
        <v>5080</v>
      </c>
      <c r="E89" t="s">
        <v>28</v>
      </c>
      <c r="G89" s="7">
        <v>834990836</v>
      </c>
      <c r="H89" s="7">
        <v>1073741824</v>
      </c>
      <c r="I89" s="3">
        <v>44283.91002314815</v>
      </c>
      <c r="J89" s="3">
        <v>44297</v>
      </c>
      <c r="K89">
        <v>31426</v>
      </c>
      <c r="L89">
        <v>0</v>
      </c>
      <c r="M89">
        <v>0</v>
      </c>
      <c r="N89" t="s">
        <v>14</v>
      </c>
    </row>
    <row r="90" spans="1:14">
      <c r="A90" s="3">
        <v>44256</v>
      </c>
      <c r="B90">
        <v>670118222</v>
      </c>
      <c r="C90">
        <v>2000103742629</v>
      </c>
      <c r="D90">
        <v>5118</v>
      </c>
      <c r="E90" t="s">
        <v>62</v>
      </c>
      <c r="G90" s="7">
        <v>10737418240</v>
      </c>
      <c r="H90" s="7">
        <v>10737418240</v>
      </c>
      <c r="I90" s="3">
        <v>44256</v>
      </c>
      <c r="J90" s="3">
        <v>44317</v>
      </c>
      <c r="K90">
        <v>32197</v>
      </c>
      <c r="L90">
        <v>1</v>
      </c>
      <c r="M90">
        <v>0</v>
      </c>
      <c r="N90" s="2">
        <v>2197</v>
      </c>
    </row>
    <row r="91" spans="1:14">
      <c r="A91" s="3">
        <v>44256</v>
      </c>
      <c r="B91">
        <v>679191351</v>
      </c>
      <c r="C91">
        <v>2000154025999</v>
      </c>
      <c r="D91">
        <v>5036</v>
      </c>
      <c r="E91" t="s">
        <v>23</v>
      </c>
      <c r="G91" s="7">
        <v>5</v>
      </c>
      <c r="H91" s="7">
        <v>5</v>
      </c>
      <c r="I91" s="3">
        <v>44284.830787037034</v>
      </c>
      <c r="J91" s="3">
        <v>44291</v>
      </c>
      <c r="K91">
        <v>31426</v>
      </c>
      <c r="L91">
        <v>0</v>
      </c>
      <c r="M91">
        <v>0</v>
      </c>
      <c r="N91" t="s">
        <v>24</v>
      </c>
    </row>
    <row r="92" spans="1:14">
      <c r="A92" s="3">
        <v>44256</v>
      </c>
      <c r="B92">
        <v>659293099</v>
      </c>
      <c r="C92">
        <v>2000095238107</v>
      </c>
      <c r="D92">
        <v>5079</v>
      </c>
      <c r="E92" t="s">
        <v>63</v>
      </c>
      <c r="G92" s="7">
        <v>2147483648</v>
      </c>
      <c r="H92" s="7">
        <v>2147483648</v>
      </c>
      <c r="I92" s="3">
        <v>44286.741273148145</v>
      </c>
      <c r="J92" s="3">
        <v>44288</v>
      </c>
      <c r="K92">
        <v>32161</v>
      </c>
      <c r="L92">
        <v>3</v>
      </c>
      <c r="M92">
        <v>0</v>
      </c>
      <c r="N92" t="s">
        <v>14</v>
      </c>
    </row>
    <row r="93" spans="1:14">
      <c r="A93" s="3">
        <v>44256</v>
      </c>
      <c r="B93">
        <v>164291140</v>
      </c>
      <c r="C93">
        <v>2000128703236</v>
      </c>
      <c r="D93">
        <v>5022</v>
      </c>
      <c r="E93" t="s">
        <v>37</v>
      </c>
      <c r="G93" s="7">
        <v>5368709120</v>
      </c>
      <c r="H93" s="7">
        <v>5368709120</v>
      </c>
      <c r="I93" s="3">
        <v>44256</v>
      </c>
      <c r="J93" s="3">
        <v>44317</v>
      </c>
      <c r="K93">
        <v>32183</v>
      </c>
      <c r="L93">
        <v>1</v>
      </c>
      <c r="M93">
        <v>2</v>
      </c>
      <c r="N93" s="2">
        <v>2183</v>
      </c>
    </row>
    <row r="94" spans="1:14">
      <c r="A94" s="3">
        <v>44256</v>
      </c>
      <c r="B94">
        <v>833042834</v>
      </c>
      <c r="C94">
        <v>2000108406227</v>
      </c>
      <c r="D94">
        <v>5029</v>
      </c>
      <c r="E94" t="s">
        <v>21</v>
      </c>
      <c r="G94" s="7">
        <v>31926324</v>
      </c>
      <c r="H94" s="7">
        <v>157286400</v>
      </c>
      <c r="I94" s="3">
        <v>44284.325057870374</v>
      </c>
      <c r="J94" s="3">
        <v>44299</v>
      </c>
      <c r="K94">
        <v>31800</v>
      </c>
      <c r="L94">
        <v>0</v>
      </c>
      <c r="M94">
        <v>0</v>
      </c>
      <c r="N94" t="s">
        <v>64</v>
      </c>
    </row>
    <row r="95" spans="1:14">
      <c r="A95" s="3">
        <v>44256</v>
      </c>
      <c r="B95">
        <v>684277853</v>
      </c>
      <c r="C95">
        <v>2000152627419</v>
      </c>
      <c r="D95">
        <v>5125</v>
      </c>
      <c r="E95" t="s">
        <v>34</v>
      </c>
      <c r="G95" s="7">
        <v>5368709120</v>
      </c>
      <c r="H95" s="7">
        <v>5368709120</v>
      </c>
      <c r="I95" s="3">
        <v>44266.618564814817</v>
      </c>
      <c r="J95" s="3">
        <v>44297</v>
      </c>
      <c r="K95">
        <v>32150</v>
      </c>
      <c r="L95">
        <v>0</v>
      </c>
      <c r="M95">
        <v>0</v>
      </c>
      <c r="N95" t="s">
        <v>46</v>
      </c>
    </row>
    <row r="96" spans="1:14">
      <c r="A96" s="3">
        <v>44256</v>
      </c>
      <c r="B96">
        <v>672541342</v>
      </c>
      <c r="C96">
        <v>2000117403228</v>
      </c>
      <c r="D96">
        <v>5054</v>
      </c>
      <c r="E96" t="s">
        <v>13</v>
      </c>
      <c r="G96" s="7">
        <v>20</v>
      </c>
      <c r="H96" s="7">
        <v>20</v>
      </c>
      <c r="I96" s="3">
        <v>44286.741782407407</v>
      </c>
      <c r="J96" s="3">
        <v>44293</v>
      </c>
      <c r="K96">
        <v>31800</v>
      </c>
      <c r="L96">
        <v>0</v>
      </c>
      <c r="M96">
        <v>0</v>
      </c>
      <c r="N96" t="s">
        <v>14</v>
      </c>
    </row>
    <row r="97" spans="1:14">
      <c r="A97" s="3">
        <v>44256</v>
      </c>
      <c r="B97">
        <v>679156884</v>
      </c>
      <c r="C97">
        <v>2000113427325</v>
      </c>
      <c r="D97">
        <v>5029</v>
      </c>
      <c r="E97" t="s">
        <v>21</v>
      </c>
      <c r="G97" s="7">
        <v>694</v>
      </c>
      <c r="H97" s="7">
        <v>78643200</v>
      </c>
      <c r="I97" s="3">
        <v>44251.879467592589</v>
      </c>
      <c r="J97" s="3">
        <v>44440</v>
      </c>
      <c r="K97">
        <v>32150</v>
      </c>
      <c r="L97">
        <v>0</v>
      </c>
      <c r="M97">
        <v>0</v>
      </c>
      <c r="N97" t="s">
        <v>25</v>
      </c>
    </row>
    <row r="98" spans="1:14">
      <c r="A98" s="3">
        <v>44256</v>
      </c>
      <c r="B98">
        <v>614192874</v>
      </c>
      <c r="C98">
        <v>2000121558335</v>
      </c>
      <c r="D98">
        <v>5053</v>
      </c>
      <c r="E98" t="s">
        <v>15</v>
      </c>
      <c r="G98" s="7">
        <v>1073741824</v>
      </c>
      <c r="H98" s="7">
        <v>1073741824</v>
      </c>
      <c r="I98" s="3">
        <v>44277.413587962961</v>
      </c>
      <c r="J98" s="3">
        <v>44308</v>
      </c>
      <c r="K98">
        <v>31426</v>
      </c>
      <c r="L98">
        <v>0</v>
      </c>
      <c r="M98">
        <v>0</v>
      </c>
      <c r="N98" t="s">
        <v>54</v>
      </c>
    </row>
    <row r="99" spans="1:14">
      <c r="A99" s="3">
        <v>44256</v>
      </c>
      <c r="B99">
        <v>681316693</v>
      </c>
      <c r="C99">
        <v>2000143204749</v>
      </c>
      <c r="D99">
        <v>5001</v>
      </c>
      <c r="E99" t="s">
        <v>31</v>
      </c>
      <c r="G99" s="7">
        <v>50</v>
      </c>
      <c r="H99" s="7">
        <v>50</v>
      </c>
      <c r="I99" s="3">
        <v>44285.551018518519</v>
      </c>
      <c r="J99" s="3">
        <v>44300</v>
      </c>
      <c r="K99">
        <v>31426</v>
      </c>
      <c r="L99">
        <v>0</v>
      </c>
      <c r="M99">
        <v>0</v>
      </c>
      <c r="N99" t="s">
        <v>65</v>
      </c>
    </row>
    <row r="100" spans="1:14">
      <c r="A100" s="3">
        <v>44256</v>
      </c>
      <c r="B100">
        <v>833798014</v>
      </c>
      <c r="C100">
        <v>2000096659413</v>
      </c>
      <c r="D100">
        <v>5226</v>
      </c>
      <c r="E100" t="s">
        <v>66</v>
      </c>
      <c r="G100" s="7">
        <v>4343415443</v>
      </c>
      <c r="H100" s="7">
        <v>10737418240</v>
      </c>
      <c r="I100" s="3">
        <v>44281.751655092594</v>
      </c>
      <c r="J100" s="3">
        <v>44312</v>
      </c>
      <c r="K100">
        <v>32154</v>
      </c>
      <c r="L100">
        <v>1</v>
      </c>
      <c r="M100">
        <v>0</v>
      </c>
      <c r="N100" t="s">
        <v>67</v>
      </c>
    </row>
    <row r="101" spans="1:14">
      <c r="A101" s="3">
        <v>44256</v>
      </c>
      <c r="B101">
        <v>799704059</v>
      </c>
      <c r="C101">
        <v>2000103152165</v>
      </c>
      <c r="D101">
        <v>5001</v>
      </c>
      <c r="E101" t="s">
        <v>31</v>
      </c>
      <c r="G101" s="7">
        <v>100</v>
      </c>
      <c r="H101" s="7">
        <v>100</v>
      </c>
      <c r="I101" s="3">
        <v>44285.551030092596</v>
      </c>
      <c r="J101" s="3">
        <v>44316</v>
      </c>
      <c r="K101">
        <v>31426</v>
      </c>
      <c r="L101">
        <v>0</v>
      </c>
      <c r="M101">
        <v>0</v>
      </c>
      <c r="N101" t="s">
        <v>68</v>
      </c>
    </row>
    <row r="102" spans="1:14">
      <c r="A102" s="3">
        <v>44256</v>
      </c>
      <c r="B102">
        <v>681316693</v>
      </c>
      <c r="C102">
        <v>2000143204749</v>
      </c>
      <c r="D102">
        <v>5141</v>
      </c>
      <c r="E102" t="s">
        <v>55</v>
      </c>
      <c r="G102" s="7">
        <v>2986</v>
      </c>
      <c r="H102" s="7">
        <v>3000</v>
      </c>
      <c r="I102" s="3">
        <v>44285.551018518519</v>
      </c>
      <c r="J102" s="3">
        <v>44300</v>
      </c>
      <c r="K102">
        <v>31426</v>
      </c>
      <c r="L102">
        <v>0</v>
      </c>
      <c r="M102">
        <v>0</v>
      </c>
      <c r="N102" t="s">
        <v>65</v>
      </c>
    </row>
    <row r="103" spans="1:14">
      <c r="A103" s="3">
        <v>44256</v>
      </c>
      <c r="B103">
        <v>679369949</v>
      </c>
      <c r="C103">
        <v>2000147317847</v>
      </c>
      <c r="D103">
        <v>5053</v>
      </c>
      <c r="E103" t="s">
        <v>15</v>
      </c>
      <c r="G103" s="7">
        <v>157105192</v>
      </c>
      <c r="H103" s="7">
        <v>157286400</v>
      </c>
      <c r="I103" s="3">
        <v>44285.551018518519</v>
      </c>
      <c r="J103" s="3">
        <v>44316</v>
      </c>
      <c r="K103">
        <v>31426</v>
      </c>
      <c r="L103">
        <v>0</v>
      </c>
      <c r="M103">
        <v>0</v>
      </c>
      <c r="N103" t="s">
        <v>16</v>
      </c>
    </row>
    <row r="104" spans="1:14">
      <c r="A104" s="3">
        <v>44256</v>
      </c>
      <c r="B104">
        <v>659004810</v>
      </c>
      <c r="C104">
        <v>2000132085950</v>
      </c>
      <c r="D104">
        <v>5029</v>
      </c>
      <c r="E104" t="s">
        <v>21</v>
      </c>
      <c r="G104" s="7">
        <v>23</v>
      </c>
      <c r="H104" s="7">
        <v>36700160</v>
      </c>
      <c r="I104" s="3">
        <v>44195.670289351852</v>
      </c>
      <c r="J104" s="3">
        <v>44378</v>
      </c>
      <c r="K104">
        <v>31426</v>
      </c>
      <c r="L104">
        <v>0</v>
      </c>
      <c r="M104">
        <v>0</v>
      </c>
      <c r="N104" t="s">
        <v>14</v>
      </c>
    </row>
    <row r="105" spans="1:14">
      <c r="A105" s="3">
        <v>44256</v>
      </c>
      <c r="B105">
        <v>633007530</v>
      </c>
      <c r="C105">
        <v>2000146999459</v>
      </c>
      <c r="D105">
        <v>5194</v>
      </c>
      <c r="E105" t="s">
        <v>69</v>
      </c>
      <c r="G105" s="7">
        <v>78</v>
      </c>
      <c r="H105" s="7">
        <v>2147483648</v>
      </c>
      <c r="I105" s="3">
        <v>44260.528703703705</v>
      </c>
      <c r="J105" s="3">
        <v>44291</v>
      </c>
      <c r="K105">
        <v>31426</v>
      </c>
      <c r="L105">
        <v>0</v>
      </c>
      <c r="M105">
        <v>0</v>
      </c>
      <c r="N105" t="s">
        <v>70</v>
      </c>
    </row>
    <row r="106" spans="1:14">
      <c r="A106" s="3">
        <v>44256</v>
      </c>
      <c r="B106">
        <v>677197482</v>
      </c>
      <c r="C106">
        <v>2000121423342</v>
      </c>
      <c r="D106">
        <v>5125</v>
      </c>
      <c r="E106" t="s">
        <v>34</v>
      </c>
      <c r="G106" s="7">
        <v>21354742044</v>
      </c>
      <c r="H106" s="7">
        <v>21474836480</v>
      </c>
      <c r="I106" s="3">
        <v>44260.528726851851</v>
      </c>
      <c r="J106" s="3">
        <v>44291</v>
      </c>
      <c r="K106">
        <v>32150</v>
      </c>
      <c r="L106">
        <v>0</v>
      </c>
      <c r="M106">
        <v>0</v>
      </c>
      <c r="N106" t="s">
        <v>19</v>
      </c>
    </row>
    <row r="107" spans="1:14">
      <c r="A107" s="3">
        <v>44256</v>
      </c>
      <c r="B107">
        <v>670148944</v>
      </c>
      <c r="C107">
        <v>2000112884311</v>
      </c>
      <c r="D107">
        <v>5196</v>
      </c>
      <c r="E107" t="s">
        <v>71</v>
      </c>
      <c r="G107" s="7">
        <v>93348765449</v>
      </c>
      <c r="H107" s="7">
        <v>107374182400</v>
      </c>
      <c r="I107" s="3">
        <v>44281.751655092594</v>
      </c>
      <c r="J107" s="3">
        <v>44312</v>
      </c>
      <c r="K107">
        <v>31426</v>
      </c>
      <c r="L107">
        <v>0</v>
      </c>
      <c r="M107">
        <v>0</v>
      </c>
      <c r="N107" t="s">
        <v>72</v>
      </c>
    </row>
    <row r="108" spans="1:14">
      <c r="A108" s="3">
        <v>44256</v>
      </c>
      <c r="B108">
        <v>679218949</v>
      </c>
      <c r="C108">
        <v>2000132491438</v>
      </c>
      <c r="D108">
        <v>5118</v>
      </c>
      <c r="E108" t="s">
        <v>62</v>
      </c>
      <c r="G108" s="7">
        <v>21474836480</v>
      </c>
      <c r="H108" s="7">
        <v>21474836480</v>
      </c>
      <c r="I108" s="3">
        <v>44256</v>
      </c>
      <c r="J108" s="3">
        <v>44317</v>
      </c>
      <c r="K108">
        <v>32198</v>
      </c>
      <c r="L108">
        <v>1</v>
      </c>
      <c r="M108">
        <v>0</v>
      </c>
      <c r="N108" s="2">
        <v>2198</v>
      </c>
    </row>
    <row r="109" spans="1:14">
      <c r="A109" s="3">
        <v>44256</v>
      </c>
      <c r="B109">
        <v>672622795</v>
      </c>
      <c r="C109">
        <v>2000124679261</v>
      </c>
      <c r="D109">
        <v>5118</v>
      </c>
      <c r="E109" t="s">
        <v>62</v>
      </c>
      <c r="G109" s="7">
        <v>42949672960</v>
      </c>
      <c r="H109" s="7">
        <v>42949672960</v>
      </c>
      <c r="I109" s="3">
        <v>44256</v>
      </c>
      <c r="J109" s="3">
        <v>44317</v>
      </c>
      <c r="K109">
        <v>32199</v>
      </c>
      <c r="L109">
        <v>1</v>
      </c>
      <c r="M109">
        <v>0</v>
      </c>
      <c r="N109" s="2">
        <v>2199</v>
      </c>
    </row>
    <row r="110" spans="1:14">
      <c r="A110" s="3">
        <v>44256</v>
      </c>
      <c r="B110">
        <v>670196587</v>
      </c>
      <c r="C110">
        <v>2000097460549</v>
      </c>
      <c r="D110">
        <v>5053</v>
      </c>
      <c r="E110" t="s">
        <v>15</v>
      </c>
      <c r="G110" s="7">
        <v>1073741824</v>
      </c>
      <c r="H110" s="7">
        <v>1073741824</v>
      </c>
      <c r="I110" s="3">
        <v>44271.305706018517</v>
      </c>
      <c r="J110" s="3">
        <v>44302</v>
      </c>
      <c r="K110">
        <v>31426</v>
      </c>
      <c r="L110">
        <v>0</v>
      </c>
      <c r="M110">
        <v>0</v>
      </c>
      <c r="N110" t="s">
        <v>54</v>
      </c>
    </row>
    <row r="111" spans="1:14">
      <c r="A111" s="3">
        <v>44256</v>
      </c>
      <c r="B111">
        <v>677197482</v>
      </c>
      <c r="C111">
        <v>2000121423342</v>
      </c>
      <c r="D111">
        <v>5127</v>
      </c>
      <c r="E111" t="s">
        <v>18</v>
      </c>
      <c r="G111" s="7">
        <v>19514359338</v>
      </c>
      <c r="H111" s="7">
        <v>21474836480</v>
      </c>
      <c r="I111" s="3">
        <v>44260.528726851851</v>
      </c>
      <c r="J111" s="3">
        <v>44321</v>
      </c>
      <c r="K111">
        <v>32150</v>
      </c>
      <c r="L111">
        <v>0</v>
      </c>
      <c r="M111">
        <v>0</v>
      </c>
      <c r="N111" t="s">
        <v>19</v>
      </c>
    </row>
    <row r="112" spans="1:14">
      <c r="A112" s="3">
        <v>44256</v>
      </c>
      <c r="B112">
        <v>659130982</v>
      </c>
      <c r="C112">
        <v>2000111117532</v>
      </c>
      <c r="D112">
        <v>5029</v>
      </c>
      <c r="E112" t="s">
        <v>21</v>
      </c>
      <c r="G112" s="7">
        <v>18</v>
      </c>
      <c r="H112" s="7">
        <v>36700160</v>
      </c>
      <c r="I112" s="3">
        <v>44106.689780092594</v>
      </c>
      <c r="J112" s="3">
        <v>44317</v>
      </c>
      <c r="K112">
        <v>31426</v>
      </c>
      <c r="L112">
        <v>0</v>
      </c>
      <c r="M112">
        <v>0</v>
      </c>
      <c r="N112" t="s">
        <v>14</v>
      </c>
    </row>
    <row r="113" spans="1:14">
      <c r="A113" s="3">
        <v>44256</v>
      </c>
      <c r="B113">
        <v>676439343</v>
      </c>
      <c r="C113">
        <v>2000137347741</v>
      </c>
      <c r="D113">
        <v>5022</v>
      </c>
      <c r="E113" t="s">
        <v>37</v>
      </c>
      <c r="G113" s="7">
        <v>387</v>
      </c>
      <c r="H113" s="7">
        <v>524288000</v>
      </c>
      <c r="I113" s="3">
        <v>44256</v>
      </c>
      <c r="J113" s="3">
        <v>44317</v>
      </c>
      <c r="K113">
        <v>32234</v>
      </c>
      <c r="L113">
        <v>3</v>
      </c>
      <c r="M113">
        <v>0</v>
      </c>
      <c r="N113" s="2">
        <v>2234</v>
      </c>
    </row>
    <row r="114" spans="1:14">
      <c r="A114" s="3">
        <v>44256</v>
      </c>
      <c r="B114">
        <v>614196784</v>
      </c>
      <c r="C114">
        <v>2000149189107</v>
      </c>
      <c r="D114">
        <v>5029</v>
      </c>
      <c r="E114" t="s">
        <v>21</v>
      </c>
      <c r="G114" s="7">
        <v>5</v>
      </c>
      <c r="H114" s="7">
        <v>36700160</v>
      </c>
      <c r="I114" s="3">
        <v>44242.450613425928</v>
      </c>
      <c r="J114" s="3">
        <v>44440</v>
      </c>
      <c r="K114">
        <v>31426</v>
      </c>
      <c r="L114">
        <v>0</v>
      </c>
      <c r="M114">
        <v>0</v>
      </c>
      <c r="N114" t="s">
        <v>32</v>
      </c>
    </row>
    <row r="115" spans="1:14">
      <c r="A115" s="3">
        <v>44256</v>
      </c>
      <c r="B115">
        <v>812467763</v>
      </c>
      <c r="C115">
        <v>2000091911727</v>
      </c>
      <c r="D115">
        <v>5195</v>
      </c>
      <c r="E115" t="s">
        <v>73</v>
      </c>
      <c r="G115" s="7">
        <v>201128372</v>
      </c>
      <c r="H115" s="7">
        <v>209715200</v>
      </c>
      <c r="I115" s="3">
        <v>44286.741782407407</v>
      </c>
      <c r="J115" s="3">
        <v>44293</v>
      </c>
      <c r="K115">
        <v>31426</v>
      </c>
      <c r="L115">
        <v>0</v>
      </c>
      <c r="M115">
        <v>0</v>
      </c>
      <c r="N115" t="s">
        <v>74</v>
      </c>
    </row>
    <row r="116" spans="1:14">
      <c r="A116" s="3">
        <v>44256</v>
      </c>
      <c r="B116">
        <v>684271812</v>
      </c>
      <c r="C116">
        <v>2000152607945</v>
      </c>
      <c r="D116">
        <v>5195</v>
      </c>
      <c r="E116" t="s">
        <v>73</v>
      </c>
      <c r="G116" s="7">
        <v>105429707</v>
      </c>
      <c r="H116" s="7">
        <v>209715200</v>
      </c>
      <c r="I116" s="3">
        <v>44282.43855324074</v>
      </c>
      <c r="J116" s="3">
        <v>44289</v>
      </c>
      <c r="K116">
        <v>31426</v>
      </c>
      <c r="L116">
        <v>0</v>
      </c>
      <c r="M116">
        <v>0</v>
      </c>
      <c r="N116" t="s">
        <v>74</v>
      </c>
    </row>
    <row r="117" spans="1:14">
      <c r="A117" s="3">
        <v>44256</v>
      </c>
      <c r="B117">
        <v>670080393</v>
      </c>
      <c r="C117">
        <v>2000105201350</v>
      </c>
      <c r="D117">
        <v>5080</v>
      </c>
      <c r="E117" t="s">
        <v>28</v>
      </c>
      <c r="G117" s="7">
        <v>752859588</v>
      </c>
      <c r="H117" s="7">
        <v>838860800</v>
      </c>
      <c r="I117" s="3">
        <v>44286.741319444445</v>
      </c>
      <c r="J117" s="3">
        <v>44289</v>
      </c>
      <c r="K117">
        <v>31800</v>
      </c>
      <c r="L117">
        <v>0</v>
      </c>
      <c r="M117">
        <v>0</v>
      </c>
      <c r="N117" t="s">
        <v>14</v>
      </c>
    </row>
    <row r="118" spans="1:14">
      <c r="A118" s="3">
        <v>44256</v>
      </c>
      <c r="B118">
        <v>679369949</v>
      </c>
      <c r="C118">
        <v>2000147317847</v>
      </c>
      <c r="D118">
        <v>5029</v>
      </c>
      <c r="E118" t="s">
        <v>21</v>
      </c>
      <c r="G118" s="7">
        <v>27899509</v>
      </c>
      <c r="H118" s="7">
        <v>157286400</v>
      </c>
      <c r="I118" s="3">
        <v>44285.551018518519</v>
      </c>
      <c r="J118" s="3">
        <v>44470</v>
      </c>
      <c r="K118">
        <v>31426</v>
      </c>
      <c r="L118">
        <v>0</v>
      </c>
      <c r="M118">
        <v>0</v>
      </c>
      <c r="N118" t="s">
        <v>16</v>
      </c>
    </row>
    <row r="119" spans="1:14">
      <c r="A119" s="3">
        <v>44256</v>
      </c>
      <c r="B119">
        <v>637527675</v>
      </c>
      <c r="C119">
        <v>2000127456894</v>
      </c>
      <c r="D119">
        <v>5206</v>
      </c>
      <c r="E119" t="s">
        <v>75</v>
      </c>
      <c r="G119" s="7">
        <v>319</v>
      </c>
      <c r="H119" s="7">
        <v>524288000</v>
      </c>
      <c r="I119" s="3">
        <v>44283.909918981481</v>
      </c>
      <c r="J119" s="3">
        <v>44290</v>
      </c>
      <c r="K119">
        <v>31426</v>
      </c>
      <c r="L119">
        <v>0</v>
      </c>
      <c r="M119">
        <v>0</v>
      </c>
      <c r="N119" t="s">
        <v>14</v>
      </c>
    </row>
    <row r="120" spans="1:14">
      <c r="A120" s="3">
        <v>44256</v>
      </c>
      <c r="B120">
        <v>781568875</v>
      </c>
      <c r="C120">
        <v>2000108191399</v>
      </c>
      <c r="D120">
        <v>5080</v>
      </c>
      <c r="E120" t="s">
        <v>28</v>
      </c>
      <c r="G120" s="7">
        <v>4750782090</v>
      </c>
      <c r="H120" s="7">
        <v>4831838208</v>
      </c>
      <c r="I120" s="3">
        <v>44286.741319444445</v>
      </c>
      <c r="J120" s="3">
        <v>44316</v>
      </c>
      <c r="K120">
        <v>31426</v>
      </c>
      <c r="L120">
        <v>0</v>
      </c>
      <c r="M120">
        <v>0</v>
      </c>
      <c r="N120" t="s">
        <v>14</v>
      </c>
    </row>
    <row r="121" spans="1:14">
      <c r="A121" s="3">
        <v>44256</v>
      </c>
      <c r="B121">
        <v>833042834</v>
      </c>
      <c r="C121">
        <v>2000108406227</v>
      </c>
      <c r="D121">
        <v>5136</v>
      </c>
      <c r="E121" t="s">
        <v>76</v>
      </c>
      <c r="G121" s="7">
        <v>25635328</v>
      </c>
      <c r="H121" s="7">
        <v>157286400</v>
      </c>
      <c r="I121" s="3">
        <v>44284.325057870374</v>
      </c>
      <c r="J121" s="3">
        <v>44299</v>
      </c>
      <c r="K121">
        <v>31800</v>
      </c>
      <c r="L121">
        <v>0</v>
      </c>
      <c r="M121">
        <v>0</v>
      </c>
      <c r="N121" t="s">
        <v>64</v>
      </c>
    </row>
    <row r="122" spans="1:14">
      <c r="A122" s="3">
        <v>44256</v>
      </c>
      <c r="B122">
        <v>833042834</v>
      </c>
      <c r="C122">
        <v>2000108406227</v>
      </c>
      <c r="D122">
        <v>5001</v>
      </c>
      <c r="E122" t="s">
        <v>31</v>
      </c>
      <c r="G122" s="7">
        <v>50</v>
      </c>
      <c r="H122" s="7">
        <v>50</v>
      </c>
      <c r="I122" s="3">
        <v>44284.325057870374</v>
      </c>
      <c r="J122" s="3">
        <v>44299</v>
      </c>
      <c r="K122">
        <v>31800</v>
      </c>
      <c r="L122">
        <v>0</v>
      </c>
      <c r="M122">
        <v>0</v>
      </c>
      <c r="N122" t="s">
        <v>64</v>
      </c>
    </row>
    <row r="123" spans="1:14">
      <c r="A123" s="3">
        <v>44256</v>
      </c>
      <c r="B123">
        <v>659042884</v>
      </c>
      <c r="C123">
        <v>2000123079042</v>
      </c>
      <c r="D123">
        <v>5139</v>
      </c>
      <c r="E123" t="s">
        <v>52</v>
      </c>
      <c r="G123" s="7">
        <v>1500</v>
      </c>
      <c r="H123" s="7">
        <v>1500</v>
      </c>
      <c r="I123" s="3">
        <v>44286.741273148145</v>
      </c>
      <c r="J123" s="3">
        <v>44316</v>
      </c>
      <c r="K123">
        <v>32177</v>
      </c>
      <c r="L123">
        <v>3</v>
      </c>
      <c r="M123">
        <v>0</v>
      </c>
      <c r="N123" t="s">
        <v>14</v>
      </c>
    </row>
    <row r="124" spans="1:14">
      <c r="A124" s="3">
        <v>44256</v>
      </c>
      <c r="B124">
        <v>679267543</v>
      </c>
      <c r="C124">
        <v>2000136510485</v>
      </c>
      <c r="D124">
        <v>5080</v>
      </c>
      <c r="E124" t="s">
        <v>28</v>
      </c>
      <c r="G124" s="7">
        <v>1035337722</v>
      </c>
      <c r="H124" s="7">
        <v>1073741824</v>
      </c>
      <c r="I124" s="3">
        <v>44286.741319444445</v>
      </c>
      <c r="J124" s="3">
        <v>44293</v>
      </c>
      <c r="K124">
        <v>31426</v>
      </c>
      <c r="L124">
        <v>0</v>
      </c>
      <c r="M124">
        <v>0</v>
      </c>
      <c r="N124" t="s">
        <v>14</v>
      </c>
    </row>
    <row r="125" spans="1:14">
      <c r="A125" s="3">
        <v>44256</v>
      </c>
      <c r="B125">
        <v>681316693</v>
      </c>
      <c r="C125">
        <v>2000143204749</v>
      </c>
      <c r="D125">
        <v>5029</v>
      </c>
      <c r="E125" t="s">
        <v>21</v>
      </c>
      <c r="G125" s="7">
        <v>133590809</v>
      </c>
      <c r="H125" s="7">
        <v>157286400</v>
      </c>
      <c r="I125" s="3">
        <v>44285.551018518519</v>
      </c>
      <c r="J125" s="3">
        <v>44300</v>
      </c>
      <c r="K125">
        <v>31426</v>
      </c>
      <c r="L125">
        <v>0</v>
      </c>
      <c r="M125">
        <v>0</v>
      </c>
      <c r="N125" t="s">
        <v>65</v>
      </c>
    </row>
    <row r="126" spans="1:14">
      <c r="A126" s="3">
        <v>44256</v>
      </c>
      <c r="B126">
        <v>815778923</v>
      </c>
      <c r="C126">
        <v>2000099834470</v>
      </c>
      <c r="D126">
        <v>5198</v>
      </c>
      <c r="E126" t="s">
        <v>77</v>
      </c>
      <c r="G126" s="7">
        <v>76546841</v>
      </c>
      <c r="H126" s="7">
        <v>78643200</v>
      </c>
      <c r="I126" s="3">
        <v>44286.741273148145</v>
      </c>
      <c r="J126" s="3">
        <v>44293</v>
      </c>
      <c r="K126">
        <v>31426</v>
      </c>
      <c r="L126">
        <v>0</v>
      </c>
      <c r="M126">
        <v>0</v>
      </c>
      <c r="N126" t="s">
        <v>78</v>
      </c>
    </row>
    <row r="127" spans="1:14">
      <c r="A127" s="3">
        <v>44256</v>
      </c>
      <c r="B127">
        <v>682080335</v>
      </c>
      <c r="C127">
        <v>2000134856370</v>
      </c>
      <c r="D127">
        <v>5054</v>
      </c>
      <c r="E127" t="s">
        <v>13</v>
      </c>
      <c r="G127" s="7">
        <v>20</v>
      </c>
      <c r="H127" s="7">
        <v>20</v>
      </c>
      <c r="I127" s="3">
        <v>44284.325069444443</v>
      </c>
      <c r="J127" s="3">
        <v>44291</v>
      </c>
      <c r="K127">
        <v>31800</v>
      </c>
      <c r="L127">
        <v>0</v>
      </c>
      <c r="M127">
        <v>0</v>
      </c>
      <c r="N127" t="s">
        <v>14</v>
      </c>
    </row>
    <row r="128" spans="1:14">
      <c r="A128" s="3">
        <v>44256</v>
      </c>
      <c r="B128">
        <v>814063550</v>
      </c>
      <c r="C128">
        <v>2000102278390</v>
      </c>
      <c r="D128">
        <v>5213</v>
      </c>
      <c r="E128" t="s">
        <v>79</v>
      </c>
      <c r="G128" s="7">
        <v>7</v>
      </c>
      <c r="H128" s="7">
        <v>10737418240</v>
      </c>
      <c r="I128" s="3">
        <v>44266.618530092594</v>
      </c>
      <c r="J128" s="3">
        <v>44297</v>
      </c>
      <c r="K128">
        <v>32226</v>
      </c>
      <c r="L128">
        <v>1</v>
      </c>
      <c r="M128">
        <v>0</v>
      </c>
      <c r="N128" t="s">
        <v>67</v>
      </c>
    </row>
    <row r="129" spans="1:14">
      <c r="A129" s="3">
        <v>44256</v>
      </c>
      <c r="B129">
        <v>676440187</v>
      </c>
      <c r="C129">
        <v>2000128565179</v>
      </c>
      <c r="D129">
        <v>5053</v>
      </c>
      <c r="E129" t="s">
        <v>15</v>
      </c>
      <c r="G129" s="7">
        <v>36700160</v>
      </c>
      <c r="H129" s="7">
        <v>36700160</v>
      </c>
      <c r="I129" s="3">
        <v>44273.674131944441</v>
      </c>
      <c r="J129" s="3">
        <v>44304</v>
      </c>
      <c r="K129">
        <v>31426</v>
      </c>
      <c r="L129">
        <v>0</v>
      </c>
      <c r="M129">
        <v>0</v>
      </c>
      <c r="N129" t="s">
        <v>32</v>
      </c>
    </row>
    <row r="130" spans="1:14">
      <c r="A130" s="3">
        <v>44256</v>
      </c>
      <c r="B130">
        <v>659023084</v>
      </c>
      <c r="C130">
        <v>2000153871047</v>
      </c>
      <c r="D130">
        <v>5022</v>
      </c>
      <c r="E130" t="s">
        <v>37</v>
      </c>
      <c r="G130" s="7">
        <v>207820171</v>
      </c>
      <c r="H130" s="7">
        <v>207820999</v>
      </c>
      <c r="I130" s="3">
        <v>44281.751666666663</v>
      </c>
      <c r="J130" s="3">
        <v>44317</v>
      </c>
      <c r="K130">
        <v>32227</v>
      </c>
      <c r="L130">
        <v>1</v>
      </c>
      <c r="M130">
        <v>0</v>
      </c>
      <c r="N130" s="2">
        <v>2227</v>
      </c>
    </row>
    <row r="131" spans="1:14">
      <c r="A131" s="3">
        <v>44256</v>
      </c>
      <c r="B131">
        <v>672522362</v>
      </c>
      <c r="C131">
        <v>2000138636627</v>
      </c>
      <c r="D131">
        <v>5080</v>
      </c>
      <c r="E131" t="s">
        <v>28</v>
      </c>
      <c r="G131" s="7">
        <v>669340727</v>
      </c>
      <c r="H131" s="7">
        <v>1073741824</v>
      </c>
      <c r="I131" s="3">
        <v>44285.551018518519</v>
      </c>
      <c r="J131" s="3">
        <v>44299</v>
      </c>
      <c r="K131">
        <v>31426</v>
      </c>
      <c r="L131">
        <v>0</v>
      </c>
      <c r="M131">
        <v>0</v>
      </c>
      <c r="N131" t="s">
        <v>14</v>
      </c>
    </row>
    <row r="132" spans="1:14">
      <c r="A132" s="3">
        <v>44256</v>
      </c>
      <c r="B132">
        <v>659113516</v>
      </c>
      <c r="C132">
        <v>2000103158700</v>
      </c>
      <c r="D132">
        <v>5080</v>
      </c>
      <c r="E132" t="s">
        <v>28</v>
      </c>
      <c r="G132" s="7">
        <v>5400706031</v>
      </c>
      <c r="H132" s="7">
        <v>10737418240</v>
      </c>
      <c r="I132" s="3">
        <v>44283.909930555557</v>
      </c>
      <c r="J132" s="3">
        <v>44290</v>
      </c>
      <c r="K132">
        <v>31426</v>
      </c>
      <c r="L132">
        <v>0</v>
      </c>
      <c r="M132">
        <v>0</v>
      </c>
      <c r="N132" t="s">
        <v>14</v>
      </c>
    </row>
    <row r="133" spans="1:14">
      <c r="A133" s="3">
        <v>44256</v>
      </c>
      <c r="B133">
        <v>812461805</v>
      </c>
      <c r="C133">
        <v>2000099196163</v>
      </c>
      <c r="D133">
        <v>5079</v>
      </c>
      <c r="E133" t="s">
        <v>63</v>
      </c>
      <c r="G133" s="7">
        <v>53687091200</v>
      </c>
      <c r="H133" s="7">
        <v>53687091200</v>
      </c>
      <c r="I133" s="3">
        <v>44286.741296296299</v>
      </c>
      <c r="J133" s="3">
        <v>44293</v>
      </c>
      <c r="K133">
        <v>31426</v>
      </c>
      <c r="L133">
        <v>0</v>
      </c>
      <c r="M133">
        <v>0</v>
      </c>
      <c r="N133" t="s">
        <v>14</v>
      </c>
    </row>
    <row r="134" spans="1:14">
      <c r="A134" s="3">
        <v>44256</v>
      </c>
      <c r="B134">
        <v>659155341</v>
      </c>
      <c r="C134">
        <v>2000153970893</v>
      </c>
      <c r="D134">
        <v>5036</v>
      </c>
      <c r="E134" t="s">
        <v>23</v>
      </c>
      <c r="G134" s="7">
        <v>5</v>
      </c>
      <c r="H134" s="7">
        <v>5</v>
      </c>
      <c r="I134" s="3">
        <v>44284.325069444443</v>
      </c>
      <c r="J134" s="3">
        <v>44291</v>
      </c>
      <c r="K134">
        <v>31426</v>
      </c>
      <c r="L134">
        <v>0</v>
      </c>
      <c r="M134">
        <v>0</v>
      </c>
      <c r="N134" t="s">
        <v>24</v>
      </c>
    </row>
    <row r="135" spans="1:14">
      <c r="A135" s="3">
        <v>44256</v>
      </c>
      <c r="B135">
        <v>672506396</v>
      </c>
      <c r="C135">
        <v>2000121223286</v>
      </c>
      <c r="D135">
        <v>5053</v>
      </c>
      <c r="E135" t="s">
        <v>15</v>
      </c>
      <c r="G135" s="7">
        <v>157286400</v>
      </c>
      <c r="H135" s="7">
        <v>157286400</v>
      </c>
      <c r="I135" s="3">
        <v>44274.909849537034</v>
      </c>
      <c r="J135" s="3">
        <v>44305</v>
      </c>
      <c r="K135">
        <v>31426</v>
      </c>
      <c r="L135">
        <v>0</v>
      </c>
      <c r="M135">
        <v>0</v>
      </c>
      <c r="N135" t="s">
        <v>16</v>
      </c>
    </row>
    <row r="136" spans="1:14">
      <c r="A136" s="3">
        <v>44256</v>
      </c>
      <c r="B136">
        <v>679338209</v>
      </c>
      <c r="C136">
        <v>2000123197556</v>
      </c>
      <c r="D136">
        <v>5053</v>
      </c>
      <c r="E136" t="s">
        <v>15</v>
      </c>
      <c r="G136" s="7">
        <v>1073741824</v>
      </c>
      <c r="H136" s="7">
        <v>1073741824</v>
      </c>
      <c r="I136" s="3">
        <v>44280.814710648148</v>
      </c>
      <c r="J136" s="3">
        <v>44311</v>
      </c>
      <c r="K136">
        <v>31426</v>
      </c>
      <c r="L136">
        <v>0</v>
      </c>
      <c r="M136">
        <v>0</v>
      </c>
      <c r="N136" t="s">
        <v>54</v>
      </c>
    </row>
    <row r="137" spans="1:14">
      <c r="A137" s="3">
        <v>44256</v>
      </c>
      <c r="B137">
        <v>817348072</v>
      </c>
      <c r="C137">
        <v>2000098246148</v>
      </c>
      <c r="D137">
        <v>5118</v>
      </c>
      <c r="E137" t="s">
        <v>62</v>
      </c>
      <c r="G137" s="7">
        <v>10737418240</v>
      </c>
      <c r="H137" s="7">
        <v>10737418240</v>
      </c>
      <c r="I137" s="3">
        <v>44256</v>
      </c>
      <c r="J137" s="3">
        <v>44317</v>
      </c>
      <c r="K137">
        <v>32197</v>
      </c>
      <c r="L137">
        <v>1</v>
      </c>
      <c r="M137">
        <v>0</v>
      </c>
      <c r="N137" s="2">
        <v>2197</v>
      </c>
    </row>
    <row r="138" spans="1:14">
      <c r="A138" s="3">
        <v>44256</v>
      </c>
      <c r="B138">
        <v>670118762</v>
      </c>
      <c r="C138">
        <v>2000139686993</v>
      </c>
      <c r="D138">
        <v>5097</v>
      </c>
      <c r="E138" t="s">
        <v>43</v>
      </c>
      <c r="G138" s="7">
        <v>2243</v>
      </c>
      <c r="H138" s="7">
        <v>6000</v>
      </c>
      <c r="I138" s="3">
        <v>44282.474363425928</v>
      </c>
      <c r="J138" s="3">
        <v>44292</v>
      </c>
      <c r="K138">
        <v>31426</v>
      </c>
      <c r="L138">
        <v>0</v>
      </c>
      <c r="M138">
        <v>0</v>
      </c>
      <c r="N138" t="s">
        <v>14</v>
      </c>
    </row>
    <row r="139" spans="1:14">
      <c r="A139" s="3">
        <v>44256</v>
      </c>
      <c r="B139">
        <v>670070252</v>
      </c>
      <c r="C139">
        <v>2000145701423</v>
      </c>
      <c r="D139">
        <v>5125</v>
      </c>
      <c r="E139" t="s">
        <v>34</v>
      </c>
      <c r="G139" s="7">
        <v>1327142492</v>
      </c>
      <c r="H139" s="7">
        <v>5368709120</v>
      </c>
      <c r="I139" s="3">
        <v>44279.481909722221</v>
      </c>
      <c r="J139" s="3">
        <v>44310</v>
      </c>
      <c r="K139">
        <v>32150</v>
      </c>
      <c r="L139">
        <v>0</v>
      </c>
      <c r="M139">
        <v>0</v>
      </c>
      <c r="N139" t="s">
        <v>46</v>
      </c>
    </row>
    <row r="140" spans="1:14">
      <c r="A140" s="3">
        <v>44256</v>
      </c>
      <c r="B140">
        <v>679219570</v>
      </c>
      <c r="C140">
        <v>2000132204953</v>
      </c>
      <c r="D140">
        <v>5080</v>
      </c>
      <c r="E140" t="s">
        <v>28</v>
      </c>
      <c r="G140" s="7">
        <v>678</v>
      </c>
      <c r="H140" s="7">
        <v>1073741824</v>
      </c>
      <c r="I140" s="3">
        <v>44283.358148148145</v>
      </c>
      <c r="J140" s="3">
        <v>44290</v>
      </c>
      <c r="K140">
        <v>32161</v>
      </c>
      <c r="L140">
        <v>3</v>
      </c>
      <c r="M140">
        <v>0</v>
      </c>
      <c r="N140" t="s">
        <v>14</v>
      </c>
    </row>
    <row r="141" spans="1:14">
      <c r="A141" s="3">
        <v>44256</v>
      </c>
      <c r="B141">
        <v>738692080</v>
      </c>
      <c r="C141">
        <v>2000094938332</v>
      </c>
      <c r="D141">
        <v>5206</v>
      </c>
      <c r="E141" t="s">
        <v>75</v>
      </c>
      <c r="G141" s="7">
        <v>269556874</v>
      </c>
      <c r="H141" s="7">
        <v>524288000</v>
      </c>
      <c r="I141" s="3">
        <v>44284.427997685183</v>
      </c>
      <c r="J141" s="3">
        <v>44291</v>
      </c>
      <c r="K141">
        <v>31800</v>
      </c>
      <c r="L141">
        <v>0</v>
      </c>
      <c r="M141">
        <v>0</v>
      </c>
      <c r="N141" t="s">
        <v>14</v>
      </c>
    </row>
    <row r="142" spans="1:14">
      <c r="A142" s="3">
        <v>44256</v>
      </c>
      <c r="B142">
        <v>817402862</v>
      </c>
      <c r="C142">
        <v>2000091139794</v>
      </c>
      <c r="D142">
        <v>5022</v>
      </c>
      <c r="E142" t="s">
        <v>37</v>
      </c>
      <c r="G142" s="7">
        <v>1073741824</v>
      </c>
      <c r="H142" s="7">
        <v>1073741824</v>
      </c>
      <c r="I142" s="3">
        <v>44256</v>
      </c>
      <c r="J142" s="3">
        <v>44317</v>
      </c>
      <c r="K142">
        <v>32154</v>
      </c>
      <c r="L142">
        <v>1</v>
      </c>
      <c r="M142">
        <v>0</v>
      </c>
      <c r="N142" s="2">
        <v>2154</v>
      </c>
    </row>
    <row r="143" spans="1:14">
      <c r="A143" s="3">
        <v>44256</v>
      </c>
      <c r="B143">
        <v>812076389</v>
      </c>
      <c r="C143">
        <v>2000131110213</v>
      </c>
      <c r="D143">
        <v>5022</v>
      </c>
      <c r="E143" t="s">
        <v>37</v>
      </c>
      <c r="G143" s="7">
        <v>1073741824</v>
      </c>
      <c r="H143" s="7">
        <v>1073741824</v>
      </c>
      <c r="I143" s="3">
        <v>44256</v>
      </c>
      <c r="J143" s="3">
        <v>44317</v>
      </c>
      <c r="K143">
        <v>32219</v>
      </c>
      <c r="L143">
        <v>3</v>
      </c>
      <c r="M143">
        <v>0</v>
      </c>
      <c r="N143" s="2">
        <v>2219</v>
      </c>
    </row>
    <row r="144" spans="1:14">
      <c r="A144" s="3">
        <v>44256</v>
      </c>
      <c r="B144">
        <v>659097252</v>
      </c>
      <c r="C144">
        <v>2000136108736</v>
      </c>
      <c r="D144">
        <v>5118</v>
      </c>
      <c r="E144" t="s">
        <v>62</v>
      </c>
      <c r="G144" s="7">
        <v>10737418240</v>
      </c>
      <c r="H144" s="7">
        <v>10737418240</v>
      </c>
      <c r="I144" s="3">
        <v>44256</v>
      </c>
      <c r="J144" s="3">
        <v>44317</v>
      </c>
      <c r="K144">
        <v>32197</v>
      </c>
      <c r="L144">
        <v>1</v>
      </c>
      <c r="M144">
        <v>0</v>
      </c>
      <c r="N144" s="2">
        <v>2197</v>
      </c>
    </row>
    <row r="145" spans="1:14">
      <c r="A145" s="3">
        <v>44256</v>
      </c>
      <c r="B145">
        <v>681475029</v>
      </c>
      <c r="C145">
        <v>2000150254390</v>
      </c>
      <c r="D145">
        <v>5022</v>
      </c>
      <c r="E145" t="s">
        <v>37</v>
      </c>
      <c r="G145" s="7">
        <v>5368356178</v>
      </c>
      <c r="H145" s="7">
        <v>5368709120</v>
      </c>
      <c r="I145" s="3">
        <v>44256</v>
      </c>
      <c r="J145" s="3">
        <v>44317</v>
      </c>
      <c r="K145">
        <v>32156</v>
      </c>
      <c r="L145">
        <v>1</v>
      </c>
      <c r="M145">
        <v>0</v>
      </c>
      <c r="N145" s="2">
        <v>2156</v>
      </c>
    </row>
    <row r="146" spans="1:14">
      <c r="A146" s="3">
        <v>44256</v>
      </c>
      <c r="B146">
        <v>817300705</v>
      </c>
      <c r="C146">
        <v>2000093978373</v>
      </c>
      <c r="D146">
        <v>5022</v>
      </c>
      <c r="E146" t="s">
        <v>37</v>
      </c>
      <c r="G146" s="7">
        <v>1073741824</v>
      </c>
      <c r="H146" s="7">
        <v>1073741824</v>
      </c>
      <c r="I146" s="3">
        <v>44256</v>
      </c>
      <c r="J146" s="3">
        <v>44317</v>
      </c>
      <c r="K146">
        <v>32161</v>
      </c>
      <c r="L146">
        <v>3</v>
      </c>
      <c r="M146">
        <v>0</v>
      </c>
      <c r="N146" s="2">
        <v>2161</v>
      </c>
    </row>
    <row r="147" spans="1:14">
      <c r="A147" s="3">
        <v>44256</v>
      </c>
      <c r="B147">
        <v>659144965</v>
      </c>
      <c r="C147">
        <v>2000095332440</v>
      </c>
      <c r="D147">
        <v>5045</v>
      </c>
      <c r="E147" t="s">
        <v>80</v>
      </c>
      <c r="G147" s="7">
        <v>21890321</v>
      </c>
      <c r="H147" s="7">
        <v>1073741824</v>
      </c>
      <c r="I147" s="3">
        <v>44256</v>
      </c>
      <c r="J147" s="3">
        <v>44348</v>
      </c>
      <c r="K147">
        <v>32154</v>
      </c>
      <c r="L147">
        <v>1</v>
      </c>
      <c r="M147">
        <v>0</v>
      </c>
      <c r="N147" t="s">
        <v>81</v>
      </c>
    </row>
    <row r="148" spans="1:14">
      <c r="A148" s="3">
        <v>44256</v>
      </c>
      <c r="B148">
        <v>679218193</v>
      </c>
      <c r="C148">
        <v>2000149128079</v>
      </c>
      <c r="D148">
        <v>5080</v>
      </c>
      <c r="E148" t="s">
        <v>28</v>
      </c>
      <c r="G148" s="7">
        <v>33</v>
      </c>
      <c r="H148" s="7">
        <v>1073741824</v>
      </c>
      <c r="I148" s="3">
        <v>44283.35796296296</v>
      </c>
      <c r="J148" s="3">
        <v>44290</v>
      </c>
      <c r="K148">
        <v>31426</v>
      </c>
      <c r="L148">
        <v>0</v>
      </c>
      <c r="M148">
        <v>0</v>
      </c>
      <c r="N148" t="s">
        <v>14</v>
      </c>
    </row>
    <row r="149" spans="1:14">
      <c r="A149" s="3">
        <v>44256</v>
      </c>
      <c r="B149">
        <v>659188308</v>
      </c>
      <c r="C149">
        <v>2000095419910</v>
      </c>
      <c r="D149">
        <v>5022</v>
      </c>
      <c r="E149" t="s">
        <v>37</v>
      </c>
      <c r="G149" s="7">
        <v>1073741824</v>
      </c>
      <c r="H149" s="7">
        <v>1073741824</v>
      </c>
      <c r="I149" s="3">
        <v>44256</v>
      </c>
      <c r="J149" s="3">
        <v>44317</v>
      </c>
      <c r="K149">
        <v>32154</v>
      </c>
      <c r="L149">
        <v>1</v>
      </c>
      <c r="M149">
        <v>0</v>
      </c>
      <c r="N149" s="2">
        <v>2154</v>
      </c>
    </row>
    <row r="150" spans="1:14">
      <c r="A150" s="3">
        <v>44256</v>
      </c>
      <c r="B150">
        <v>672521177</v>
      </c>
      <c r="C150">
        <v>2000150059847</v>
      </c>
      <c r="D150">
        <v>5022</v>
      </c>
      <c r="E150" t="s">
        <v>37</v>
      </c>
      <c r="G150" s="7">
        <v>2147483648</v>
      </c>
      <c r="H150" s="7">
        <v>2147483648</v>
      </c>
      <c r="I150" s="3">
        <v>44256</v>
      </c>
      <c r="J150" s="3">
        <v>44317</v>
      </c>
      <c r="K150">
        <v>32228</v>
      </c>
      <c r="L150">
        <v>1</v>
      </c>
      <c r="M150">
        <v>0</v>
      </c>
      <c r="N150" s="2">
        <v>2228</v>
      </c>
    </row>
    <row r="151" spans="1:14">
      <c r="A151" s="3">
        <v>44256</v>
      </c>
      <c r="B151">
        <v>672514261</v>
      </c>
      <c r="C151">
        <v>2000134140007</v>
      </c>
      <c r="D151">
        <v>5080</v>
      </c>
      <c r="E151" t="s">
        <v>28</v>
      </c>
      <c r="G151" s="7">
        <v>226077995</v>
      </c>
      <c r="H151" s="7">
        <v>1073741824</v>
      </c>
      <c r="I151" s="3">
        <v>44285.341909722221</v>
      </c>
      <c r="J151" s="3">
        <v>44290</v>
      </c>
      <c r="K151">
        <v>31426</v>
      </c>
      <c r="L151">
        <v>0</v>
      </c>
      <c r="M151">
        <v>0</v>
      </c>
      <c r="N151" t="s">
        <v>14</v>
      </c>
    </row>
    <row r="152" spans="1:14">
      <c r="A152" s="3">
        <v>44256</v>
      </c>
      <c r="B152">
        <v>825492187</v>
      </c>
      <c r="C152">
        <v>2000090086483</v>
      </c>
      <c r="D152">
        <v>5022</v>
      </c>
      <c r="E152" t="s">
        <v>37</v>
      </c>
      <c r="G152" s="7">
        <v>1073741824</v>
      </c>
      <c r="H152" s="7">
        <v>1073741824</v>
      </c>
      <c r="I152" s="3">
        <v>44256</v>
      </c>
      <c r="J152" s="3">
        <v>44317</v>
      </c>
      <c r="K152">
        <v>32154</v>
      </c>
      <c r="L152">
        <v>1</v>
      </c>
      <c r="M152">
        <v>0</v>
      </c>
      <c r="N152" s="2">
        <v>2154</v>
      </c>
    </row>
    <row r="153" spans="1:14">
      <c r="A153" s="3">
        <v>44256</v>
      </c>
      <c r="B153">
        <v>679337516</v>
      </c>
      <c r="C153">
        <v>2000123197222</v>
      </c>
      <c r="D153">
        <v>5198</v>
      </c>
      <c r="E153" t="s">
        <v>77</v>
      </c>
      <c r="G153" s="7">
        <v>463</v>
      </c>
      <c r="H153" s="7">
        <v>524288000</v>
      </c>
      <c r="I153" s="3">
        <v>44282.474351851852</v>
      </c>
      <c r="J153" s="3">
        <v>44289</v>
      </c>
      <c r="K153">
        <v>31426</v>
      </c>
      <c r="L153">
        <v>0</v>
      </c>
      <c r="M153">
        <v>0</v>
      </c>
      <c r="N153" t="s">
        <v>82</v>
      </c>
    </row>
    <row r="154" spans="1:14">
      <c r="A154" s="3">
        <v>44256</v>
      </c>
      <c r="B154">
        <v>681461089</v>
      </c>
      <c r="C154">
        <v>2000138787254</v>
      </c>
      <c r="D154">
        <v>5022</v>
      </c>
      <c r="E154" t="s">
        <v>37</v>
      </c>
      <c r="G154" s="7">
        <v>524288000</v>
      </c>
      <c r="H154" s="7">
        <v>524288000</v>
      </c>
      <c r="I154" s="3">
        <v>44256</v>
      </c>
      <c r="J154" s="3">
        <v>44317</v>
      </c>
      <c r="K154">
        <v>32234</v>
      </c>
      <c r="L154">
        <v>3</v>
      </c>
      <c r="M154">
        <v>0</v>
      </c>
      <c r="N154" s="2">
        <v>2234</v>
      </c>
    </row>
    <row r="155" spans="1:14">
      <c r="A155" s="3">
        <v>44256</v>
      </c>
      <c r="B155">
        <v>812732123</v>
      </c>
      <c r="C155">
        <v>2000130144811</v>
      </c>
      <c r="D155">
        <v>5022</v>
      </c>
      <c r="E155" t="s">
        <v>37</v>
      </c>
      <c r="G155" s="7">
        <v>1073741824</v>
      </c>
      <c r="H155" s="7">
        <v>1073741824</v>
      </c>
      <c r="I155" s="3">
        <v>44256</v>
      </c>
      <c r="J155" s="3">
        <v>44317</v>
      </c>
      <c r="K155">
        <v>32212</v>
      </c>
      <c r="L155">
        <v>1</v>
      </c>
      <c r="M155">
        <v>0</v>
      </c>
      <c r="N155" s="2">
        <v>2212</v>
      </c>
    </row>
    <row r="156" spans="1:14">
      <c r="A156" s="3">
        <v>44256</v>
      </c>
      <c r="B156">
        <v>681475029</v>
      </c>
      <c r="C156">
        <v>2000150254390</v>
      </c>
      <c r="D156">
        <v>5011</v>
      </c>
      <c r="E156" t="s">
        <v>47</v>
      </c>
      <c r="G156" s="7">
        <v>6000</v>
      </c>
      <c r="H156" s="7">
        <v>6000</v>
      </c>
      <c r="I156" s="3">
        <v>44256</v>
      </c>
      <c r="J156" s="3">
        <v>44440</v>
      </c>
      <c r="K156">
        <v>32156</v>
      </c>
      <c r="L156">
        <v>1</v>
      </c>
      <c r="M156">
        <v>0</v>
      </c>
      <c r="N156" t="s">
        <v>83</v>
      </c>
    </row>
    <row r="157" spans="1:14">
      <c r="A157" s="3">
        <v>44256</v>
      </c>
      <c r="B157">
        <v>152922049</v>
      </c>
      <c r="C157">
        <v>2000130144950</v>
      </c>
      <c r="D157">
        <v>5022</v>
      </c>
      <c r="E157" t="s">
        <v>37</v>
      </c>
      <c r="G157" s="7">
        <v>10737418240</v>
      </c>
      <c r="H157" s="7">
        <v>10737418240</v>
      </c>
      <c r="I157" s="3">
        <v>44256</v>
      </c>
      <c r="J157" s="3">
        <v>44317</v>
      </c>
      <c r="K157">
        <v>32184</v>
      </c>
      <c r="L157">
        <v>1</v>
      </c>
      <c r="M157">
        <v>2</v>
      </c>
      <c r="N157" s="2">
        <v>2184</v>
      </c>
    </row>
    <row r="158" spans="1:14">
      <c r="A158" s="3">
        <v>44256</v>
      </c>
      <c r="B158">
        <v>720154046</v>
      </c>
      <c r="C158">
        <v>2000116249572</v>
      </c>
      <c r="D158">
        <v>5053</v>
      </c>
      <c r="E158" t="s">
        <v>15</v>
      </c>
      <c r="G158" s="7">
        <v>5368709120</v>
      </c>
      <c r="H158" s="7">
        <v>5368709120</v>
      </c>
      <c r="I158" s="3">
        <v>44265.90011574074</v>
      </c>
      <c r="J158" s="3">
        <v>44296</v>
      </c>
      <c r="K158">
        <v>32154</v>
      </c>
      <c r="L158">
        <v>1</v>
      </c>
      <c r="M158">
        <v>0</v>
      </c>
      <c r="N158" t="s">
        <v>84</v>
      </c>
    </row>
    <row r="159" spans="1:14">
      <c r="A159" s="3">
        <v>44256</v>
      </c>
      <c r="B159">
        <v>676439515</v>
      </c>
      <c r="C159">
        <v>2000125358633</v>
      </c>
      <c r="D159">
        <v>5080</v>
      </c>
      <c r="E159" t="s">
        <v>28</v>
      </c>
      <c r="G159" s="7">
        <v>245</v>
      </c>
      <c r="H159" s="7">
        <v>209715200</v>
      </c>
      <c r="I159" s="3">
        <v>44284.427986111114</v>
      </c>
      <c r="J159" s="3">
        <v>44291</v>
      </c>
      <c r="K159">
        <v>31426</v>
      </c>
      <c r="L159">
        <v>0</v>
      </c>
      <c r="M159">
        <v>0</v>
      </c>
      <c r="N159" t="s">
        <v>14</v>
      </c>
    </row>
    <row r="160" spans="1:14">
      <c r="A160" s="3">
        <v>44256</v>
      </c>
      <c r="B160">
        <v>659181094</v>
      </c>
      <c r="C160">
        <v>2000095431392</v>
      </c>
      <c r="D160">
        <v>5022</v>
      </c>
      <c r="E160" t="s">
        <v>37</v>
      </c>
      <c r="G160" s="7">
        <v>536870912</v>
      </c>
      <c r="H160" s="7">
        <v>536870912</v>
      </c>
      <c r="I160" s="3">
        <v>44256</v>
      </c>
      <c r="J160" s="3">
        <v>44317</v>
      </c>
      <c r="K160">
        <v>32160</v>
      </c>
      <c r="L160">
        <v>3</v>
      </c>
      <c r="M160">
        <v>0</v>
      </c>
      <c r="N160" s="2">
        <v>2160</v>
      </c>
    </row>
    <row r="161" spans="1:14">
      <c r="A161" s="3">
        <v>44256</v>
      </c>
      <c r="B161">
        <v>677136277</v>
      </c>
      <c r="C161">
        <v>2000151360093</v>
      </c>
      <c r="D161">
        <v>5080</v>
      </c>
      <c r="E161" t="s">
        <v>28</v>
      </c>
      <c r="G161" s="7">
        <v>2769518850</v>
      </c>
      <c r="H161" s="7">
        <v>4831838208</v>
      </c>
      <c r="I161" s="3">
        <v>44284.427986111114</v>
      </c>
      <c r="J161" s="3">
        <v>44314</v>
      </c>
      <c r="K161">
        <v>31426</v>
      </c>
      <c r="L161">
        <v>0</v>
      </c>
      <c r="M161">
        <v>0</v>
      </c>
      <c r="N161" t="s">
        <v>14</v>
      </c>
    </row>
    <row r="162" spans="1:14">
      <c r="A162" s="3">
        <v>44256</v>
      </c>
      <c r="B162">
        <v>659144965</v>
      </c>
      <c r="C162">
        <v>2000095332440</v>
      </c>
      <c r="D162">
        <v>5022</v>
      </c>
      <c r="E162" t="s">
        <v>37</v>
      </c>
      <c r="G162" s="7">
        <v>149</v>
      </c>
      <c r="H162" s="7">
        <v>1073741824</v>
      </c>
      <c r="I162" s="3">
        <v>44256</v>
      </c>
      <c r="J162" s="3">
        <v>44317</v>
      </c>
      <c r="K162">
        <v>32154</v>
      </c>
      <c r="L162">
        <v>1</v>
      </c>
      <c r="M162">
        <v>0</v>
      </c>
      <c r="N162" s="2">
        <v>2154</v>
      </c>
    </row>
    <row r="163" spans="1:14">
      <c r="A163" s="3">
        <v>44256</v>
      </c>
      <c r="B163">
        <v>670058300</v>
      </c>
      <c r="C163">
        <v>2000106715423</v>
      </c>
      <c r="D163">
        <v>5044</v>
      </c>
      <c r="E163" t="s">
        <v>85</v>
      </c>
      <c r="G163" s="7">
        <v>10737418240</v>
      </c>
      <c r="H163" s="7">
        <v>10737418240</v>
      </c>
      <c r="I163" s="3">
        <v>44256</v>
      </c>
      <c r="J163" s="3">
        <v>44317</v>
      </c>
      <c r="K163">
        <v>32175</v>
      </c>
      <c r="L163">
        <v>1</v>
      </c>
      <c r="M163">
        <v>0</v>
      </c>
      <c r="N163" s="2">
        <v>2175</v>
      </c>
    </row>
    <row r="164" spans="1:14">
      <c r="A164" s="3">
        <v>44256</v>
      </c>
      <c r="B164">
        <v>670163659</v>
      </c>
      <c r="C164">
        <v>2000100740255</v>
      </c>
      <c r="D164">
        <v>5022</v>
      </c>
      <c r="E164" t="s">
        <v>37</v>
      </c>
      <c r="G164" s="7">
        <v>536870912</v>
      </c>
      <c r="H164" s="7">
        <v>536870912</v>
      </c>
      <c r="I164" s="3">
        <v>44256</v>
      </c>
      <c r="J164" s="3">
        <v>44317</v>
      </c>
      <c r="K164">
        <v>32160</v>
      </c>
      <c r="L164">
        <v>3</v>
      </c>
      <c r="M164">
        <v>0</v>
      </c>
      <c r="N164" s="2">
        <v>2160</v>
      </c>
    </row>
    <row r="165" spans="1:14">
      <c r="A165" s="3">
        <v>44256</v>
      </c>
      <c r="B165">
        <v>659116309</v>
      </c>
      <c r="C165">
        <v>2000103155937</v>
      </c>
      <c r="D165">
        <v>5139</v>
      </c>
      <c r="E165" t="s">
        <v>52</v>
      </c>
      <c r="G165" s="7">
        <v>23</v>
      </c>
      <c r="H165" s="7">
        <v>300</v>
      </c>
      <c r="I165" s="3">
        <v>44285.342407407406</v>
      </c>
      <c r="J165" s="3">
        <v>44288</v>
      </c>
      <c r="K165">
        <v>32150</v>
      </c>
      <c r="L165">
        <v>0</v>
      </c>
      <c r="M165">
        <v>0</v>
      </c>
      <c r="N165" t="s">
        <v>14</v>
      </c>
    </row>
    <row r="166" spans="1:14">
      <c r="A166" s="3">
        <v>44256</v>
      </c>
      <c r="B166">
        <v>677198926</v>
      </c>
      <c r="C166">
        <v>2000121423744</v>
      </c>
      <c r="D166">
        <v>5029</v>
      </c>
      <c r="E166" t="s">
        <v>21</v>
      </c>
      <c r="G166" s="7">
        <v>36700160</v>
      </c>
      <c r="H166" s="7">
        <v>36700160</v>
      </c>
      <c r="I166" s="3">
        <v>44201.490312499998</v>
      </c>
      <c r="J166" s="3">
        <v>44409</v>
      </c>
      <c r="K166">
        <v>31426</v>
      </c>
      <c r="L166">
        <v>0</v>
      </c>
      <c r="M166">
        <v>0</v>
      </c>
      <c r="N166" t="s">
        <v>14</v>
      </c>
    </row>
    <row r="167" spans="1:14">
      <c r="A167" s="3">
        <v>44256</v>
      </c>
      <c r="B167">
        <v>679279958</v>
      </c>
      <c r="C167">
        <v>2000141999340</v>
      </c>
      <c r="D167">
        <v>5118</v>
      </c>
      <c r="E167" t="s">
        <v>62</v>
      </c>
      <c r="G167" s="7">
        <v>319</v>
      </c>
      <c r="H167" s="7">
        <v>10737418240</v>
      </c>
      <c r="I167" s="3">
        <v>44256</v>
      </c>
      <c r="J167" s="3">
        <v>44317</v>
      </c>
      <c r="K167">
        <v>32197</v>
      </c>
      <c r="L167">
        <v>1</v>
      </c>
      <c r="M167">
        <v>0</v>
      </c>
      <c r="N167" s="2">
        <v>2197</v>
      </c>
    </row>
    <row r="168" spans="1:14">
      <c r="A168" s="3">
        <v>44256</v>
      </c>
      <c r="B168">
        <v>679299352</v>
      </c>
      <c r="C168">
        <v>2000132206527</v>
      </c>
      <c r="D168">
        <v>5125</v>
      </c>
      <c r="E168" t="s">
        <v>34</v>
      </c>
      <c r="G168" s="7">
        <v>4619511208</v>
      </c>
      <c r="H168" s="7">
        <v>5368709120</v>
      </c>
      <c r="I168" s="3">
        <v>44265.899791666663</v>
      </c>
      <c r="J168" s="3">
        <v>44296</v>
      </c>
      <c r="K168">
        <v>32150</v>
      </c>
      <c r="L168">
        <v>0</v>
      </c>
      <c r="M168">
        <v>0</v>
      </c>
      <c r="N168" t="s">
        <v>46</v>
      </c>
    </row>
    <row r="169" spans="1:14">
      <c r="A169" s="3">
        <v>44256</v>
      </c>
      <c r="B169">
        <v>679398827</v>
      </c>
      <c r="C169">
        <v>2000113725947</v>
      </c>
      <c r="D169">
        <v>5053</v>
      </c>
      <c r="E169" t="s">
        <v>15</v>
      </c>
      <c r="G169" s="7">
        <v>1073741824</v>
      </c>
      <c r="H169" s="7">
        <v>1073741824</v>
      </c>
      <c r="I169" s="3">
        <v>44282.473865740743</v>
      </c>
      <c r="J169" s="3">
        <v>44313</v>
      </c>
      <c r="K169">
        <v>32161</v>
      </c>
      <c r="L169">
        <v>3</v>
      </c>
      <c r="M169">
        <v>0</v>
      </c>
      <c r="N169" t="s">
        <v>54</v>
      </c>
    </row>
    <row r="170" spans="1:14">
      <c r="A170" s="3">
        <v>44256</v>
      </c>
      <c r="B170">
        <v>659189911</v>
      </c>
      <c r="C170">
        <v>2000095427909</v>
      </c>
      <c r="D170">
        <v>5022</v>
      </c>
      <c r="E170" t="s">
        <v>37</v>
      </c>
      <c r="G170" s="7">
        <v>104</v>
      </c>
      <c r="H170" s="7">
        <v>1073741824</v>
      </c>
      <c r="I170" s="3">
        <v>44256</v>
      </c>
      <c r="J170" s="3">
        <v>44317</v>
      </c>
      <c r="K170">
        <v>32154</v>
      </c>
      <c r="L170">
        <v>1</v>
      </c>
      <c r="M170">
        <v>0</v>
      </c>
      <c r="N170" s="2">
        <v>2154</v>
      </c>
    </row>
    <row r="171" spans="1:14">
      <c r="A171" s="3">
        <v>44256</v>
      </c>
      <c r="B171">
        <v>681457474</v>
      </c>
      <c r="C171">
        <v>2000138118381</v>
      </c>
      <c r="D171">
        <v>5118</v>
      </c>
      <c r="E171" t="s">
        <v>62</v>
      </c>
      <c r="G171" s="7">
        <v>10737418240</v>
      </c>
      <c r="H171" s="7">
        <v>10737418240</v>
      </c>
      <c r="I171" s="3">
        <v>44256</v>
      </c>
      <c r="J171" s="3">
        <v>44317</v>
      </c>
      <c r="K171">
        <v>32205</v>
      </c>
      <c r="L171">
        <v>3</v>
      </c>
      <c r="M171">
        <v>0</v>
      </c>
      <c r="N171" s="2">
        <v>2205</v>
      </c>
    </row>
    <row r="172" spans="1:14">
      <c r="A172" s="3">
        <v>44256</v>
      </c>
      <c r="B172">
        <v>814098708</v>
      </c>
      <c r="C172">
        <v>2000086049346</v>
      </c>
      <c r="D172">
        <v>5045</v>
      </c>
      <c r="E172" t="s">
        <v>80</v>
      </c>
      <c r="G172" s="7">
        <v>10737418240</v>
      </c>
      <c r="H172" s="7">
        <v>10737418240</v>
      </c>
      <c r="I172" s="3">
        <v>44228</v>
      </c>
      <c r="J172" s="3">
        <v>44317</v>
      </c>
      <c r="K172">
        <v>32154</v>
      </c>
      <c r="L172">
        <v>1</v>
      </c>
      <c r="M172">
        <v>0</v>
      </c>
      <c r="N172" t="s">
        <v>86</v>
      </c>
    </row>
    <row r="173" spans="1:14">
      <c r="A173" s="3">
        <v>44256</v>
      </c>
      <c r="B173">
        <v>814071134</v>
      </c>
      <c r="C173">
        <v>2000091543482</v>
      </c>
      <c r="D173">
        <v>5042</v>
      </c>
      <c r="E173" t="s">
        <v>33</v>
      </c>
      <c r="G173" s="7">
        <v>100</v>
      </c>
      <c r="H173" s="7">
        <v>100</v>
      </c>
      <c r="I173" s="3">
        <v>44228</v>
      </c>
      <c r="J173" s="3">
        <v>44409</v>
      </c>
      <c r="K173">
        <v>31491</v>
      </c>
      <c r="L173">
        <v>1</v>
      </c>
      <c r="M173">
        <v>0</v>
      </c>
      <c r="N173" s="2">
        <v>1491</v>
      </c>
    </row>
    <row r="174" spans="1:14">
      <c r="A174" s="3">
        <v>44256</v>
      </c>
      <c r="B174">
        <v>614181481</v>
      </c>
      <c r="C174">
        <v>2000134363997</v>
      </c>
      <c r="D174">
        <v>5029</v>
      </c>
      <c r="E174" t="s">
        <v>21</v>
      </c>
      <c r="G174" s="7">
        <v>1</v>
      </c>
      <c r="H174" s="7">
        <v>104857600</v>
      </c>
      <c r="I174" s="3">
        <v>44112.660763888889</v>
      </c>
      <c r="J174" s="3">
        <v>44317</v>
      </c>
      <c r="K174">
        <v>31426</v>
      </c>
      <c r="L174">
        <v>0</v>
      </c>
      <c r="M174">
        <v>0</v>
      </c>
      <c r="N174" t="s">
        <v>14</v>
      </c>
    </row>
    <row r="175" spans="1:14">
      <c r="A175" s="3">
        <v>44256</v>
      </c>
      <c r="B175">
        <v>670106183</v>
      </c>
      <c r="C175">
        <v>2000097301421</v>
      </c>
      <c r="D175">
        <v>5045</v>
      </c>
      <c r="E175" t="s">
        <v>80</v>
      </c>
      <c r="G175" s="7">
        <v>1073741824</v>
      </c>
      <c r="H175" s="7">
        <v>1073741824</v>
      </c>
      <c r="I175" s="3">
        <v>44228</v>
      </c>
      <c r="J175" s="3">
        <v>44317</v>
      </c>
      <c r="K175">
        <v>32235</v>
      </c>
      <c r="L175">
        <v>3</v>
      </c>
      <c r="M175">
        <v>0</v>
      </c>
      <c r="N175" t="s">
        <v>81</v>
      </c>
    </row>
    <row r="176" spans="1:14">
      <c r="A176" s="3">
        <v>44256</v>
      </c>
      <c r="B176">
        <v>679181863</v>
      </c>
      <c r="C176">
        <v>2000123080119</v>
      </c>
      <c r="D176">
        <v>5029</v>
      </c>
      <c r="E176" t="s">
        <v>21</v>
      </c>
      <c r="G176" s="7">
        <v>953</v>
      </c>
      <c r="H176" s="7">
        <v>36700160</v>
      </c>
      <c r="I176" s="3">
        <v>44125.701851851853</v>
      </c>
      <c r="J176" s="3">
        <v>44317</v>
      </c>
      <c r="K176">
        <v>31426</v>
      </c>
      <c r="L176">
        <v>0</v>
      </c>
      <c r="M176">
        <v>0</v>
      </c>
      <c r="N176" t="s">
        <v>14</v>
      </c>
    </row>
    <row r="177" spans="1:14">
      <c r="A177" s="3">
        <v>44256</v>
      </c>
      <c r="B177">
        <v>659039572</v>
      </c>
      <c r="C177">
        <v>2000095482631</v>
      </c>
      <c r="D177">
        <v>5029</v>
      </c>
      <c r="E177" t="s">
        <v>21</v>
      </c>
      <c r="G177" s="7">
        <v>41</v>
      </c>
      <c r="H177" s="7">
        <v>2147483648</v>
      </c>
      <c r="I177" s="3">
        <v>44251.88208333333</v>
      </c>
      <c r="J177" s="3">
        <v>44317</v>
      </c>
      <c r="K177">
        <v>32199</v>
      </c>
      <c r="L177">
        <v>1</v>
      </c>
      <c r="M177">
        <v>0</v>
      </c>
      <c r="N177" t="s">
        <v>44</v>
      </c>
    </row>
    <row r="178" spans="1:14">
      <c r="A178" s="3">
        <v>44256</v>
      </c>
      <c r="B178">
        <v>677141112</v>
      </c>
      <c r="C178">
        <v>2000145309872</v>
      </c>
      <c r="D178">
        <v>5029</v>
      </c>
      <c r="E178" t="s">
        <v>21</v>
      </c>
      <c r="G178" s="7">
        <v>7</v>
      </c>
      <c r="H178" s="7">
        <v>21474836480</v>
      </c>
      <c r="I178" s="3">
        <v>44226.438414351855</v>
      </c>
      <c r="J178" s="3">
        <v>44409</v>
      </c>
      <c r="K178">
        <v>32150</v>
      </c>
      <c r="L178">
        <v>0</v>
      </c>
      <c r="M178">
        <v>0</v>
      </c>
      <c r="N178" t="s">
        <v>87</v>
      </c>
    </row>
    <row r="179" spans="1:14">
      <c r="A179" s="3">
        <v>44256</v>
      </c>
      <c r="B179">
        <v>827892934</v>
      </c>
      <c r="C179">
        <v>2000088713540</v>
      </c>
      <c r="D179">
        <v>5083</v>
      </c>
      <c r="E179" t="s">
        <v>88</v>
      </c>
      <c r="G179" s="7">
        <v>18000</v>
      </c>
      <c r="H179" s="7">
        <v>18000</v>
      </c>
      <c r="I179" s="3">
        <v>44228</v>
      </c>
      <c r="J179" s="3">
        <v>44409</v>
      </c>
      <c r="K179">
        <v>32112</v>
      </c>
      <c r="L179">
        <v>1</v>
      </c>
      <c r="M179">
        <v>0</v>
      </c>
      <c r="N179" t="s">
        <v>89</v>
      </c>
    </row>
    <row r="180" spans="1:14">
      <c r="A180" s="3">
        <v>44256</v>
      </c>
      <c r="B180">
        <v>827892934</v>
      </c>
      <c r="C180">
        <v>2000088713540</v>
      </c>
      <c r="D180">
        <v>5084</v>
      </c>
      <c r="E180" t="s">
        <v>90</v>
      </c>
      <c r="G180" s="7">
        <v>18000</v>
      </c>
      <c r="H180" s="7">
        <v>18000</v>
      </c>
      <c r="I180" s="3">
        <v>44228</v>
      </c>
      <c r="J180" s="3">
        <v>44409</v>
      </c>
      <c r="K180">
        <v>32112</v>
      </c>
      <c r="L180">
        <v>1</v>
      </c>
      <c r="M180">
        <v>0</v>
      </c>
      <c r="N180" t="s">
        <v>91</v>
      </c>
    </row>
    <row r="181" spans="1:14">
      <c r="A181" s="3">
        <v>44256</v>
      </c>
      <c r="B181">
        <v>741061456</v>
      </c>
      <c r="C181">
        <v>2000154083863</v>
      </c>
      <c r="D181">
        <v>5029</v>
      </c>
      <c r="E181" t="s">
        <v>21</v>
      </c>
      <c r="G181" s="7">
        <v>2147465181</v>
      </c>
      <c r="H181" s="7">
        <v>2147483648</v>
      </c>
      <c r="I181" s="3">
        <v>44286.86347222222</v>
      </c>
      <c r="J181" s="3">
        <v>44347</v>
      </c>
      <c r="K181">
        <v>32266</v>
      </c>
      <c r="L181">
        <v>0</v>
      </c>
      <c r="M181">
        <v>0</v>
      </c>
      <c r="N181" t="s">
        <v>42</v>
      </c>
    </row>
    <row r="182" spans="1:14">
      <c r="A182" s="3">
        <v>44256</v>
      </c>
      <c r="B182">
        <v>672646223</v>
      </c>
      <c r="C182">
        <v>2000105371360</v>
      </c>
      <c r="D182">
        <v>5053</v>
      </c>
      <c r="E182" t="s">
        <v>15</v>
      </c>
      <c r="G182" s="7">
        <v>61489002</v>
      </c>
      <c r="H182" s="7">
        <v>78643200</v>
      </c>
      <c r="I182" s="3">
        <v>44267.407361111109</v>
      </c>
      <c r="J182" s="3">
        <v>44298</v>
      </c>
      <c r="K182">
        <v>32234</v>
      </c>
      <c r="L182">
        <v>3</v>
      </c>
      <c r="M182">
        <v>0</v>
      </c>
      <c r="N182" t="s">
        <v>25</v>
      </c>
    </row>
    <row r="183" spans="1:14">
      <c r="A183" s="3">
        <v>44256</v>
      </c>
      <c r="B183">
        <v>721937714</v>
      </c>
      <c r="C183">
        <v>2000153801927</v>
      </c>
      <c r="D183">
        <v>5195</v>
      </c>
      <c r="E183" t="s">
        <v>73</v>
      </c>
      <c r="G183" s="7">
        <v>191611502</v>
      </c>
      <c r="H183" s="7">
        <v>209715200</v>
      </c>
      <c r="I183" s="3">
        <v>44286.86346064815</v>
      </c>
      <c r="J183" s="3">
        <v>44293</v>
      </c>
      <c r="K183">
        <v>31426</v>
      </c>
      <c r="L183">
        <v>0</v>
      </c>
      <c r="M183">
        <v>0</v>
      </c>
      <c r="N183" t="s">
        <v>74</v>
      </c>
    </row>
    <row r="184" spans="1:14">
      <c r="A184" s="3">
        <v>44256</v>
      </c>
      <c r="B184">
        <v>659153820</v>
      </c>
      <c r="C184">
        <v>2000100835173</v>
      </c>
      <c r="D184">
        <v>5053</v>
      </c>
      <c r="E184" t="s">
        <v>15</v>
      </c>
      <c r="G184" s="7">
        <v>157286400</v>
      </c>
      <c r="H184" s="7">
        <v>157286400</v>
      </c>
      <c r="I184" s="3">
        <v>44284.428078703706</v>
      </c>
      <c r="J184" s="3">
        <v>44315</v>
      </c>
      <c r="K184">
        <v>31426</v>
      </c>
      <c r="L184">
        <v>0</v>
      </c>
      <c r="M184">
        <v>0</v>
      </c>
      <c r="N184" t="s">
        <v>16</v>
      </c>
    </row>
    <row r="185" spans="1:14">
      <c r="A185" s="3">
        <v>44256</v>
      </c>
      <c r="B185">
        <v>679307692</v>
      </c>
      <c r="C185">
        <v>2000126021600</v>
      </c>
      <c r="D185">
        <v>5136</v>
      </c>
      <c r="E185" t="s">
        <v>76</v>
      </c>
      <c r="G185" s="7">
        <v>949114219</v>
      </c>
      <c r="H185" s="7">
        <v>1073741824</v>
      </c>
      <c r="I185" s="3">
        <v>44268.720868055556</v>
      </c>
      <c r="J185" s="3">
        <v>44299</v>
      </c>
      <c r="K185">
        <v>32150</v>
      </c>
      <c r="L185">
        <v>0</v>
      </c>
      <c r="M185">
        <v>0</v>
      </c>
      <c r="N185" t="s">
        <v>92</v>
      </c>
    </row>
    <row r="186" spans="1:14">
      <c r="A186" s="3">
        <v>44256</v>
      </c>
      <c r="B186">
        <v>815773861</v>
      </c>
      <c r="C186">
        <v>2000128507935</v>
      </c>
      <c r="D186">
        <v>5080</v>
      </c>
      <c r="E186" t="s">
        <v>28</v>
      </c>
      <c r="G186" s="7">
        <v>252147613</v>
      </c>
      <c r="H186" s="7">
        <v>1073741824</v>
      </c>
      <c r="I186" s="3">
        <v>44283.385694444441</v>
      </c>
      <c r="J186" s="3">
        <v>44290</v>
      </c>
      <c r="K186">
        <v>31426</v>
      </c>
      <c r="L186">
        <v>0</v>
      </c>
      <c r="M186">
        <v>0</v>
      </c>
      <c r="N186" t="s">
        <v>14</v>
      </c>
    </row>
    <row r="187" spans="1:14">
      <c r="A187" s="3">
        <v>44256</v>
      </c>
      <c r="B187">
        <v>672506402</v>
      </c>
      <c r="C187">
        <v>2000149108555</v>
      </c>
      <c r="D187">
        <v>5080</v>
      </c>
      <c r="E187" t="s">
        <v>28</v>
      </c>
      <c r="G187" s="7">
        <v>1052</v>
      </c>
      <c r="H187" s="7">
        <v>1073741824</v>
      </c>
      <c r="I187" s="3">
        <v>44282.883726851855</v>
      </c>
      <c r="J187" s="3">
        <v>44296</v>
      </c>
      <c r="K187">
        <v>31426</v>
      </c>
      <c r="L187">
        <v>0</v>
      </c>
      <c r="M187">
        <v>0</v>
      </c>
      <c r="N187" t="s">
        <v>14</v>
      </c>
    </row>
    <row r="188" spans="1:14">
      <c r="A188" s="3">
        <v>44256</v>
      </c>
      <c r="B188">
        <v>679245887</v>
      </c>
      <c r="C188">
        <v>2000137623472</v>
      </c>
      <c r="D188">
        <v>5080</v>
      </c>
      <c r="E188" t="s">
        <v>28</v>
      </c>
      <c r="G188" s="7">
        <v>1683602423</v>
      </c>
      <c r="H188" s="7">
        <v>4831838208</v>
      </c>
      <c r="I188" s="3">
        <v>44279.548564814817</v>
      </c>
      <c r="J188" s="3">
        <v>44309</v>
      </c>
      <c r="K188">
        <v>31426</v>
      </c>
      <c r="L188">
        <v>0</v>
      </c>
      <c r="M188">
        <v>0</v>
      </c>
      <c r="N188" t="s">
        <v>14</v>
      </c>
    </row>
    <row r="189" spans="1:14">
      <c r="A189" s="3">
        <v>44256</v>
      </c>
      <c r="B189">
        <v>679210653</v>
      </c>
      <c r="C189">
        <v>2000144979771</v>
      </c>
      <c r="D189">
        <v>5029</v>
      </c>
      <c r="E189" t="s">
        <v>21</v>
      </c>
      <c r="G189" s="7">
        <v>42</v>
      </c>
      <c r="H189" s="7">
        <v>36700160</v>
      </c>
      <c r="I189" s="3">
        <v>44238.739618055559</v>
      </c>
      <c r="J189" s="3">
        <v>44440</v>
      </c>
      <c r="K189">
        <v>31426</v>
      </c>
      <c r="L189">
        <v>0</v>
      </c>
      <c r="M189">
        <v>0</v>
      </c>
      <c r="N189" t="s">
        <v>32</v>
      </c>
    </row>
    <row r="190" spans="1:14">
      <c r="A190" s="3">
        <v>44256</v>
      </c>
      <c r="B190">
        <v>817337982</v>
      </c>
      <c r="C190">
        <v>2000137696558</v>
      </c>
      <c r="D190">
        <v>5029</v>
      </c>
      <c r="E190" t="s">
        <v>21</v>
      </c>
      <c r="G190" s="7">
        <v>14</v>
      </c>
      <c r="H190" s="7">
        <v>36700160</v>
      </c>
      <c r="I190" s="3">
        <v>44266.261261574073</v>
      </c>
      <c r="J190" s="3">
        <v>44470</v>
      </c>
      <c r="K190">
        <v>31426</v>
      </c>
      <c r="L190">
        <v>0</v>
      </c>
      <c r="M190">
        <v>0</v>
      </c>
      <c r="N190" t="s">
        <v>32</v>
      </c>
    </row>
    <row r="191" spans="1:14">
      <c r="A191" s="3">
        <v>44256</v>
      </c>
      <c r="B191">
        <v>684055515</v>
      </c>
      <c r="C191">
        <v>2000148137789</v>
      </c>
      <c r="D191">
        <v>5029</v>
      </c>
      <c r="E191" t="s">
        <v>21</v>
      </c>
      <c r="G191" s="7">
        <v>11</v>
      </c>
      <c r="H191" s="7">
        <v>36700160</v>
      </c>
      <c r="I191" s="3">
        <v>44212.804386574076</v>
      </c>
      <c r="J191" s="3">
        <v>44409</v>
      </c>
      <c r="K191">
        <v>31426</v>
      </c>
      <c r="L191">
        <v>0</v>
      </c>
      <c r="M191">
        <v>0</v>
      </c>
      <c r="N191" t="s">
        <v>14</v>
      </c>
    </row>
    <row r="192" spans="1:14">
      <c r="A192" s="3">
        <v>44256</v>
      </c>
      <c r="B192">
        <v>817314878</v>
      </c>
      <c r="C192">
        <v>2000089121976</v>
      </c>
      <c r="D192">
        <v>5080</v>
      </c>
      <c r="E192" t="s">
        <v>28</v>
      </c>
      <c r="G192" s="7">
        <v>173</v>
      </c>
      <c r="H192" s="7">
        <v>1073741824</v>
      </c>
      <c r="I192" s="3">
        <v>44265.423981481479</v>
      </c>
      <c r="J192" s="3">
        <v>44295</v>
      </c>
      <c r="K192">
        <v>32150</v>
      </c>
      <c r="L192">
        <v>0</v>
      </c>
      <c r="M192">
        <v>0</v>
      </c>
      <c r="N192" t="s">
        <v>14</v>
      </c>
    </row>
    <row r="193" spans="1:14">
      <c r="A193" s="3">
        <v>44256</v>
      </c>
      <c r="B193">
        <v>670143743</v>
      </c>
      <c r="C193">
        <v>2000130125145</v>
      </c>
      <c r="D193">
        <v>5053</v>
      </c>
      <c r="E193" t="s">
        <v>15</v>
      </c>
      <c r="G193" s="7">
        <v>2147483648</v>
      </c>
      <c r="H193" s="7">
        <v>2147483648</v>
      </c>
      <c r="I193" s="3">
        <v>44273.861793981479</v>
      </c>
      <c r="J193" s="3">
        <v>44304</v>
      </c>
      <c r="K193">
        <v>31426</v>
      </c>
      <c r="L193">
        <v>0</v>
      </c>
      <c r="M193">
        <v>0</v>
      </c>
      <c r="N193" t="s">
        <v>44</v>
      </c>
    </row>
    <row r="194" spans="1:14">
      <c r="A194" s="3">
        <v>44256</v>
      </c>
      <c r="B194">
        <v>684188889</v>
      </c>
      <c r="C194">
        <v>2000148792161</v>
      </c>
      <c r="D194">
        <v>5029</v>
      </c>
      <c r="E194" t="s">
        <v>21</v>
      </c>
      <c r="G194" s="7">
        <v>8</v>
      </c>
      <c r="H194" s="7">
        <v>157286400</v>
      </c>
      <c r="I194" s="3">
        <v>44203.434745370374</v>
      </c>
      <c r="J194" s="3">
        <v>44409</v>
      </c>
      <c r="K194">
        <v>31426</v>
      </c>
      <c r="L194">
        <v>0</v>
      </c>
      <c r="M194">
        <v>0</v>
      </c>
      <c r="N194" t="s">
        <v>14</v>
      </c>
    </row>
    <row r="195" spans="1:14">
      <c r="A195" s="3">
        <v>44256</v>
      </c>
      <c r="B195">
        <v>681416481</v>
      </c>
      <c r="C195">
        <v>2000142697699</v>
      </c>
      <c r="D195">
        <v>5029</v>
      </c>
      <c r="E195" t="s">
        <v>21</v>
      </c>
      <c r="G195" s="7">
        <v>8249</v>
      </c>
      <c r="H195" s="7">
        <v>157286400</v>
      </c>
      <c r="I195" s="3">
        <v>44185.558067129627</v>
      </c>
      <c r="J195" s="3">
        <v>44378</v>
      </c>
      <c r="K195">
        <v>31426</v>
      </c>
      <c r="L195">
        <v>0</v>
      </c>
      <c r="M195">
        <v>0</v>
      </c>
      <c r="N195" t="s">
        <v>14</v>
      </c>
    </row>
    <row r="196" spans="1:14">
      <c r="A196" s="3">
        <v>44256</v>
      </c>
      <c r="B196">
        <v>813601564</v>
      </c>
      <c r="C196">
        <v>2000090854220</v>
      </c>
      <c r="D196">
        <v>5029</v>
      </c>
      <c r="E196" t="s">
        <v>21</v>
      </c>
      <c r="G196" s="7">
        <v>20</v>
      </c>
      <c r="H196" s="7">
        <v>36700160</v>
      </c>
      <c r="I196" s="3">
        <v>44247.816840277781</v>
      </c>
      <c r="J196" s="3">
        <v>44440</v>
      </c>
      <c r="K196">
        <v>31426</v>
      </c>
      <c r="L196">
        <v>0</v>
      </c>
      <c r="M196">
        <v>0</v>
      </c>
      <c r="N196" t="s">
        <v>32</v>
      </c>
    </row>
    <row r="197" spans="1:14">
      <c r="A197" s="3">
        <v>44256</v>
      </c>
      <c r="B197">
        <v>729309160</v>
      </c>
      <c r="C197">
        <v>2000093903432</v>
      </c>
      <c r="D197">
        <v>5053</v>
      </c>
      <c r="E197" t="s">
        <v>15</v>
      </c>
      <c r="G197" s="7">
        <v>314572800</v>
      </c>
      <c r="H197" s="7">
        <v>314572800</v>
      </c>
      <c r="I197" s="3">
        <v>44272.80877314815</v>
      </c>
      <c r="J197" s="3">
        <v>44303</v>
      </c>
      <c r="K197">
        <v>31426</v>
      </c>
      <c r="L197">
        <v>0</v>
      </c>
      <c r="M197">
        <v>0</v>
      </c>
      <c r="N197" t="s">
        <v>17</v>
      </c>
    </row>
    <row r="198" spans="1:14">
      <c r="A198" s="3">
        <v>44256</v>
      </c>
      <c r="B198">
        <v>823462910</v>
      </c>
      <c r="C198">
        <v>2000132210874</v>
      </c>
      <c r="D198">
        <v>5053</v>
      </c>
      <c r="E198" t="s">
        <v>15</v>
      </c>
      <c r="G198" s="7">
        <v>951065824</v>
      </c>
      <c r="H198" s="7">
        <v>1073741824</v>
      </c>
      <c r="I198" s="3">
        <v>44258.866041666668</v>
      </c>
      <c r="J198" s="3">
        <v>44289</v>
      </c>
      <c r="K198">
        <v>31426</v>
      </c>
      <c r="L198">
        <v>0</v>
      </c>
      <c r="M198">
        <v>0</v>
      </c>
      <c r="N198" t="s">
        <v>54</v>
      </c>
    </row>
    <row r="199" spans="1:14">
      <c r="A199" s="3">
        <v>44256</v>
      </c>
      <c r="B199">
        <v>790701226</v>
      </c>
      <c r="C199">
        <v>2000105344647</v>
      </c>
      <c r="D199">
        <v>5054</v>
      </c>
      <c r="E199" t="s">
        <v>13</v>
      </c>
      <c r="G199" s="7">
        <v>20</v>
      </c>
      <c r="H199" s="7">
        <v>20</v>
      </c>
      <c r="I199" s="3">
        <v>44286.86346064815</v>
      </c>
      <c r="J199" s="3">
        <v>44293</v>
      </c>
      <c r="K199">
        <v>31800</v>
      </c>
      <c r="L199">
        <v>0</v>
      </c>
      <c r="M199">
        <v>0</v>
      </c>
      <c r="N199" t="s">
        <v>14</v>
      </c>
    </row>
    <row r="200" spans="1:14">
      <c r="A200" s="3">
        <v>44256</v>
      </c>
      <c r="B200">
        <v>812741445</v>
      </c>
      <c r="C200">
        <v>2000138478581</v>
      </c>
      <c r="D200">
        <v>5080</v>
      </c>
      <c r="E200" t="s">
        <v>28</v>
      </c>
      <c r="G200" s="7">
        <v>619</v>
      </c>
      <c r="H200" s="7">
        <v>262144000</v>
      </c>
      <c r="I200" s="3">
        <v>44283.385243055556</v>
      </c>
      <c r="J200" s="3">
        <v>44290</v>
      </c>
      <c r="K200">
        <v>31800</v>
      </c>
      <c r="L200">
        <v>0</v>
      </c>
      <c r="M200">
        <v>0</v>
      </c>
      <c r="N200" t="s">
        <v>14</v>
      </c>
    </row>
    <row r="201" spans="1:14">
      <c r="A201" s="3">
        <v>44256</v>
      </c>
      <c r="B201">
        <v>684101821</v>
      </c>
      <c r="C201">
        <v>2000148833110</v>
      </c>
      <c r="D201">
        <v>5001</v>
      </c>
      <c r="E201" t="s">
        <v>31</v>
      </c>
      <c r="G201" s="7">
        <v>50</v>
      </c>
      <c r="H201" s="7">
        <v>50</v>
      </c>
      <c r="I201" s="3">
        <v>44274.621770833335</v>
      </c>
      <c r="J201" s="3">
        <v>44289</v>
      </c>
      <c r="K201">
        <v>32150</v>
      </c>
      <c r="L201">
        <v>0</v>
      </c>
      <c r="M201">
        <v>0</v>
      </c>
      <c r="N201" t="s">
        <v>65</v>
      </c>
    </row>
    <row r="202" spans="1:14">
      <c r="A202" s="3">
        <v>44256</v>
      </c>
      <c r="B202">
        <v>684014683</v>
      </c>
      <c r="C202">
        <v>2000111057109</v>
      </c>
      <c r="D202">
        <v>5029</v>
      </c>
      <c r="E202" t="s">
        <v>21</v>
      </c>
      <c r="G202" s="7">
        <v>51</v>
      </c>
      <c r="H202" s="7">
        <v>157286400</v>
      </c>
      <c r="I202" s="3">
        <v>44191.773946759262</v>
      </c>
      <c r="J202" s="3">
        <v>44378</v>
      </c>
      <c r="K202">
        <v>31426</v>
      </c>
      <c r="L202">
        <v>0</v>
      </c>
      <c r="M202">
        <v>0</v>
      </c>
      <c r="N202" t="s">
        <v>14</v>
      </c>
    </row>
    <row r="203" spans="1:14">
      <c r="A203" s="3">
        <v>44256</v>
      </c>
      <c r="B203">
        <v>679194223</v>
      </c>
      <c r="C203">
        <v>2000136123717</v>
      </c>
      <c r="D203">
        <v>5194</v>
      </c>
      <c r="E203" t="s">
        <v>69</v>
      </c>
      <c r="G203" s="7">
        <v>2568851662</v>
      </c>
      <c r="H203" s="7">
        <v>3221225472</v>
      </c>
      <c r="I203" s="3">
        <v>44281.751863425925</v>
      </c>
      <c r="J203" s="3">
        <v>44312</v>
      </c>
      <c r="K203">
        <v>31426</v>
      </c>
      <c r="L203">
        <v>0</v>
      </c>
      <c r="M203">
        <v>0</v>
      </c>
      <c r="N203" t="s">
        <v>93</v>
      </c>
    </row>
    <row r="204" spans="1:14">
      <c r="A204" s="3">
        <v>44256</v>
      </c>
      <c r="B204">
        <v>679138263</v>
      </c>
      <c r="C204">
        <v>2000152100463</v>
      </c>
      <c r="D204">
        <v>5113</v>
      </c>
      <c r="E204" t="s">
        <v>20</v>
      </c>
      <c r="G204" s="7">
        <v>104857600</v>
      </c>
      <c r="H204" s="7">
        <v>104857600</v>
      </c>
      <c r="I204" s="3">
        <v>44284.428495370368</v>
      </c>
      <c r="J204" s="3">
        <v>44291</v>
      </c>
      <c r="K204">
        <v>31426</v>
      </c>
      <c r="L204">
        <v>0</v>
      </c>
      <c r="M204">
        <v>0</v>
      </c>
      <c r="N204" t="s">
        <v>14</v>
      </c>
    </row>
    <row r="205" spans="1:14">
      <c r="A205" s="3">
        <v>44256</v>
      </c>
      <c r="B205">
        <v>670171417</v>
      </c>
      <c r="C205">
        <v>2000097441418</v>
      </c>
      <c r="D205">
        <v>5053</v>
      </c>
      <c r="E205" t="s">
        <v>15</v>
      </c>
      <c r="G205" s="7">
        <v>524288000</v>
      </c>
      <c r="H205" s="7">
        <v>524288000</v>
      </c>
      <c r="I205" s="3">
        <v>44270.803229166668</v>
      </c>
      <c r="J205" s="3">
        <v>44301</v>
      </c>
      <c r="K205">
        <v>32235</v>
      </c>
      <c r="L205">
        <v>3</v>
      </c>
      <c r="M205">
        <v>0</v>
      </c>
      <c r="N205" t="s">
        <v>22</v>
      </c>
    </row>
    <row r="206" spans="1:14">
      <c r="A206" s="3">
        <v>44256</v>
      </c>
      <c r="B206">
        <v>684028229</v>
      </c>
      <c r="C206">
        <v>2000148192372</v>
      </c>
      <c r="D206">
        <v>5197</v>
      </c>
      <c r="E206" t="s">
        <v>40</v>
      </c>
      <c r="G206" s="7">
        <v>62911559</v>
      </c>
      <c r="H206" s="7">
        <v>104857600</v>
      </c>
      <c r="I206" s="3">
        <v>44286.863449074073</v>
      </c>
      <c r="J206" s="3">
        <v>44287.863449074073</v>
      </c>
      <c r="K206">
        <v>31426</v>
      </c>
      <c r="L206">
        <v>0</v>
      </c>
      <c r="M206">
        <v>0</v>
      </c>
      <c r="N206" t="s">
        <v>94</v>
      </c>
    </row>
    <row r="207" spans="1:14">
      <c r="A207" s="3">
        <v>44256</v>
      </c>
      <c r="B207">
        <v>677132534</v>
      </c>
      <c r="C207">
        <v>2000142895326</v>
      </c>
      <c r="D207">
        <v>5029</v>
      </c>
      <c r="E207" t="s">
        <v>21</v>
      </c>
      <c r="G207" s="7">
        <v>24</v>
      </c>
      <c r="H207" s="7">
        <v>78643200</v>
      </c>
      <c r="I207" s="3">
        <v>44151.872546296298</v>
      </c>
      <c r="J207" s="3">
        <v>44348</v>
      </c>
      <c r="K207">
        <v>32150</v>
      </c>
      <c r="L207">
        <v>0</v>
      </c>
      <c r="M207">
        <v>0</v>
      </c>
      <c r="N207" t="s">
        <v>14</v>
      </c>
    </row>
    <row r="208" spans="1:14">
      <c r="A208" s="3">
        <v>44256</v>
      </c>
      <c r="B208">
        <v>670195131</v>
      </c>
      <c r="C208">
        <v>2000112889200</v>
      </c>
      <c r="D208">
        <v>5226</v>
      </c>
      <c r="E208" t="s">
        <v>66</v>
      </c>
      <c r="G208" s="7">
        <v>8580113737</v>
      </c>
      <c r="H208" s="7">
        <v>10737418240</v>
      </c>
      <c r="I208" s="3">
        <v>44281.752106481479</v>
      </c>
      <c r="J208" s="3">
        <v>44312</v>
      </c>
      <c r="K208">
        <v>32160</v>
      </c>
      <c r="L208">
        <v>3</v>
      </c>
      <c r="M208">
        <v>0</v>
      </c>
      <c r="N208" t="s">
        <v>67</v>
      </c>
    </row>
    <row r="209" spans="1:14">
      <c r="A209" s="3">
        <v>44256</v>
      </c>
      <c r="B209">
        <v>679220407</v>
      </c>
      <c r="C209">
        <v>2000113579609</v>
      </c>
      <c r="D209">
        <v>5053</v>
      </c>
      <c r="E209" t="s">
        <v>15</v>
      </c>
      <c r="G209" s="7">
        <v>36700160</v>
      </c>
      <c r="H209" s="7">
        <v>36700160</v>
      </c>
      <c r="I209" s="3">
        <v>44275.810231481482</v>
      </c>
      <c r="J209" s="3">
        <v>44306</v>
      </c>
      <c r="K209">
        <v>31426</v>
      </c>
      <c r="L209">
        <v>0</v>
      </c>
      <c r="M209">
        <v>0</v>
      </c>
      <c r="N209" t="s">
        <v>32</v>
      </c>
    </row>
    <row r="210" spans="1:14">
      <c r="A210" s="3">
        <v>44256</v>
      </c>
      <c r="B210">
        <v>684101821</v>
      </c>
      <c r="C210">
        <v>2000148833110</v>
      </c>
      <c r="D210">
        <v>5141</v>
      </c>
      <c r="E210" t="s">
        <v>55</v>
      </c>
      <c r="G210" s="7">
        <v>3000</v>
      </c>
      <c r="H210" s="7">
        <v>3000</v>
      </c>
      <c r="I210" s="3">
        <v>44274.621770833335</v>
      </c>
      <c r="J210" s="3">
        <v>44289</v>
      </c>
      <c r="K210">
        <v>32150</v>
      </c>
      <c r="L210">
        <v>0</v>
      </c>
      <c r="M210">
        <v>0</v>
      </c>
      <c r="N210" t="s">
        <v>65</v>
      </c>
    </row>
    <row r="211" spans="1:14">
      <c r="A211" s="3">
        <v>44256</v>
      </c>
      <c r="B211">
        <v>679168058</v>
      </c>
      <c r="C211">
        <v>2000149114188</v>
      </c>
      <c r="D211">
        <v>5080</v>
      </c>
      <c r="E211" t="s">
        <v>28</v>
      </c>
      <c r="G211" s="7">
        <v>1073741824</v>
      </c>
      <c r="H211" s="7">
        <v>1073741824</v>
      </c>
      <c r="I211" s="3">
        <v>44284.428090277775</v>
      </c>
      <c r="J211" s="3">
        <v>44291</v>
      </c>
      <c r="K211">
        <v>31426</v>
      </c>
      <c r="L211">
        <v>0</v>
      </c>
      <c r="M211">
        <v>0</v>
      </c>
      <c r="N211" t="s">
        <v>14</v>
      </c>
    </row>
    <row r="212" spans="1:14">
      <c r="A212" s="3">
        <v>44256</v>
      </c>
      <c r="B212">
        <v>677116010</v>
      </c>
      <c r="C212">
        <v>2000128523616</v>
      </c>
      <c r="D212">
        <v>5029</v>
      </c>
      <c r="E212" t="s">
        <v>21</v>
      </c>
      <c r="G212" s="7">
        <v>29</v>
      </c>
      <c r="H212" s="7">
        <v>36700160</v>
      </c>
      <c r="I212" s="3">
        <v>44153.486238425925</v>
      </c>
      <c r="J212" s="3">
        <v>44348</v>
      </c>
      <c r="K212">
        <v>32150</v>
      </c>
      <c r="L212">
        <v>0</v>
      </c>
      <c r="M212">
        <v>0</v>
      </c>
      <c r="N212" t="s">
        <v>14</v>
      </c>
    </row>
    <row r="213" spans="1:14">
      <c r="A213" s="3">
        <v>44256</v>
      </c>
      <c r="B213">
        <v>672604897</v>
      </c>
      <c r="C213">
        <v>2000129606306</v>
      </c>
      <c r="D213">
        <v>5125</v>
      </c>
      <c r="E213" t="s">
        <v>34</v>
      </c>
      <c r="G213" s="7">
        <v>10737418240</v>
      </c>
      <c r="H213" s="7">
        <v>10737418240</v>
      </c>
      <c r="I213" s="3">
        <v>44277.413715277777</v>
      </c>
      <c r="J213" s="3">
        <v>44308</v>
      </c>
      <c r="K213">
        <v>32150</v>
      </c>
      <c r="L213">
        <v>0</v>
      </c>
      <c r="M213">
        <v>0</v>
      </c>
      <c r="N213" t="s">
        <v>57</v>
      </c>
    </row>
    <row r="214" spans="1:14">
      <c r="A214" s="3">
        <v>44256</v>
      </c>
      <c r="B214">
        <v>812467909</v>
      </c>
      <c r="C214">
        <v>2000092237639</v>
      </c>
      <c r="D214">
        <v>5053</v>
      </c>
      <c r="E214" t="s">
        <v>15</v>
      </c>
      <c r="G214" s="7">
        <v>314572800</v>
      </c>
      <c r="H214" s="7">
        <v>314572800</v>
      </c>
      <c r="I214" s="3">
        <v>44265.778495370374</v>
      </c>
      <c r="J214" s="3">
        <v>44296</v>
      </c>
      <c r="K214">
        <v>31426</v>
      </c>
      <c r="L214">
        <v>0</v>
      </c>
      <c r="M214">
        <v>0</v>
      </c>
      <c r="N214" t="s">
        <v>17</v>
      </c>
    </row>
    <row r="215" spans="1:14">
      <c r="A215" s="3">
        <v>44256</v>
      </c>
      <c r="B215">
        <v>814040516</v>
      </c>
      <c r="C215">
        <v>2000100378085</v>
      </c>
      <c r="D215">
        <v>5085</v>
      </c>
      <c r="E215" t="s">
        <v>29</v>
      </c>
      <c r="G215" s="7">
        <v>1738</v>
      </c>
      <c r="H215" s="7">
        <v>3000</v>
      </c>
      <c r="I215" s="3">
        <v>44282.87295138889</v>
      </c>
      <c r="J215" s="3">
        <v>44313</v>
      </c>
      <c r="K215">
        <v>31800</v>
      </c>
      <c r="L215">
        <v>0</v>
      </c>
      <c r="M215">
        <v>0</v>
      </c>
      <c r="N215" t="s">
        <v>42</v>
      </c>
    </row>
    <row r="216" spans="1:14">
      <c r="A216" s="3">
        <v>44256</v>
      </c>
      <c r="B216">
        <v>833205221</v>
      </c>
      <c r="C216">
        <v>2000110398294</v>
      </c>
      <c r="D216">
        <v>5029</v>
      </c>
      <c r="E216" t="s">
        <v>21</v>
      </c>
      <c r="G216" s="7">
        <v>157286400</v>
      </c>
      <c r="H216" s="7">
        <v>157286400</v>
      </c>
      <c r="I216" s="3">
        <v>44216.84578703704</v>
      </c>
      <c r="J216" s="3">
        <v>44409</v>
      </c>
      <c r="K216">
        <v>31426</v>
      </c>
      <c r="L216">
        <v>0</v>
      </c>
      <c r="M216">
        <v>0</v>
      </c>
      <c r="N216" t="s">
        <v>14</v>
      </c>
    </row>
    <row r="217" spans="1:14">
      <c r="A217" s="3">
        <v>44256</v>
      </c>
      <c r="B217">
        <v>815769127</v>
      </c>
      <c r="C217">
        <v>2000090252307</v>
      </c>
      <c r="D217">
        <v>5053</v>
      </c>
      <c r="E217" t="s">
        <v>15</v>
      </c>
      <c r="G217" s="7">
        <v>1029680505</v>
      </c>
      <c r="H217" s="7">
        <v>1073741824</v>
      </c>
      <c r="I217" s="3">
        <v>44272.405798611115</v>
      </c>
      <c r="J217" s="3">
        <v>44303</v>
      </c>
      <c r="K217">
        <v>32161</v>
      </c>
      <c r="L217">
        <v>3</v>
      </c>
      <c r="M217">
        <v>0</v>
      </c>
      <c r="N217" t="s">
        <v>54</v>
      </c>
    </row>
    <row r="218" spans="1:14">
      <c r="A218" s="3">
        <v>44256</v>
      </c>
      <c r="B218">
        <v>845875483</v>
      </c>
      <c r="C218">
        <v>2000103677840</v>
      </c>
      <c r="D218">
        <v>5136</v>
      </c>
      <c r="E218" t="s">
        <v>76</v>
      </c>
      <c r="G218" s="7">
        <v>2147483648</v>
      </c>
      <c r="H218" s="7">
        <v>2147483648</v>
      </c>
      <c r="I218" s="3">
        <v>44281.362349537034</v>
      </c>
      <c r="J218" s="3">
        <v>44312</v>
      </c>
      <c r="K218">
        <v>31426</v>
      </c>
      <c r="L218">
        <v>0</v>
      </c>
      <c r="M218">
        <v>0</v>
      </c>
      <c r="N218" t="s">
        <v>95</v>
      </c>
    </row>
    <row r="219" spans="1:14">
      <c r="A219" s="3">
        <v>44256</v>
      </c>
      <c r="B219">
        <v>681385969</v>
      </c>
      <c r="C219">
        <v>2000124250846</v>
      </c>
      <c r="D219">
        <v>5125</v>
      </c>
      <c r="E219" t="s">
        <v>34</v>
      </c>
      <c r="G219" s="7">
        <v>7882834360</v>
      </c>
      <c r="H219" s="7">
        <v>10737418240</v>
      </c>
      <c r="I219" s="3">
        <v>44280.61509259259</v>
      </c>
      <c r="J219" s="3">
        <v>44311</v>
      </c>
      <c r="K219">
        <v>32150</v>
      </c>
      <c r="L219">
        <v>0</v>
      </c>
      <c r="M219">
        <v>0</v>
      </c>
      <c r="N219" t="s">
        <v>57</v>
      </c>
    </row>
    <row r="220" spans="1:14">
      <c r="A220" s="3">
        <v>44256</v>
      </c>
      <c r="B220">
        <v>607786505</v>
      </c>
      <c r="C220">
        <v>2000111123078</v>
      </c>
      <c r="D220">
        <v>5053</v>
      </c>
      <c r="E220" t="s">
        <v>15</v>
      </c>
      <c r="G220" s="7">
        <v>78643200</v>
      </c>
      <c r="H220" s="7">
        <v>78643200</v>
      </c>
      <c r="I220" s="3">
        <v>44267.548449074071</v>
      </c>
      <c r="J220" s="3">
        <v>44298</v>
      </c>
      <c r="K220">
        <v>31426</v>
      </c>
      <c r="L220">
        <v>0</v>
      </c>
      <c r="M220">
        <v>0</v>
      </c>
      <c r="N220" t="s">
        <v>25</v>
      </c>
    </row>
    <row r="221" spans="1:14">
      <c r="A221" s="3">
        <v>44256</v>
      </c>
      <c r="B221">
        <v>813499649</v>
      </c>
      <c r="C221">
        <v>2000143575479</v>
      </c>
      <c r="D221">
        <v>5080</v>
      </c>
      <c r="E221" t="s">
        <v>28</v>
      </c>
      <c r="G221" s="7">
        <v>361997602</v>
      </c>
      <c r="H221" s="7">
        <v>2147483648</v>
      </c>
      <c r="I221" s="3">
        <v>44282.87295138889</v>
      </c>
      <c r="J221" s="3">
        <v>44312</v>
      </c>
      <c r="K221">
        <v>31426</v>
      </c>
      <c r="L221">
        <v>0</v>
      </c>
      <c r="M221">
        <v>0</v>
      </c>
      <c r="N221" t="s">
        <v>14</v>
      </c>
    </row>
    <row r="222" spans="1:14">
      <c r="A222" s="3">
        <v>44256</v>
      </c>
      <c r="B222">
        <v>817332241</v>
      </c>
      <c r="C222">
        <v>2000132111234</v>
      </c>
      <c r="D222">
        <v>5085</v>
      </c>
      <c r="E222" t="s">
        <v>29</v>
      </c>
      <c r="G222" s="7">
        <v>7594</v>
      </c>
      <c r="H222" s="7">
        <v>12000</v>
      </c>
      <c r="I222" s="3">
        <v>44283.599641203706</v>
      </c>
      <c r="J222" s="3">
        <v>44317</v>
      </c>
      <c r="K222">
        <v>31426</v>
      </c>
      <c r="L222">
        <v>0</v>
      </c>
      <c r="M222">
        <v>0</v>
      </c>
      <c r="N222" t="s">
        <v>96</v>
      </c>
    </row>
    <row r="223" spans="1:14">
      <c r="A223" s="3">
        <v>44256</v>
      </c>
      <c r="B223">
        <v>614188627</v>
      </c>
      <c r="C223">
        <v>2000087959905</v>
      </c>
      <c r="D223">
        <v>5080</v>
      </c>
      <c r="E223" t="s">
        <v>28</v>
      </c>
      <c r="G223" s="7">
        <v>254606857</v>
      </c>
      <c r="H223" s="7">
        <v>10737418240</v>
      </c>
      <c r="I223" s="3">
        <v>44282.847708333335</v>
      </c>
      <c r="J223" s="3">
        <v>44289</v>
      </c>
      <c r="K223">
        <v>31800</v>
      </c>
      <c r="L223">
        <v>0</v>
      </c>
      <c r="M223">
        <v>0</v>
      </c>
      <c r="N223" t="s">
        <v>14</v>
      </c>
    </row>
    <row r="224" spans="1:14">
      <c r="A224" s="3">
        <v>44256</v>
      </c>
      <c r="B224">
        <v>681425018</v>
      </c>
      <c r="C224">
        <v>2000134245075</v>
      </c>
      <c r="D224">
        <v>5211</v>
      </c>
      <c r="E224" t="s">
        <v>97</v>
      </c>
      <c r="G224" s="7">
        <v>7</v>
      </c>
      <c r="H224" s="7">
        <v>131072000</v>
      </c>
      <c r="I224" s="3">
        <v>44278.835625</v>
      </c>
      <c r="J224" s="3">
        <v>44293</v>
      </c>
      <c r="K224">
        <v>31426</v>
      </c>
      <c r="L224">
        <v>0</v>
      </c>
      <c r="M224">
        <v>0</v>
      </c>
      <c r="N224" t="s">
        <v>59</v>
      </c>
    </row>
    <row r="225" spans="1:14">
      <c r="A225" s="3">
        <v>44256</v>
      </c>
      <c r="B225">
        <v>659153466</v>
      </c>
      <c r="C225">
        <v>2000149085089</v>
      </c>
      <c r="D225">
        <v>5127</v>
      </c>
      <c r="E225" t="s">
        <v>18</v>
      </c>
      <c r="G225" s="7">
        <v>1824663719</v>
      </c>
      <c r="H225" s="7">
        <v>5368709120</v>
      </c>
      <c r="I225" s="3">
        <v>44254.684525462966</v>
      </c>
      <c r="J225" s="3">
        <v>44315</v>
      </c>
      <c r="K225">
        <v>32150</v>
      </c>
      <c r="L225">
        <v>0</v>
      </c>
      <c r="M225">
        <v>0</v>
      </c>
      <c r="N225" t="s">
        <v>46</v>
      </c>
    </row>
    <row r="226" spans="1:14">
      <c r="A226" s="3">
        <v>44256</v>
      </c>
      <c r="B226">
        <v>681425018</v>
      </c>
      <c r="C226">
        <v>2000134245075</v>
      </c>
      <c r="D226">
        <v>5204</v>
      </c>
      <c r="E226" t="s">
        <v>98</v>
      </c>
      <c r="G226" s="7">
        <v>3098</v>
      </c>
      <c r="H226" s="7">
        <v>6000</v>
      </c>
      <c r="I226" s="3">
        <v>44278.835625</v>
      </c>
      <c r="J226" s="3">
        <v>44293</v>
      </c>
      <c r="K226">
        <v>31426</v>
      </c>
      <c r="L226">
        <v>0</v>
      </c>
      <c r="M226">
        <v>0</v>
      </c>
      <c r="N226" t="s">
        <v>59</v>
      </c>
    </row>
    <row r="227" spans="1:14">
      <c r="A227" s="3">
        <v>44256</v>
      </c>
      <c r="B227">
        <v>814050163</v>
      </c>
      <c r="C227">
        <v>2000090412185</v>
      </c>
      <c r="D227">
        <v>5125</v>
      </c>
      <c r="E227" t="s">
        <v>34</v>
      </c>
      <c r="G227" s="7">
        <v>34332288756</v>
      </c>
      <c r="H227" s="7">
        <v>64424509440</v>
      </c>
      <c r="I227" s="3">
        <v>44263.811238425929</v>
      </c>
      <c r="J227" s="3">
        <v>44294</v>
      </c>
      <c r="K227">
        <v>32150</v>
      </c>
      <c r="L227">
        <v>0</v>
      </c>
      <c r="M227">
        <v>0</v>
      </c>
      <c r="N227" t="s">
        <v>99</v>
      </c>
    </row>
    <row r="228" spans="1:14">
      <c r="A228" s="3">
        <v>44256</v>
      </c>
      <c r="B228">
        <v>813471698</v>
      </c>
      <c r="C228">
        <v>2000086315917</v>
      </c>
      <c r="D228">
        <v>5054</v>
      </c>
      <c r="E228" t="s">
        <v>13</v>
      </c>
      <c r="G228" s="7">
        <v>20</v>
      </c>
      <c r="H228" s="7">
        <v>20</v>
      </c>
      <c r="I228" s="3">
        <v>44281.824155092596</v>
      </c>
      <c r="J228" s="3">
        <v>44288</v>
      </c>
      <c r="K228">
        <v>31800</v>
      </c>
      <c r="L228">
        <v>0</v>
      </c>
      <c r="M228">
        <v>0</v>
      </c>
      <c r="N228" t="s">
        <v>14</v>
      </c>
    </row>
    <row r="229" spans="1:14">
      <c r="A229" s="3">
        <v>44256</v>
      </c>
      <c r="B229">
        <v>659122851</v>
      </c>
      <c r="C229">
        <v>2000151945109</v>
      </c>
      <c r="D229">
        <v>5080</v>
      </c>
      <c r="E229" t="s">
        <v>28</v>
      </c>
      <c r="G229" s="7">
        <v>25</v>
      </c>
      <c r="H229" s="7">
        <v>1073741824</v>
      </c>
      <c r="I229" s="3">
        <v>44284.575358796297</v>
      </c>
      <c r="J229" s="3">
        <v>44298</v>
      </c>
      <c r="K229">
        <v>31426</v>
      </c>
      <c r="L229">
        <v>0</v>
      </c>
      <c r="M229">
        <v>0</v>
      </c>
      <c r="N229" t="s">
        <v>14</v>
      </c>
    </row>
    <row r="230" spans="1:14">
      <c r="A230" s="3">
        <v>44256</v>
      </c>
      <c r="B230">
        <v>681361642</v>
      </c>
      <c r="C230">
        <v>2000117771929</v>
      </c>
      <c r="D230">
        <v>5022</v>
      </c>
      <c r="E230" t="s">
        <v>37</v>
      </c>
      <c r="G230" s="7">
        <v>337648303</v>
      </c>
      <c r="H230" s="7">
        <v>1073741824</v>
      </c>
      <c r="I230" s="3">
        <v>44256</v>
      </c>
      <c r="J230" s="3">
        <v>44317</v>
      </c>
      <c r="K230">
        <v>32161</v>
      </c>
      <c r="L230">
        <v>3</v>
      </c>
      <c r="M230">
        <v>0</v>
      </c>
      <c r="N230" s="2">
        <v>2161</v>
      </c>
    </row>
    <row r="231" spans="1:14">
      <c r="A231" s="3">
        <v>44256</v>
      </c>
      <c r="B231">
        <v>812473474</v>
      </c>
      <c r="C231">
        <v>2000126378479</v>
      </c>
      <c r="D231">
        <v>5029</v>
      </c>
      <c r="E231" t="s">
        <v>21</v>
      </c>
      <c r="G231" s="7">
        <v>35</v>
      </c>
      <c r="H231" s="7">
        <v>78643200</v>
      </c>
      <c r="I231" s="3">
        <v>44235.557534722226</v>
      </c>
      <c r="J231" s="3">
        <v>44440</v>
      </c>
      <c r="K231">
        <v>32150</v>
      </c>
      <c r="L231">
        <v>0</v>
      </c>
      <c r="M231">
        <v>0</v>
      </c>
      <c r="N231" t="s">
        <v>25</v>
      </c>
    </row>
    <row r="232" spans="1:14">
      <c r="A232" s="3">
        <v>44256</v>
      </c>
      <c r="B232">
        <v>817305738</v>
      </c>
      <c r="C232">
        <v>2000085936911</v>
      </c>
      <c r="D232">
        <v>5011</v>
      </c>
      <c r="E232" t="s">
        <v>47</v>
      </c>
      <c r="G232" s="7">
        <v>6000</v>
      </c>
      <c r="H232" s="7">
        <v>6000</v>
      </c>
      <c r="I232" s="3">
        <v>44228</v>
      </c>
      <c r="J232" s="3">
        <v>44409</v>
      </c>
      <c r="K232">
        <v>32154</v>
      </c>
      <c r="L232">
        <v>1</v>
      </c>
      <c r="M232">
        <v>0</v>
      </c>
      <c r="N232" t="s">
        <v>83</v>
      </c>
    </row>
    <row r="233" spans="1:14">
      <c r="A233" s="3">
        <v>44256</v>
      </c>
      <c r="B233">
        <v>817305738</v>
      </c>
      <c r="C233">
        <v>2000085936911</v>
      </c>
      <c r="D233">
        <v>5002</v>
      </c>
      <c r="E233" t="s">
        <v>100</v>
      </c>
      <c r="G233" s="7">
        <v>381174444</v>
      </c>
      <c r="H233" s="7">
        <v>1073741824</v>
      </c>
      <c r="I233" s="3">
        <v>44228</v>
      </c>
      <c r="J233" s="3">
        <v>44317</v>
      </c>
      <c r="K233">
        <v>32154</v>
      </c>
      <c r="L233">
        <v>1</v>
      </c>
      <c r="M233">
        <v>0</v>
      </c>
      <c r="N233" t="s">
        <v>101</v>
      </c>
    </row>
    <row r="234" spans="1:14">
      <c r="A234" s="3">
        <v>44256</v>
      </c>
      <c r="B234">
        <v>813488960</v>
      </c>
      <c r="C234">
        <v>2000102603399</v>
      </c>
      <c r="D234">
        <v>5194</v>
      </c>
      <c r="E234" t="s">
        <v>69</v>
      </c>
      <c r="G234" s="7">
        <v>1231686869</v>
      </c>
      <c r="H234" s="7">
        <v>2147483648</v>
      </c>
      <c r="I234" s="3">
        <v>44284.325740740744</v>
      </c>
      <c r="J234" s="3">
        <v>44315</v>
      </c>
      <c r="K234">
        <v>31800</v>
      </c>
      <c r="L234">
        <v>0</v>
      </c>
      <c r="M234">
        <v>0</v>
      </c>
      <c r="N234" t="s">
        <v>70</v>
      </c>
    </row>
    <row r="235" spans="1:14">
      <c r="A235" s="3">
        <v>44256</v>
      </c>
      <c r="B235">
        <v>679286847</v>
      </c>
      <c r="C235">
        <v>2000149038330</v>
      </c>
      <c r="D235">
        <v>5139</v>
      </c>
      <c r="E235" t="s">
        <v>52</v>
      </c>
      <c r="G235" s="7">
        <v>7</v>
      </c>
      <c r="H235" s="7">
        <v>1200</v>
      </c>
      <c r="I235" s="3">
        <v>44285.551099537035</v>
      </c>
      <c r="J235" s="3">
        <v>44292</v>
      </c>
      <c r="K235">
        <v>31426</v>
      </c>
      <c r="L235">
        <v>0</v>
      </c>
      <c r="M235">
        <v>0</v>
      </c>
      <c r="N235" t="s">
        <v>14</v>
      </c>
    </row>
    <row r="236" spans="1:14">
      <c r="A236" s="3">
        <v>44256</v>
      </c>
      <c r="B236">
        <v>681438683</v>
      </c>
      <c r="C236">
        <v>2000147412583</v>
      </c>
      <c r="D236">
        <v>5080</v>
      </c>
      <c r="E236" t="s">
        <v>28</v>
      </c>
      <c r="G236" s="7">
        <v>484611691</v>
      </c>
      <c r="H236" s="7">
        <v>1073741824</v>
      </c>
      <c r="I236" s="3">
        <v>44285.551423611112</v>
      </c>
      <c r="J236" s="3">
        <v>44292</v>
      </c>
      <c r="K236">
        <v>31426</v>
      </c>
      <c r="L236">
        <v>0</v>
      </c>
      <c r="M236">
        <v>0</v>
      </c>
      <c r="N236" t="s">
        <v>14</v>
      </c>
    </row>
    <row r="237" spans="1:14">
      <c r="A237" s="3">
        <v>44256</v>
      </c>
      <c r="B237">
        <v>814045676</v>
      </c>
      <c r="C237">
        <v>2000154090131</v>
      </c>
      <c r="D237">
        <v>5036</v>
      </c>
      <c r="E237" t="s">
        <v>23</v>
      </c>
      <c r="G237" s="7">
        <v>5</v>
      </c>
      <c r="H237" s="7">
        <v>5</v>
      </c>
      <c r="I237" s="3">
        <v>44286.298842592594</v>
      </c>
      <c r="J237" s="3">
        <v>44293</v>
      </c>
      <c r="K237">
        <v>31426</v>
      </c>
      <c r="L237">
        <v>0</v>
      </c>
      <c r="M237">
        <v>0</v>
      </c>
      <c r="N237" t="s">
        <v>24</v>
      </c>
    </row>
    <row r="238" spans="1:14">
      <c r="A238" s="3">
        <v>44256</v>
      </c>
      <c r="B238">
        <v>682030600</v>
      </c>
      <c r="C238">
        <v>2000134961113</v>
      </c>
      <c r="D238">
        <v>5125</v>
      </c>
      <c r="E238" t="s">
        <v>34</v>
      </c>
      <c r="G238" s="7">
        <v>25898077038</v>
      </c>
      <c r="H238" s="7">
        <v>42949672960</v>
      </c>
      <c r="I238" s="3">
        <v>44260.786956018521</v>
      </c>
      <c r="J238" s="3">
        <v>44291</v>
      </c>
      <c r="K238">
        <v>32150</v>
      </c>
      <c r="L238">
        <v>0</v>
      </c>
      <c r="M238">
        <v>0</v>
      </c>
      <c r="N238" t="s">
        <v>35</v>
      </c>
    </row>
    <row r="239" spans="1:14">
      <c r="A239" s="3">
        <v>44256</v>
      </c>
      <c r="B239">
        <v>739220112</v>
      </c>
      <c r="C239">
        <v>2000097436826</v>
      </c>
      <c r="D239">
        <v>5125</v>
      </c>
      <c r="E239" t="s">
        <v>34</v>
      </c>
      <c r="G239" s="7">
        <v>5368709120</v>
      </c>
      <c r="H239" s="7">
        <v>5368709120</v>
      </c>
      <c r="I239" s="3">
        <v>44273.32167824074</v>
      </c>
      <c r="J239" s="3">
        <v>44304</v>
      </c>
      <c r="K239">
        <v>32150</v>
      </c>
      <c r="L239">
        <v>0</v>
      </c>
      <c r="M239">
        <v>0</v>
      </c>
      <c r="N239" t="s">
        <v>46</v>
      </c>
    </row>
    <row r="240" spans="1:14">
      <c r="A240" s="3">
        <v>44256</v>
      </c>
      <c r="B240">
        <v>679103102</v>
      </c>
      <c r="C240">
        <v>2000145093392</v>
      </c>
      <c r="D240">
        <v>5029</v>
      </c>
      <c r="E240" t="s">
        <v>21</v>
      </c>
      <c r="G240" s="7">
        <v>19</v>
      </c>
      <c r="H240" s="7">
        <v>36700160</v>
      </c>
      <c r="I240" s="3">
        <v>44260.786979166667</v>
      </c>
      <c r="J240" s="3">
        <v>44470</v>
      </c>
      <c r="K240">
        <v>31426</v>
      </c>
      <c r="L240">
        <v>0</v>
      </c>
      <c r="M240">
        <v>0</v>
      </c>
      <c r="N240" t="s">
        <v>32</v>
      </c>
    </row>
    <row r="241" spans="1:14">
      <c r="A241" s="3">
        <v>44256</v>
      </c>
      <c r="B241">
        <v>682081704</v>
      </c>
      <c r="C241">
        <v>2000144991636</v>
      </c>
      <c r="D241">
        <v>5029</v>
      </c>
      <c r="E241" t="s">
        <v>21</v>
      </c>
      <c r="G241" s="7">
        <v>42</v>
      </c>
      <c r="H241" s="7">
        <v>78643200</v>
      </c>
      <c r="I241" s="3">
        <v>44153.695868055554</v>
      </c>
      <c r="J241" s="3">
        <v>44348</v>
      </c>
      <c r="K241">
        <v>31426</v>
      </c>
      <c r="L241">
        <v>0</v>
      </c>
      <c r="M241">
        <v>0</v>
      </c>
      <c r="N241" t="s">
        <v>14</v>
      </c>
    </row>
    <row r="242" spans="1:14">
      <c r="A242" s="3">
        <v>44256</v>
      </c>
      <c r="B242">
        <v>659004284</v>
      </c>
      <c r="C242">
        <v>2000109297203</v>
      </c>
      <c r="D242">
        <v>5194</v>
      </c>
      <c r="E242" t="s">
        <v>69</v>
      </c>
      <c r="G242" s="7">
        <v>650603327</v>
      </c>
      <c r="H242" s="7">
        <v>1073741824</v>
      </c>
      <c r="I242" s="3">
        <v>44283.910011574073</v>
      </c>
      <c r="J242" s="3">
        <v>44314</v>
      </c>
      <c r="K242">
        <v>31426</v>
      </c>
      <c r="L242">
        <v>0</v>
      </c>
      <c r="M242">
        <v>0</v>
      </c>
      <c r="N242" t="s">
        <v>102</v>
      </c>
    </row>
    <row r="243" spans="1:14">
      <c r="A243" s="3">
        <v>44256</v>
      </c>
      <c r="B243">
        <v>814004343</v>
      </c>
      <c r="C243">
        <v>2000147274274</v>
      </c>
      <c r="D243">
        <v>5029</v>
      </c>
      <c r="E243" t="s">
        <v>21</v>
      </c>
      <c r="G243" s="7">
        <v>7</v>
      </c>
      <c r="H243" s="7">
        <v>157286400</v>
      </c>
      <c r="I243" s="3">
        <v>44173.3278125</v>
      </c>
      <c r="J243" s="3">
        <v>44378</v>
      </c>
      <c r="K243">
        <v>31426</v>
      </c>
      <c r="L243">
        <v>0</v>
      </c>
      <c r="M243">
        <v>0</v>
      </c>
      <c r="N243" t="s">
        <v>14</v>
      </c>
    </row>
    <row r="244" spans="1:14">
      <c r="A244" s="3">
        <v>44256</v>
      </c>
      <c r="B244">
        <v>681403151</v>
      </c>
      <c r="C244">
        <v>2000134236460</v>
      </c>
      <c r="D244">
        <v>5127</v>
      </c>
      <c r="E244" t="s">
        <v>18</v>
      </c>
      <c r="G244" s="7">
        <v>42015803230</v>
      </c>
      <c r="H244" s="7">
        <v>42949672960</v>
      </c>
      <c r="I244" s="3">
        <v>44284.32508101852</v>
      </c>
      <c r="J244" s="3">
        <v>44345</v>
      </c>
      <c r="K244">
        <v>32150</v>
      </c>
      <c r="L244">
        <v>0</v>
      </c>
      <c r="M244">
        <v>0</v>
      </c>
      <c r="N244" t="s">
        <v>35</v>
      </c>
    </row>
    <row r="245" spans="1:14">
      <c r="A245" s="3">
        <v>44256</v>
      </c>
      <c r="B245">
        <v>659158873</v>
      </c>
      <c r="C245">
        <v>2000132134191</v>
      </c>
      <c r="D245">
        <v>5080</v>
      </c>
      <c r="E245" t="s">
        <v>28</v>
      </c>
      <c r="G245" s="7">
        <v>257311513</v>
      </c>
      <c r="H245" s="7">
        <v>1073741824</v>
      </c>
      <c r="I245" s="3">
        <v>44285.551423611112</v>
      </c>
      <c r="J245" s="3">
        <v>44292</v>
      </c>
      <c r="K245">
        <v>31426</v>
      </c>
      <c r="L245">
        <v>0</v>
      </c>
      <c r="M245">
        <v>0</v>
      </c>
      <c r="N245" t="s">
        <v>14</v>
      </c>
    </row>
    <row r="246" spans="1:14">
      <c r="A246" s="3">
        <v>44256</v>
      </c>
      <c r="B246">
        <v>154830662</v>
      </c>
      <c r="C246">
        <v>2000108200949</v>
      </c>
      <c r="D246">
        <v>5022</v>
      </c>
      <c r="E246" t="s">
        <v>37</v>
      </c>
      <c r="G246" s="7">
        <v>2147483648</v>
      </c>
      <c r="H246" s="7">
        <v>2147483648</v>
      </c>
      <c r="I246" s="3">
        <v>44256</v>
      </c>
      <c r="J246" s="3">
        <v>44317</v>
      </c>
      <c r="K246">
        <v>32181</v>
      </c>
      <c r="L246">
        <v>1</v>
      </c>
      <c r="M246">
        <v>2</v>
      </c>
      <c r="N246" s="2">
        <v>2181</v>
      </c>
    </row>
    <row r="247" spans="1:14">
      <c r="A247" s="3">
        <v>44256</v>
      </c>
      <c r="B247">
        <v>815786097</v>
      </c>
      <c r="C247">
        <v>2000131233360</v>
      </c>
      <c r="D247">
        <v>5080</v>
      </c>
      <c r="E247" t="s">
        <v>28</v>
      </c>
      <c r="G247" s="7">
        <v>2684354560</v>
      </c>
      <c r="H247" s="7">
        <v>2684354560</v>
      </c>
      <c r="I247" s="3">
        <v>44286.298854166664</v>
      </c>
      <c r="J247" s="3">
        <v>44300</v>
      </c>
      <c r="K247">
        <v>31426</v>
      </c>
      <c r="L247">
        <v>0</v>
      </c>
      <c r="M247">
        <v>0</v>
      </c>
      <c r="N247" t="s">
        <v>14</v>
      </c>
    </row>
    <row r="248" spans="1:14">
      <c r="A248" s="3">
        <v>44256</v>
      </c>
      <c r="B248">
        <v>679126006</v>
      </c>
      <c r="C248">
        <v>2000142397681</v>
      </c>
      <c r="D248">
        <v>5029</v>
      </c>
      <c r="E248" t="s">
        <v>21</v>
      </c>
      <c r="G248" s="7">
        <v>10</v>
      </c>
      <c r="H248" s="7">
        <v>36700160</v>
      </c>
      <c r="I248" s="3">
        <v>44173.328020833331</v>
      </c>
      <c r="J248" s="3">
        <v>44378</v>
      </c>
      <c r="K248">
        <v>32150</v>
      </c>
      <c r="L248">
        <v>0</v>
      </c>
      <c r="M248">
        <v>0</v>
      </c>
      <c r="N248" t="s">
        <v>14</v>
      </c>
    </row>
    <row r="249" spans="1:14">
      <c r="A249" s="3">
        <v>44256</v>
      </c>
      <c r="B249">
        <v>670133269</v>
      </c>
      <c r="C249">
        <v>2000097288404</v>
      </c>
      <c r="D249">
        <v>5053</v>
      </c>
      <c r="E249" t="s">
        <v>15</v>
      </c>
      <c r="G249" s="7">
        <v>294928067</v>
      </c>
      <c r="H249" s="7">
        <v>314572800</v>
      </c>
      <c r="I249" s="3">
        <v>44276.846238425926</v>
      </c>
      <c r="J249" s="3">
        <v>44307</v>
      </c>
      <c r="K249">
        <v>31800</v>
      </c>
      <c r="L249">
        <v>0</v>
      </c>
      <c r="M249">
        <v>0</v>
      </c>
      <c r="N249" t="s">
        <v>17</v>
      </c>
    </row>
    <row r="250" spans="1:14">
      <c r="A250" s="3">
        <v>44256</v>
      </c>
      <c r="B250">
        <v>670116771</v>
      </c>
      <c r="C250">
        <v>2000097273619</v>
      </c>
      <c r="D250">
        <v>5080</v>
      </c>
      <c r="E250" t="s">
        <v>28</v>
      </c>
      <c r="G250" s="7">
        <v>1035887646</v>
      </c>
      <c r="H250" s="7">
        <v>2684354560</v>
      </c>
      <c r="I250" s="3">
        <v>44283.909988425927</v>
      </c>
      <c r="J250" s="3">
        <v>44288</v>
      </c>
      <c r="K250">
        <v>31426</v>
      </c>
      <c r="L250">
        <v>0</v>
      </c>
      <c r="M250">
        <v>0</v>
      </c>
      <c r="N250" t="s">
        <v>14</v>
      </c>
    </row>
    <row r="251" spans="1:14">
      <c r="A251" s="3">
        <v>44256</v>
      </c>
      <c r="B251">
        <v>814012201</v>
      </c>
      <c r="C251">
        <v>2000020996605</v>
      </c>
      <c r="D251">
        <v>5053</v>
      </c>
      <c r="E251" t="s">
        <v>15</v>
      </c>
      <c r="G251" s="7">
        <v>36700160</v>
      </c>
      <c r="H251" s="7">
        <v>36700160</v>
      </c>
      <c r="I251" s="3">
        <v>44265.815625000003</v>
      </c>
      <c r="J251" s="3">
        <v>44296</v>
      </c>
      <c r="K251">
        <v>31426</v>
      </c>
      <c r="L251">
        <v>0</v>
      </c>
      <c r="M251">
        <v>0</v>
      </c>
      <c r="N251" t="s">
        <v>32</v>
      </c>
    </row>
    <row r="252" spans="1:14">
      <c r="A252" s="3">
        <v>44256</v>
      </c>
      <c r="B252">
        <v>679249344</v>
      </c>
      <c r="C252">
        <v>2000142113325</v>
      </c>
      <c r="D252">
        <v>5029</v>
      </c>
      <c r="E252" t="s">
        <v>21</v>
      </c>
      <c r="G252" s="7">
        <v>25</v>
      </c>
      <c r="H252" s="7">
        <v>36700160</v>
      </c>
      <c r="I252" s="3">
        <v>44152.283946759257</v>
      </c>
      <c r="J252" s="3">
        <v>44348</v>
      </c>
      <c r="K252">
        <v>31426</v>
      </c>
      <c r="L252">
        <v>0</v>
      </c>
      <c r="M252">
        <v>0</v>
      </c>
      <c r="N252" t="s">
        <v>14</v>
      </c>
    </row>
    <row r="253" spans="1:14">
      <c r="A253" s="3">
        <v>44256</v>
      </c>
      <c r="B253">
        <v>670133269</v>
      </c>
      <c r="C253">
        <v>2000097288404</v>
      </c>
      <c r="D253">
        <v>5029</v>
      </c>
      <c r="E253" t="s">
        <v>21</v>
      </c>
      <c r="G253" s="7">
        <v>247</v>
      </c>
      <c r="H253" s="7">
        <v>314572800</v>
      </c>
      <c r="I253" s="3">
        <v>44276.846238425926</v>
      </c>
      <c r="J253" s="3">
        <v>44470</v>
      </c>
      <c r="K253">
        <v>31800</v>
      </c>
      <c r="L253">
        <v>0</v>
      </c>
      <c r="M253">
        <v>0</v>
      </c>
      <c r="N253" t="s">
        <v>17</v>
      </c>
    </row>
    <row r="254" spans="1:14">
      <c r="A254" s="3">
        <v>44256</v>
      </c>
      <c r="B254">
        <v>817416462</v>
      </c>
      <c r="C254">
        <v>2000104902289</v>
      </c>
      <c r="D254">
        <v>5141</v>
      </c>
      <c r="E254" t="s">
        <v>55</v>
      </c>
      <c r="G254" s="7">
        <v>6000</v>
      </c>
      <c r="H254" s="7">
        <v>6000</v>
      </c>
      <c r="I254" s="3">
        <v>44276.846261574072</v>
      </c>
      <c r="J254" s="3">
        <v>44291</v>
      </c>
      <c r="K254">
        <v>31426</v>
      </c>
      <c r="L254">
        <v>0</v>
      </c>
      <c r="M254">
        <v>0</v>
      </c>
      <c r="N254" t="s">
        <v>103</v>
      </c>
    </row>
    <row r="255" spans="1:14">
      <c r="A255" s="3">
        <v>44256</v>
      </c>
      <c r="B255">
        <v>681403151</v>
      </c>
      <c r="C255">
        <v>2000134236460</v>
      </c>
      <c r="D255">
        <v>5125</v>
      </c>
      <c r="E255" t="s">
        <v>34</v>
      </c>
      <c r="G255" s="7">
        <v>42933730754</v>
      </c>
      <c r="H255" s="7">
        <v>42949672960</v>
      </c>
      <c r="I255" s="3">
        <v>44284.32508101852</v>
      </c>
      <c r="J255" s="3">
        <v>44315</v>
      </c>
      <c r="K255">
        <v>32150</v>
      </c>
      <c r="L255">
        <v>0</v>
      </c>
      <c r="M255">
        <v>0</v>
      </c>
      <c r="N255" t="s">
        <v>35</v>
      </c>
    </row>
    <row r="256" spans="1:14">
      <c r="A256" s="3">
        <v>44256</v>
      </c>
      <c r="B256">
        <v>681350736</v>
      </c>
      <c r="C256">
        <v>2000145419276</v>
      </c>
      <c r="D256">
        <v>5080</v>
      </c>
      <c r="E256" t="s">
        <v>28</v>
      </c>
      <c r="G256" s="7">
        <v>841205075</v>
      </c>
      <c r="H256" s="7">
        <v>1073741824</v>
      </c>
      <c r="I256" s="3">
        <v>44286.298877314817</v>
      </c>
      <c r="J256" s="3">
        <v>44293</v>
      </c>
      <c r="K256">
        <v>31426</v>
      </c>
      <c r="L256">
        <v>0</v>
      </c>
      <c r="M256">
        <v>0</v>
      </c>
      <c r="N256" t="s">
        <v>14</v>
      </c>
    </row>
    <row r="257" spans="1:14">
      <c r="A257" s="3">
        <v>44256</v>
      </c>
      <c r="B257">
        <v>681401780</v>
      </c>
      <c r="C257">
        <v>2000124249919</v>
      </c>
      <c r="D257">
        <v>5080</v>
      </c>
      <c r="E257" t="s">
        <v>28</v>
      </c>
      <c r="G257" s="7">
        <v>47</v>
      </c>
      <c r="H257" s="7">
        <v>1073741824</v>
      </c>
      <c r="I257" s="3">
        <v>44284.325069444443</v>
      </c>
      <c r="J257" s="3">
        <v>44291</v>
      </c>
      <c r="K257">
        <v>31426</v>
      </c>
      <c r="L257">
        <v>0</v>
      </c>
      <c r="M257">
        <v>0</v>
      </c>
      <c r="N257" t="s">
        <v>14</v>
      </c>
    </row>
    <row r="258" spans="1:14">
      <c r="A258" s="3">
        <v>44256</v>
      </c>
      <c r="B258">
        <v>814043236</v>
      </c>
      <c r="C258">
        <v>2000151829115</v>
      </c>
      <c r="D258">
        <v>5080</v>
      </c>
      <c r="E258" t="s">
        <v>28</v>
      </c>
      <c r="G258" s="7">
        <v>5</v>
      </c>
      <c r="H258" s="7">
        <v>209715200</v>
      </c>
      <c r="I258" s="3">
        <v>44285.551099537035</v>
      </c>
      <c r="J258" s="3">
        <v>44292</v>
      </c>
      <c r="K258">
        <v>31426</v>
      </c>
      <c r="L258">
        <v>0</v>
      </c>
      <c r="M258">
        <v>0</v>
      </c>
      <c r="N258" t="s">
        <v>14</v>
      </c>
    </row>
    <row r="259" spans="1:14">
      <c r="A259" s="3">
        <v>44256</v>
      </c>
      <c r="B259">
        <v>671188351</v>
      </c>
      <c r="C259">
        <v>2000103286555</v>
      </c>
      <c r="D259">
        <v>5080</v>
      </c>
      <c r="E259" t="s">
        <v>28</v>
      </c>
      <c r="G259" s="7">
        <v>957205663</v>
      </c>
      <c r="H259" s="7">
        <v>1932735232</v>
      </c>
      <c r="I259" s="3">
        <v>44285.551111111112</v>
      </c>
      <c r="J259" s="3">
        <v>44288</v>
      </c>
      <c r="K259">
        <v>31426</v>
      </c>
      <c r="L259">
        <v>0</v>
      </c>
      <c r="M259">
        <v>0</v>
      </c>
      <c r="N259" t="s">
        <v>14</v>
      </c>
    </row>
    <row r="260" spans="1:14">
      <c r="A260" s="3">
        <v>44256</v>
      </c>
      <c r="B260">
        <v>681484621</v>
      </c>
      <c r="C260">
        <v>2000140446439</v>
      </c>
      <c r="D260">
        <v>5080</v>
      </c>
      <c r="E260" t="s">
        <v>28</v>
      </c>
      <c r="G260" s="7">
        <v>2940640102</v>
      </c>
      <c r="H260" s="7">
        <v>4831838208</v>
      </c>
      <c r="I260" s="3">
        <v>44282.47384259259</v>
      </c>
      <c r="J260" s="3">
        <v>44312</v>
      </c>
      <c r="K260">
        <v>31426</v>
      </c>
      <c r="L260">
        <v>0</v>
      </c>
      <c r="M260">
        <v>0</v>
      </c>
      <c r="N260" t="s">
        <v>14</v>
      </c>
    </row>
    <row r="261" spans="1:14">
      <c r="A261" s="3">
        <v>44256</v>
      </c>
      <c r="B261">
        <v>677132622</v>
      </c>
      <c r="C261">
        <v>2000112651886</v>
      </c>
      <c r="D261">
        <v>5080</v>
      </c>
      <c r="E261" t="s">
        <v>28</v>
      </c>
      <c r="G261" s="7">
        <v>6249846394</v>
      </c>
      <c r="H261" s="7">
        <v>9126805504</v>
      </c>
      <c r="I261" s="3">
        <v>44284.32508101852</v>
      </c>
      <c r="J261" s="3">
        <v>44291</v>
      </c>
      <c r="K261">
        <v>31426</v>
      </c>
      <c r="L261">
        <v>0</v>
      </c>
      <c r="M261">
        <v>0</v>
      </c>
      <c r="N261" t="s">
        <v>14</v>
      </c>
    </row>
    <row r="262" spans="1:14">
      <c r="A262" s="3">
        <v>44256</v>
      </c>
      <c r="B262">
        <v>676431523</v>
      </c>
      <c r="C262">
        <v>2000135196596</v>
      </c>
      <c r="D262">
        <v>5029</v>
      </c>
      <c r="E262" t="s">
        <v>21</v>
      </c>
      <c r="G262" s="7">
        <v>45</v>
      </c>
      <c r="H262" s="7">
        <v>314572800</v>
      </c>
      <c r="I262" s="3">
        <v>44248.858541666668</v>
      </c>
      <c r="J262" s="3">
        <v>44440</v>
      </c>
      <c r="K262">
        <v>32150</v>
      </c>
      <c r="L262">
        <v>0</v>
      </c>
      <c r="M262">
        <v>0</v>
      </c>
      <c r="N262" t="s">
        <v>17</v>
      </c>
    </row>
    <row r="263" spans="1:14">
      <c r="A263" s="3">
        <v>44256</v>
      </c>
      <c r="B263">
        <v>679103102</v>
      </c>
      <c r="C263">
        <v>2000145093392</v>
      </c>
      <c r="D263">
        <v>5053</v>
      </c>
      <c r="E263" t="s">
        <v>15</v>
      </c>
      <c r="G263" s="7">
        <v>36700160</v>
      </c>
      <c r="H263" s="7">
        <v>36700160</v>
      </c>
      <c r="I263" s="3">
        <v>44260.786979166667</v>
      </c>
      <c r="J263" s="3">
        <v>44291</v>
      </c>
      <c r="K263">
        <v>31426</v>
      </c>
      <c r="L263">
        <v>0</v>
      </c>
      <c r="M263">
        <v>0</v>
      </c>
      <c r="N263" t="s">
        <v>32</v>
      </c>
    </row>
    <row r="264" spans="1:14">
      <c r="A264" s="3">
        <v>44256</v>
      </c>
      <c r="B264">
        <v>679351704</v>
      </c>
      <c r="C264">
        <v>2000123207994</v>
      </c>
      <c r="D264">
        <v>5127</v>
      </c>
      <c r="E264" t="s">
        <v>18</v>
      </c>
      <c r="G264" s="7">
        <v>9779898539</v>
      </c>
      <c r="H264" s="7">
        <v>10737418240</v>
      </c>
      <c r="I264" s="3">
        <v>44286.29928240741</v>
      </c>
      <c r="J264" s="3">
        <v>44347</v>
      </c>
      <c r="K264">
        <v>32150</v>
      </c>
      <c r="L264">
        <v>0</v>
      </c>
      <c r="M264">
        <v>0</v>
      </c>
      <c r="N264" t="s">
        <v>57</v>
      </c>
    </row>
    <row r="265" spans="1:14">
      <c r="A265" s="3">
        <v>44256</v>
      </c>
      <c r="B265">
        <v>681487621</v>
      </c>
      <c r="C265">
        <v>2000148767017</v>
      </c>
      <c r="D265">
        <v>5127</v>
      </c>
      <c r="E265" t="s">
        <v>18</v>
      </c>
      <c r="G265" s="7">
        <v>12755028954</v>
      </c>
      <c r="H265" s="7">
        <v>21474836480</v>
      </c>
      <c r="I265" s="3">
        <v>44281.751712962963</v>
      </c>
      <c r="J265" s="3">
        <v>44342</v>
      </c>
      <c r="K265">
        <v>32150</v>
      </c>
      <c r="L265">
        <v>0</v>
      </c>
      <c r="M265">
        <v>0</v>
      </c>
      <c r="N265" t="s">
        <v>19</v>
      </c>
    </row>
    <row r="266" spans="1:14">
      <c r="A266" s="3">
        <v>44256</v>
      </c>
      <c r="B266">
        <v>659049599</v>
      </c>
      <c r="C266">
        <v>2000135343281</v>
      </c>
      <c r="D266">
        <v>5029</v>
      </c>
      <c r="E266" t="s">
        <v>21</v>
      </c>
      <c r="G266" s="7">
        <v>3</v>
      </c>
      <c r="H266" s="7">
        <v>36700160</v>
      </c>
      <c r="I266" s="3">
        <v>44207.992083333331</v>
      </c>
      <c r="J266" s="3">
        <v>44409</v>
      </c>
      <c r="K266">
        <v>31800</v>
      </c>
      <c r="L266">
        <v>0</v>
      </c>
      <c r="M266">
        <v>0</v>
      </c>
      <c r="N266" t="s">
        <v>14</v>
      </c>
    </row>
    <row r="267" spans="1:14">
      <c r="A267" s="3">
        <v>44256</v>
      </c>
      <c r="B267">
        <v>833042834</v>
      </c>
      <c r="C267">
        <v>2000108406227</v>
      </c>
      <c r="D267">
        <v>5141</v>
      </c>
      <c r="E267" t="s">
        <v>55</v>
      </c>
      <c r="G267" s="7">
        <v>6131</v>
      </c>
      <c r="H267" s="7">
        <v>9000</v>
      </c>
      <c r="I267" s="3">
        <v>44284.325057870374</v>
      </c>
      <c r="J267" s="3">
        <v>44299</v>
      </c>
      <c r="K267">
        <v>31800</v>
      </c>
      <c r="L267">
        <v>0</v>
      </c>
      <c r="M267">
        <v>0</v>
      </c>
      <c r="N267" t="s">
        <v>64</v>
      </c>
    </row>
    <row r="268" spans="1:14">
      <c r="A268" s="3">
        <v>44256</v>
      </c>
      <c r="B268">
        <v>812074889</v>
      </c>
      <c r="C268">
        <v>2000084987349</v>
      </c>
      <c r="D268">
        <v>5042</v>
      </c>
      <c r="E268" t="s">
        <v>33</v>
      </c>
      <c r="G268" s="7">
        <v>50</v>
      </c>
      <c r="H268" s="7">
        <v>50</v>
      </c>
      <c r="I268" s="3">
        <v>44136</v>
      </c>
      <c r="J268" s="3">
        <v>44317</v>
      </c>
      <c r="K268">
        <v>31490</v>
      </c>
      <c r="L268">
        <v>1</v>
      </c>
      <c r="M268">
        <v>1</v>
      </c>
      <c r="N268" s="2">
        <v>1490</v>
      </c>
    </row>
    <row r="269" spans="1:14">
      <c r="A269" s="3">
        <v>44256</v>
      </c>
      <c r="B269">
        <v>681316693</v>
      </c>
      <c r="C269">
        <v>2000143204749</v>
      </c>
      <c r="D269">
        <v>5174</v>
      </c>
      <c r="E269" t="s">
        <v>50</v>
      </c>
      <c r="G269" s="7">
        <v>66271035</v>
      </c>
      <c r="H269" s="7">
        <v>78643200</v>
      </c>
      <c r="I269" s="3">
        <v>44285.551018518519</v>
      </c>
      <c r="J269" s="3">
        <v>44300</v>
      </c>
      <c r="K269">
        <v>31426</v>
      </c>
      <c r="L269">
        <v>0</v>
      </c>
      <c r="M269">
        <v>0</v>
      </c>
      <c r="N269" t="s">
        <v>65</v>
      </c>
    </row>
    <row r="270" spans="1:14">
      <c r="A270" s="3">
        <v>44256</v>
      </c>
      <c r="B270">
        <v>833138332</v>
      </c>
      <c r="C270">
        <v>2000090036218</v>
      </c>
      <c r="D270">
        <v>5045</v>
      </c>
      <c r="E270" t="s">
        <v>80</v>
      </c>
      <c r="G270" s="7">
        <v>5368709120</v>
      </c>
      <c r="H270" s="7">
        <v>5368709120</v>
      </c>
      <c r="I270" s="3">
        <v>44228</v>
      </c>
      <c r="J270" s="3">
        <v>44317</v>
      </c>
      <c r="K270">
        <v>32154</v>
      </c>
      <c r="L270">
        <v>1</v>
      </c>
      <c r="M270">
        <v>0</v>
      </c>
      <c r="N270" t="s">
        <v>104</v>
      </c>
    </row>
    <row r="271" spans="1:14">
      <c r="A271" s="3">
        <v>44256</v>
      </c>
      <c r="B271">
        <v>815794892</v>
      </c>
      <c r="C271">
        <v>2000089566973</v>
      </c>
      <c r="D271">
        <v>5042</v>
      </c>
      <c r="E271" t="s">
        <v>33</v>
      </c>
      <c r="G271" s="7">
        <v>100</v>
      </c>
      <c r="H271" s="7">
        <v>100</v>
      </c>
      <c r="I271" s="3">
        <v>44228</v>
      </c>
      <c r="J271" s="3">
        <v>44409</v>
      </c>
      <c r="K271">
        <v>31500</v>
      </c>
      <c r="L271">
        <v>3</v>
      </c>
      <c r="M271">
        <v>0</v>
      </c>
      <c r="N271" s="2">
        <v>1500</v>
      </c>
    </row>
    <row r="272" spans="1:14">
      <c r="A272" s="3">
        <v>44256</v>
      </c>
      <c r="B272">
        <v>681422603</v>
      </c>
      <c r="C272">
        <v>2000145236226</v>
      </c>
      <c r="D272">
        <v>5054</v>
      </c>
      <c r="E272" t="s">
        <v>13</v>
      </c>
      <c r="G272" s="7">
        <v>20</v>
      </c>
      <c r="H272" s="7">
        <v>20</v>
      </c>
      <c r="I272" s="3">
        <v>44281.481527777774</v>
      </c>
      <c r="J272" s="3">
        <v>44288</v>
      </c>
      <c r="K272">
        <v>31800</v>
      </c>
      <c r="L272">
        <v>0</v>
      </c>
      <c r="M272">
        <v>0</v>
      </c>
      <c r="N272" t="s">
        <v>14</v>
      </c>
    </row>
    <row r="273" spans="1:14">
      <c r="A273" s="3">
        <v>44256</v>
      </c>
      <c r="B273">
        <v>679180193</v>
      </c>
      <c r="C273">
        <v>2000150063865</v>
      </c>
      <c r="D273">
        <v>5080</v>
      </c>
      <c r="E273" t="s">
        <v>28</v>
      </c>
      <c r="G273" s="7">
        <v>124102519</v>
      </c>
      <c r="H273" s="7">
        <v>4831838208</v>
      </c>
      <c r="I273" s="3">
        <v>44283.52008101852</v>
      </c>
      <c r="J273" s="3">
        <v>44313</v>
      </c>
      <c r="K273">
        <v>31426</v>
      </c>
      <c r="L273">
        <v>0</v>
      </c>
      <c r="M273">
        <v>0</v>
      </c>
      <c r="N273" t="s">
        <v>14</v>
      </c>
    </row>
    <row r="274" spans="1:14">
      <c r="A274" s="3">
        <v>44256</v>
      </c>
      <c r="B274">
        <v>814088810</v>
      </c>
      <c r="C274">
        <v>2000102759797</v>
      </c>
      <c r="D274">
        <v>5022</v>
      </c>
      <c r="E274" t="s">
        <v>37</v>
      </c>
      <c r="G274" s="7">
        <v>469204157</v>
      </c>
      <c r="H274" s="7">
        <v>524288000</v>
      </c>
      <c r="I274" s="3">
        <v>44256</v>
      </c>
      <c r="J274" s="3">
        <v>44317</v>
      </c>
      <c r="K274">
        <v>32234</v>
      </c>
      <c r="L274">
        <v>3</v>
      </c>
      <c r="M274">
        <v>0</v>
      </c>
      <c r="N274" s="2">
        <v>2234</v>
      </c>
    </row>
    <row r="275" spans="1:14">
      <c r="A275" s="3">
        <v>44256</v>
      </c>
      <c r="B275">
        <v>812453708</v>
      </c>
      <c r="C275">
        <v>2000094645354</v>
      </c>
      <c r="D275">
        <v>5022</v>
      </c>
      <c r="E275" t="s">
        <v>37</v>
      </c>
      <c r="G275" s="7">
        <v>536870912</v>
      </c>
      <c r="H275" s="7">
        <v>536870912</v>
      </c>
      <c r="I275" s="3">
        <v>44256</v>
      </c>
      <c r="J275" s="3">
        <v>44317</v>
      </c>
      <c r="K275">
        <v>32160</v>
      </c>
      <c r="L275">
        <v>3</v>
      </c>
      <c r="M275">
        <v>0</v>
      </c>
      <c r="N275" s="2">
        <v>2160</v>
      </c>
    </row>
    <row r="276" spans="1:14">
      <c r="A276" s="3">
        <v>44256</v>
      </c>
      <c r="B276">
        <v>712713675</v>
      </c>
      <c r="C276">
        <v>2000093306392</v>
      </c>
      <c r="D276">
        <v>5029</v>
      </c>
      <c r="E276" t="s">
        <v>21</v>
      </c>
      <c r="G276" s="7">
        <v>5370211141</v>
      </c>
      <c r="H276" s="7">
        <v>10737418240</v>
      </c>
      <c r="I276" s="3">
        <v>44281.481215277781</v>
      </c>
      <c r="J276" s="3">
        <v>44348</v>
      </c>
      <c r="K276">
        <v>31426</v>
      </c>
      <c r="L276">
        <v>0</v>
      </c>
      <c r="M276">
        <v>0</v>
      </c>
      <c r="N276" t="s">
        <v>60</v>
      </c>
    </row>
    <row r="277" spans="1:14">
      <c r="A277" s="3">
        <v>44256</v>
      </c>
      <c r="B277">
        <v>614189126</v>
      </c>
      <c r="C277">
        <v>2000089937808</v>
      </c>
      <c r="D277">
        <v>5045</v>
      </c>
      <c r="E277" t="s">
        <v>80</v>
      </c>
      <c r="G277" s="7">
        <v>5368709120</v>
      </c>
      <c r="H277" s="7">
        <v>5368709120</v>
      </c>
      <c r="I277" s="3">
        <v>44256</v>
      </c>
      <c r="J277" s="3">
        <v>44348</v>
      </c>
      <c r="K277">
        <v>32205</v>
      </c>
      <c r="L277">
        <v>3</v>
      </c>
      <c r="M277">
        <v>0</v>
      </c>
      <c r="N277" t="s">
        <v>104</v>
      </c>
    </row>
    <row r="278" spans="1:14">
      <c r="A278" s="3">
        <v>44256</v>
      </c>
      <c r="B278">
        <v>814008550</v>
      </c>
      <c r="C278">
        <v>2000097357785</v>
      </c>
      <c r="D278">
        <v>5022</v>
      </c>
      <c r="E278" t="s">
        <v>37</v>
      </c>
      <c r="G278" s="7">
        <v>1073741824</v>
      </c>
      <c r="H278" s="7">
        <v>1073741824</v>
      </c>
      <c r="I278" s="3">
        <v>44256</v>
      </c>
      <c r="J278" s="3">
        <v>44317</v>
      </c>
      <c r="K278">
        <v>32161</v>
      </c>
      <c r="L278">
        <v>3</v>
      </c>
      <c r="M278">
        <v>0</v>
      </c>
      <c r="N278" s="2">
        <v>2161</v>
      </c>
    </row>
    <row r="279" spans="1:14">
      <c r="A279" s="3">
        <v>44256</v>
      </c>
      <c r="B279">
        <v>681446820</v>
      </c>
      <c r="C279">
        <v>2000140779859</v>
      </c>
      <c r="D279">
        <v>5080</v>
      </c>
      <c r="E279" t="s">
        <v>28</v>
      </c>
      <c r="G279" s="7">
        <v>386355848</v>
      </c>
      <c r="H279" s="7">
        <v>1073741824</v>
      </c>
      <c r="I279" s="3">
        <v>44283.519502314812</v>
      </c>
      <c r="J279" s="3">
        <v>44297</v>
      </c>
      <c r="K279">
        <v>31426</v>
      </c>
      <c r="L279">
        <v>0</v>
      </c>
      <c r="M279">
        <v>0</v>
      </c>
      <c r="N279" t="s">
        <v>14</v>
      </c>
    </row>
    <row r="280" spans="1:14">
      <c r="A280" s="3">
        <v>44256</v>
      </c>
      <c r="B280">
        <v>614182281</v>
      </c>
      <c r="C280">
        <v>2000082026605</v>
      </c>
      <c r="D280">
        <v>5022</v>
      </c>
      <c r="E280" t="s">
        <v>37</v>
      </c>
      <c r="G280" s="7">
        <v>1073741824</v>
      </c>
      <c r="H280" s="7">
        <v>1073741824</v>
      </c>
      <c r="I280" s="3">
        <v>44256</v>
      </c>
      <c r="J280" s="3">
        <v>44317</v>
      </c>
      <c r="K280">
        <v>32119</v>
      </c>
      <c r="L280">
        <v>1</v>
      </c>
      <c r="M280">
        <v>0</v>
      </c>
      <c r="N280" s="2">
        <v>2119</v>
      </c>
    </row>
    <row r="281" spans="1:14">
      <c r="A281" s="3">
        <v>44256</v>
      </c>
      <c r="B281">
        <v>659052826</v>
      </c>
      <c r="C281">
        <v>2000103743503</v>
      </c>
      <c r="D281">
        <v>5118</v>
      </c>
      <c r="E281" t="s">
        <v>62</v>
      </c>
      <c r="G281" s="7">
        <v>21474836480</v>
      </c>
      <c r="H281" s="7">
        <v>21474836480</v>
      </c>
      <c r="I281" s="3">
        <v>44256</v>
      </c>
      <c r="J281" s="3">
        <v>44317</v>
      </c>
      <c r="K281">
        <v>32136</v>
      </c>
      <c r="L281">
        <v>1</v>
      </c>
      <c r="M281">
        <v>0</v>
      </c>
      <c r="N281" s="2">
        <v>2136</v>
      </c>
    </row>
    <row r="282" spans="1:14">
      <c r="A282" s="3">
        <v>44256</v>
      </c>
      <c r="B282">
        <v>672603026</v>
      </c>
      <c r="C282">
        <v>2000153879236</v>
      </c>
      <c r="D282">
        <v>5036</v>
      </c>
      <c r="E282" t="s">
        <v>23</v>
      </c>
      <c r="G282" s="7">
        <v>5</v>
      </c>
      <c r="H282" s="7">
        <v>5</v>
      </c>
      <c r="I282" s="3">
        <v>44282.272870370369</v>
      </c>
      <c r="J282" s="3">
        <v>44289</v>
      </c>
      <c r="K282">
        <v>31426</v>
      </c>
      <c r="L282">
        <v>0</v>
      </c>
      <c r="M282">
        <v>0</v>
      </c>
      <c r="N282" t="s">
        <v>24</v>
      </c>
    </row>
    <row r="283" spans="1:14">
      <c r="A283" s="3">
        <v>44256</v>
      </c>
      <c r="B283">
        <v>812454251</v>
      </c>
      <c r="C283">
        <v>2000091994049</v>
      </c>
      <c r="D283">
        <v>5022</v>
      </c>
      <c r="E283" t="s">
        <v>37</v>
      </c>
      <c r="G283" s="7">
        <v>1073741824</v>
      </c>
      <c r="H283" s="7">
        <v>1073741824</v>
      </c>
      <c r="I283" s="3">
        <v>44256</v>
      </c>
      <c r="J283" s="3">
        <v>44317</v>
      </c>
      <c r="K283">
        <v>32119</v>
      </c>
      <c r="L283">
        <v>1</v>
      </c>
      <c r="M283">
        <v>0</v>
      </c>
      <c r="N283" s="2">
        <v>2119</v>
      </c>
    </row>
    <row r="284" spans="1:14">
      <c r="A284" s="3">
        <v>44256</v>
      </c>
      <c r="B284">
        <v>676449676</v>
      </c>
      <c r="C284">
        <v>2000108182354</v>
      </c>
      <c r="D284">
        <v>5002</v>
      </c>
      <c r="E284" t="s">
        <v>100</v>
      </c>
      <c r="G284" s="7">
        <v>209715200</v>
      </c>
      <c r="H284" s="7">
        <v>209715200</v>
      </c>
      <c r="I284" s="3">
        <v>44256</v>
      </c>
      <c r="J284" s="3">
        <v>44317</v>
      </c>
      <c r="K284">
        <v>32150</v>
      </c>
      <c r="L284">
        <v>0</v>
      </c>
      <c r="M284">
        <v>0</v>
      </c>
      <c r="N284" t="s">
        <v>105</v>
      </c>
    </row>
    <row r="285" spans="1:14">
      <c r="A285" s="3">
        <v>44256</v>
      </c>
      <c r="B285">
        <v>670111755</v>
      </c>
      <c r="C285">
        <v>2000100730629</v>
      </c>
      <c r="D285">
        <v>5001</v>
      </c>
      <c r="E285" t="s">
        <v>31</v>
      </c>
      <c r="G285" s="7">
        <v>284</v>
      </c>
      <c r="H285" s="7">
        <v>300</v>
      </c>
      <c r="I285" s="3">
        <v>44263.552534722221</v>
      </c>
      <c r="J285" s="3">
        <v>44294</v>
      </c>
      <c r="K285">
        <v>31426</v>
      </c>
      <c r="L285">
        <v>0</v>
      </c>
      <c r="M285">
        <v>0</v>
      </c>
      <c r="N285" t="s">
        <v>51</v>
      </c>
    </row>
    <row r="286" spans="1:14">
      <c r="A286" s="3">
        <v>44256</v>
      </c>
      <c r="B286">
        <v>399767680</v>
      </c>
      <c r="C286">
        <v>2000082344438</v>
      </c>
      <c r="D286">
        <v>5022</v>
      </c>
      <c r="E286" t="s">
        <v>37</v>
      </c>
      <c r="G286" s="7">
        <v>2147483648</v>
      </c>
      <c r="H286" s="7">
        <v>2147483648</v>
      </c>
      <c r="I286" s="3">
        <v>44256</v>
      </c>
      <c r="J286" s="3">
        <v>44317</v>
      </c>
      <c r="K286">
        <v>32181</v>
      </c>
      <c r="L286">
        <v>1</v>
      </c>
      <c r="M286">
        <v>2</v>
      </c>
      <c r="N286" s="2">
        <v>2181</v>
      </c>
    </row>
    <row r="287" spans="1:14">
      <c r="A287" s="3">
        <v>44256</v>
      </c>
      <c r="B287">
        <v>670068755</v>
      </c>
      <c r="C287">
        <v>2000097338713</v>
      </c>
      <c r="D287">
        <v>5011</v>
      </c>
      <c r="E287" t="s">
        <v>47</v>
      </c>
      <c r="G287" s="7">
        <v>6000</v>
      </c>
      <c r="H287" s="7">
        <v>6000</v>
      </c>
      <c r="I287" s="3">
        <v>44197</v>
      </c>
      <c r="J287" s="3">
        <v>44378</v>
      </c>
      <c r="K287">
        <v>32154</v>
      </c>
      <c r="L287">
        <v>1</v>
      </c>
      <c r="M287">
        <v>0</v>
      </c>
      <c r="N287" t="s">
        <v>83</v>
      </c>
    </row>
    <row r="288" spans="1:14">
      <c r="A288" s="3">
        <v>44256</v>
      </c>
      <c r="B288">
        <v>672507449</v>
      </c>
      <c r="C288">
        <v>2000147993563</v>
      </c>
      <c r="D288">
        <v>5118</v>
      </c>
      <c r="E288" t="s">
        <v>62</v>
      </c>
      <c r="G288" s="7">
        <v>21474836480</v>
      </c>
      <c r="H288" s="7">
        <v>21474836480</v>
      </c>
      <c r="I288" s="3">
        <v>44256</v>
      </c>
      <c r="J288" s="3">
        <v>44317</v>
      </c>
      <c r="K288">
        <v>32198</v>
      </c>
      <c r="L288">
        <v>1</v>
      </c>
      <c r="M288">
        <v>0</v>
      </c>
      <c r="N288" s="2">
        <v>2198</v>
      </c>
    </row>
    <row r="289" spans="1:14">
      <c r="A289" s="3">
        <v>44256</v>
      </c>
      <c r="B289">
        <v>744789475</v>
      </c>
      <c r="C289">
        <v>2000086548620</v>
      </c>
      <c r="D289">
        <v>5002</v>
      </c>
      <c r="E289" t="s">
        <v>100</v>
      </c>
      <c r="G289" s="7">
        <v>314572800</v>
      </c>
      <c r="H289" s="7">
        <v>314572800</v>
      </c>
      <c r="I289" s="3">
        <v>44256</v>
      </c>
      <c r="J289" s="3">
        <v>44348</v>
      </c>
      <c r="K289">
        <v>32161</v>
      </c>
      <c r="L289">
        <v>3</v>
      </c>
      <c r="M289">
        <v>1</v>
      </c>
      <c r="N289" t="s">
        <v>106</v>
      </c>
    </row>
    <row r="290" spans="1:14">
      <c r="A290" s="3">
        <v>44256</v>
      </c>
      <c r="B290">
        <v>677172338</v>
      </c>
      <c r="C290">
        <v>2000151530698</v>
      </c>
      <c r="D290">
        <v>5150</v>
      </c>
      <c r="E290" t="s">
        <v>26</v>
      </c>
      <c r="G290" s="7">
        <v>14728643983</v>
      </c>
      <c r="H290" s="7">
        <v>21474836480</v>
      </c>
      <c r="I290" s="3">
        <v>44256</v>
      </c>
      <c r="J290" s="3">
        <v>44317</v>
      </c>
      <c r="K290">
        <v>32207</v>
      </c>
      <c r="L290">
        <v>3</v>
      </c>
      <c r="M290">
        <v>0</v>
      </c>
      <c r="N290" t="s">
        <v>27</v>
      </c>
    </row>
    <row r="291" spans="1:14">
      <c r="A291" s="3">
        <v>44256</v>
      </c>
      <c r="B291">
        <v>659154076</v>
      </c>
      <c r="C291">
        <v>2000130515713</v>
      </c>
      <c r="D291">
        <v>5022</v>
      </c>
      <c r="E291" t="s">
        <v>37</v>
      </c>
      <c r="G291" s="7">
        <v>1073741824</v>
      </c>
      <c r="H291" s="7">
        <v>1073741824</v>
      </c>
      <c r="I291" s="3">
        <v>44256</v>
      </c>
      <c r="J291" s="3">
        <v>44317</v>
      </c>
      <c r="K291">
        <v>32161</v>
      </c>
      <c r="L291">
        <v>3</v>
      </c>
      <c r="M291">
        <v>0</v>
      </c>
      <c r="N291" s="2">
        <v>2161</v>
      </c>
    </row>
    <row r="292" spans="1:14">
      <c r="A292" s="3">
        <v>44256</v>
      </c>
      <c r="B292">
        <v>670111755</v>
      </c>
      <c r="C292">
        <v>2000100730629</v>
      </c>
      <c r="D292">
        <v>5174</v>
      </c>
      <c r="E292" t="s">
        <v>50</v>
      </c>
      <c r="G292" s="7">
        <v>311639256</v>
      </c>
      <c r="H292" s="7">
        <v>4294967296</v>
      </c>
      <c r="I292" s="3">
        <v>44263.552534722221</v>
      </c>
      <c r="J292" s="3">
        <v>44294</v>
      </c>
      <c r="K292">
        <v>31426</v>
      </c>
      <c r="L292">
        <v>0</v>
      </c>
      <c r="M292">
        <v>0</v>
      </c>
      <c r="N292" t="s">
        <v>51</v>
      </c>
    </row>
    <row r="293" spans="1:14">
      <c r="A293" s="3">
        <v>44256</v>
      </c>
      <c r="B293">
        <v>670111755</v>
      </c>
      <c r="C293">
        <v>2000100730629</v>
      </c>
      <c r="D293">
        <v>5141</v>
      </c>
      <c r="E293" t="s">
        <v>55</v>
      </c>
      <c r="G293" s="7">
        <v>40002</v>
      </c>
      <c r="H293" s="7">
        <v>90000</v>
      </c>
      <c r="I293" s="3">
        <v>44263.552534722221</v>
      </c>
      <c r="J293" s="3">
        <v>44294</v>
      </c>
      <c r="K293">
        <v>31426</v>
      </c>
      <c r="L293">
        <v>0</v>
      </c>
      <c r="M293">
        <v>0</v>
      </c>
      <c r="N293" t="s">
        <v>51</v>
      </c>
    </row>
    <row r="294" spans="1:14">
      <c r="A294" s="3">
        <v>44256</v>
      </c>
      <c r="B294">
        <v>614194987</v>
      </c>
      <c r="C294">
        <v>2000087978643</v>
      </c>
      <c r="D294">
        <v>5011</v>
      </c>
      <c r="E294" t="s">
        <v>47</v>
      </c>
      <c r="G294" s="7">
        <v>6000</v>
      </c>
      <c r="H294" s="7">
        <v>6000</v>
      </c>
      <c r="I294" s="3">
        <v>44256</v>
      </c>
      <c r="J294" s="3">
        <v>44440</v>
      </c>
      <c r="K294">
        <v>32154</v>
      </c>
      <c r="L294">
        <v>1</v>
      </c>
      <c r="M294">
        <v>0</v>
      </c>
      <c r="N294" t="s">
        <v>83</v>
      </c>
    </row>
    <row r="295" spans="1:14">
      <c r="A295" s="3">
        <v>44256</v>
      </c>
      <c r="B295">
        <v>661575258</v>
      </c>
      <c r="C295">
        <v>2000111180262</v>
      </c>
      <c r="D295">
        <v>5053</v>
      </c>
      <c r="E295" t="s">
        <v>15</v>
      </c>
      <c r="G295" s="7">
        <v>311695582</v>
      </c>
      <c r="H295" s="7">
        <v>314572800</v>
      </c>
      <c r="I295" s="3">
        <v>44259.446898148148</v>
      </c>
      <c r="J295" s="3">
        <v>44290</v>
      </c>
      <c r="K295">
        <v>31426</v>
      </c>
      <c r="L295">
        <v>0</v>
      </c>
      <c r="M295">
        <v>0</v>
      </c>
      <c r="N295" t="s">
        <v>17</v>
      </c>
    </row>
    <row r="296" spans="1:14">
      <c r="A296" s="3">
        <v>44256</v>
      </c>
      <c r="B296">
        <v>813490153</v>
      </c>
      <c r="C296">
        <v>2000085343794</v>
      </c>
      <c r="D296">
        <v>5042</v>
      </c>
      <c r="E296" t="s">
        <v>33</v>
      </c>
      <c r="G296" s="7">
        <v>100</v>
      </c>
      <c r="H296" s="7">
        <v>100</v>
      </c>
      <c r="I296" s="3">
        <v>44256</v>
      </c>
      <c r="J296" s="3">
        <v>44440</v>
      </c>
      <c r="K296">
        <v>31491</v>
      </c>
      <c r="L296">
        <v>1</v>
      </c>
      <c r="M296">
        <v>1</v>
      </c>
      <c r="N296" s="2">
        <v>1491</v>
      </c>
    </row>
    <row r="297" spans="1:14">
      <c r="A297" s="3">
        <v>44256</v>
      </c>
      <c r="B297">
        <v>679296947</v>
      </c>
      <c r="C297">
        <v>2000135263308</v>
      </c>
      <c r="D297">
        <v>5002</v>
      </c>
      <c r="E297" t="s">
        <v>100</v>
      </c>
      <c r="G297" s="7">
        <v>104857600</v>
      </c>
      <c r="H297" s="7">
        <v>104857600</v>
      </c>
      <c r="I297" s="3">
        <v>44256</v>
      </c>
      <c r="J297" s="3">
        <v>44317</v>
      </c>
      <c r="K297">
        <v>31426</v>
      </c>
      <c r="L297">
        <v>0</v>
      </c>
      <c r="M297">
        <v>0</v>
      </c>
      <c r="N297" t="s">
        <v>107</v>
      </c>
    </row>
    <row r="298" spans="1:14">
      <c r="A298" s="3">
        <v>44256</v>
      </c>
      <c r="B298">
        <v>813464354</v>
      </c>
      <c r="C298">
        <v>2000087597979</v>
      </c>
      <c r="D298">
        <v>5118</v>
      </c>
      <c r="E298" t="s">
        <v>62</v>
      </c>
      <c r="G298" s="7">
        <v>10737418240</v>
      </c>
      <c r="H298" s="7">
        <v>10737418240</v>
      </c>
      <c r="I298" s="3">
        <v>44256</v>
      </c>
      <c r="J298" s="3">
        <v>44317</v>
      </c>
      <c r="K298">
        <v>32197</v>
      </c>
      <c r="L298">
        <v>1</v>
      </c>
      <c r="M298">
        <v>0</v>
      </c>
      <c r="N298" s="2">
        <v>2197</v>
      </c>
    </row>
    <row r="299" spans="1:14">
      <c r="A299" s="3">
        <v>44256</v>
      </c>
      <c r="B299">
        <v>670147979</v>
      </c>
      <c r="C299">
        <v>2000097295549</v>
      </c>
      <c r="D299">
        <v>5118</v>
      </c>
      <c r="E299" t="s">
        <v>62</v>
      </c>
      <c r="G299" s="7">
        <v>42949672960</v>
      </c>
      <c r="H299" s="7">
        <v>42949672960</v>
      </c>
      <c r="I299" s="3">
        <v>44256</v>
      </c>
      <c r="J299" s="3">
        <v>44317</v>
      </c>
      <c r="K299">
        <v>32199</v>
      </c>
      <c r="L299">
        <v>1</v>
      </c>
      <c r="M299">
        <v>0</v>
      </c>
      <c r="N299" s="2">
        <v>2199</v>
      </c>
    </row>
    <row r="300" spans="1:14">
      <c r="A300" s="3">
        <v>44256</v>
      </c>
      <c r="B300">
        <v>677031185</v>
      </c>
      <c r="C300">
        <v>2000120990241</v>
      </c>
      <c r="D300">
        <v>5044</v>
      </c>
      <c r="E300" t="s">
        <v>85</v>
      </c>
      <c r="G300" s="7">
        <v>10737418240</v>
      </c>
      <c r="H300" s="7">
        <v>10737418240</v>
      </c>
      <c r="I300" s="3">
        <v>44256</v>
      </c>
      <c r="J300" s="3">
        <v>44317</v>
      </c>
      <c r="K300">
        <v>32177</v>
      </c>
      <c r="L300">
        <v>3</v>
      </c>
      <c r="M300">
        <v>0</v>
      </c>
      <c r="N300" s="2">
        <v>2177</v>
      </c>
    </row>
    <row r="301" spans="1:14">
      <c r="A301" s="3">
        <v>44256</v>
      </c>
      <c r="B301">
        <v>712713675</v>
      </c>
      <c r="C301">
        <v>2000093306392</v>
      </c>
      <c r="D301">
        <v>5053</v>
      </c>
      <c r="E301" t="s">
        <v>15</v>
      </c>
      <c r="G301" s="7">
        <v>10737418240</v>
      </c>
      <c r="H301" s="7">
        <v>10737418240</v>
      </c>
      <c r="I301" s="3">
        <v>44281.481215277781</v>
      </c>
      <c r="J301" s="3">
        <v>44312</v>
      </c>
      <c r="K301">
        <v>31426</v>
      </c>
      <c r="L301">
        <v>0</v>
      </c>
      <c r="M301">
        <v>0</v>
      </c>
      <c r="N301" t="s">
        <v>60</v>
      </c>
    </row>
    <row r="302" spans="1:14">
      <c r="A302" s="3">
        <v>44256</v>
      </c>
      <c r="B302">
        <v>812486905</v>
      </c>
      <c r="C302">
        <v>2000092232364</v>
      </c>
      <c r="D302">
        <v>5022</v>
      </c>
      <c r="E302" t="s">
        <v>37</v>
      </c>
      <c r="G302" s="7">
        <v>1073741824</v>
      </c>
      <c r="H302" s="7">
        <v>1073741824</v>
      </c>
      <c r="I302" s="3">
        <v>44256</v>
      </c>
      <c r="J302" s="3">
        <v>44317</v>
      </c>
      <c r="K302">
        <v>32154</v>
      </c>
      <c r="L302">
        <v>1</v>
      </c>
      <c r="M302">
        <v>0</v>
      </c>
      <c r="N302" s="2">
        <v>2154</v>
      </c>
    </row>
    <row r="303" spans="1:14">
      <c r="A303" s="3">
        <v>44256</v>
      </c>
      <c r="B303">
        <v>614189126</v>
      </c>
      <c r="C303">
        <v>2000089937808</v>
      </c>
      <c r="D303">
        <v>5118</v>
      </c>
      <c r="E303" t="s">
        <v>62</v>
      </c>
      <c r="G303" s="7">
        <v>10737418240</v>
      </c>
      <c r="H303" s="7">
        <v>10737418240</v>
      </c>
      <c r="I303" s="3">
        <v>44256</v>
      </c>
      <c r="J303" s="3">
        <v>44317</v>
      </c>
      <c r="K303">
        <v>32205</v>
      </c>
      <c r="L303">
        <v>3</v>
      </c>
      <c r="M303">
        <v>0</v>
      </c>
      <c r="N303" s="2">
        <v>2205</v>
      </c>
    </row>
    <row r="304" spans="1:14">
      <c r="A304" s="3">
        <v>44256</v>
      </c>
      <c r="B304">
        <v>679202463</v>
      </c>
      <c r="C304">
        <v>2000128891776</v>
      </c>
      <c r="D304">
        <v>5198</v>
      </c>
      <c r="E304" t="s">
        <v>77</v>
      </c>
      <c r="G304" s="7">
        <v>4625</v>
      </c>
      <c r="H304" s="7">
        <v>524288000</v>
      </c>
      <c r="I304" s="3">
        <v>44282.272858796299</v>
      </c>
      <c r="J304" s="3">
        <v>44289</v>
      </c>
      <c r="K304">
        <v>31426</v>
      </c>
      <c r="L304">
        <v>0</v>
      </c>
      <c r="M304">
        <v>0</v>
      </c>
      <c r="N304" t="s">
        <v>82</v>
      </c>
    </row>
    <row r="305" spans="1:14">
      <c r="A305" s="3">
        <v>44256</v>
      </c>
      <c r="B305">
        <v>164221026</v>
      </c>
      <c r="C305">
        <v>2000144079876</v>
      </c>
      <c r="D305">
        <v>5022</v>
      </c>
      <c r="E305" t="s">
        <v>37</v>
      </c>
      <c r="G305" s="7">
        <v>5368709120</v>
      </c>
      <c r="H305" s="7">
        <v>5368709120</v>
      </c>
      <c r="I305" s="3">
        <v>44256</v>
      </c>
      <c r="J305" s="3">
        <v>44317</v>
      </c>
      <c r="K305">
        <v>32182</v>
      </c>
      <c r="L305">
        <v>1</v>
      </c>
      <c r="M305">
        <v>2</v>
      </c>
      <c r="N305" s="2">
        <v>2182</v>
      </c>
    </row>
    <row r="306" spans="1:14">
      <c r="A306" s="3">
        <v>44256</v>
      </c>
      <c r="B306">
        <v>614194987</v>
      </c>
      <c r="C306">
        <v>2000087978643</v>
      </c>
      <c r="D306">
        <v>5022</v>
      </c>
      <c r="E306" t="s">
        <v>37</v>
      </c>
      <c r="G306" s="7">
        <v>1073741824</v>
      </c>
      <c r="H306" s="7">
        <v>1073741824</v>
      </c>
      <c r="I306" s="3">
        <v>44256</v>
      </c>
      <c r="J306" s="3">
        <v>44317</v>
      </c>
      <c r="K306">
        <v>32154</v>
      </c>
      <c r="L306">
        <v>1</v>
      </c>
      <c r="M306">
        <v>0</v>
      </c>
      <c r="N306" s="2">
        <v>2154</v>
      </c>
    </row>
    <row r="307" spans="1:14">
      <c r="A307" s="3">
        <v>44256</v>
      </c>
      <c r="B307">
        <v>672507449</v>
      </c>
      <c r="C307">
        <v>2000147993563</v>
      </c>
      <c r="D307">
        <v>5150</v>
      </c>
      <c r="E307" t="s">
        <v>26</v>
      </c>
      <c r="G307" s="7">
        <v>10737418240</v>
      </c>
      <c r="H307" s="7">
        <v>10737418240</v>
      </c>
      <c r="I307" s="3">
        <v>44256</v>
      </c>
      <c r="J307" s="3">
        <v>44317</v>
      </c>
      <c r="K307">
        <v>32198</v>
      </c>
      <c r="L307">
        <v>1</v>
      </c>
      <c r="M307">
        <v>0</v>
      </c>
      <c r="N307" t="s">
        <v>108</v>
      </c>
    </row>
    <row r="308" spans="1:14">
      <c r="A308" s="3">
        <v>44256</v>
      </c>
      <c r="B308">
        <v>679115458</v>
      </c>
      <c r="C308">
        <v>2000137899635</v>
      </c>
      <c r="D308">
        <v>5080</v>
      </c>
      <c r="E308" t="s">
        <v>28</v>
      </c>
      <c r="G308" s="7">
        <v>618670409</v>
      </c>
      <c r="H308" s="7">
        <v>1073741824</v>
      </c>
      <c r="I308" s="3">
        <v>44283.519513888888</v>
      </c>
      <c r="J308" s="3">
        <v>44290</v>
      </c>
      <c r="K308">
        <v>31426</v>
      </c>
      <c r="L308">
        <v>0</v>
      </c>
      <c r="M308">
        <v>0</v>
      </c>
      <c r="N308" t="s">
        <v>14</v>
      </c>
    </row>
    <row r="309" spans="1:14">
      <c r="A309" s="3">
        <v>44256</v>
      </c>
      <c r="B309">
        <v>661575258</v>
      </c>
      <c r="C309">
        <v>2000111180262</v>
      </c>
      <c r="D309">
        <v>5029</v>
      </c>
      <c r="E309" t="s">
        <v>21</v>
      </c>
      <c r="G309" s="7">
        <v>70565074</v>
      </c>
      <c r="H309" s="7">
        <v>314572800</v>
      </c>
      <c r="I309" s="3">
        <v>44259.446898148148</v>
      </c>
      <c r="J309" s="3">
        <v>44470</v>
      </c>
      <c r="K309">
        <v>31426</v>
      </c>
      <c r="L309">
        <v>0</v>
      </c>
      <c r="M309">
        <v>0</v>
      </c>
      <c r="N309" t="s">
        <v>17</v>
      </c>
    </row>
    <row r="310" spans="1:14">
      <c r="A310" s="3">
        <v>44256</v>
      </c>
      <c r="B310">
        <v>744789475</v>
      </c>
      <c r="C310">
        <v>2000086548620</v>
      </c>
      <c r="D310">
        <v>5002</v>
      </c>
      <c r="E310" t="s">
        <v>100</v>
      </c>
      <c r="G310" s="7">
        <v>1073741824</v>
      </c>
      <c r="H310" s="7">
        <v>1073741824</v>
      </c>
      <c r="I310" s="3">
        <v>44256</v>
      </c>
      <c r="J310" s="3">
        <v>44348</v>
      </c>
      <c r="K310">
        <v>32161</v>
      </c>
      <c r="L310">
        <v>3</v>
      </c>
      <c r="M310">
        <v>1</v>
      </c>
      <c r="N310" t="s">
        <v>101</v>
      </c>
    </row>
    <row r="311" spans="1:14">
      <c r="A311" s="3">
        <v>44256</v>
      </c>
      <c r="B311">
        <v>681466013</v>
      </c>
      <c r="C311">
        <v>2000134216741</v>
      </c>
      <c r="D311">
        <v>5118</v>
      </c>
      <c r="E311" t="s">
        <v>62</v>
      </c>
      <c r="G311" s="7">
        <v>7790423142</v>
      </c>
      <c r="H311" s="7">
        <v>10737418240</v>
      </c>
      <c r="I311" s="3">
        <v>44256</v>
      </c>
      <c r="J311" s="3">
        <v>44317</v>
      </c>
      <c r="K311">
        <v>32205</v>
      </c>
      <c r="L311">
        <v>3</v>
      </c>
      <c r="M311">
        <v>0</v>
      </c>
      <c r="N311" s="2">
        <v>2205</v>
      </c>
    </row>
    <row r="312" spans="1:14">
      <c r="A312" s="3">
        <v>44256</v>
      </c>
      <c r="B312">
        <v>679324960</v>
      </c>
      <c r="C312">
        <v>2000136445456</v>
      </c>
      <c r="D312">
        <v>5053</v>
      </c>
      <c r="E312" t="s">
        <v>15</v>
      </c>
      <c r="G312" s="7">
        <v>36700160</v>
      </c>
      <c r="H312" s="7">
        <v>36700160</v>
      </c>
      <c r="I312" s="3">
        <v>44272.405891203707</v>
      </c>
      <c r="J312" s="3">
        <v>44303</v>
      </c>
      <c r="K312">
        <v>31426</v>
      </c>
      <c r="L312">
        <v>0</v>
      </c>
      <c r="M312">
        <v>0</v>
      </c>
      <c r="N312" t="s">
        <v>32</v>
      </c>
    </row>
    <row r="313" spans="1:14">
      <c r="A313" s="3">
        <v>44256</v>
      </c>
      <c r="B313">
        <v>684033325</v>
      </c>
      <c r="C313">
        <v>2000148196010</v>
      </c>
      <c r="D313">
        <v>5053</v>
      </c>
      <c r="E313" t="s">
        <v>15</v>
      </c>
      <c r="G313" s="7">
        <v>33695117</v>
      </c>
      <c r="H313" s="7">
        <v>36700160</v>
      </c>
      <c r="I313" s="3">
        <v>44285.744363425925</v>
      </c>
      <c r="J313" s="3">
        <v>44316</v>
      </c>
      <c r="K313">
        <v>32227</v>
      </c>
      <c r="L313">
        <v>1</v>
      </c>
      <c r="M313">
        <v>0</v>
      </c>
      <c r="N313" t="s">
        <v>32</v>
      </c>
    </row>
    <row r="314" spans="1:14">
      <c r="A314" s="3">
        <v>44256</v>
      </c>
      <c r="B314">
        <v>786003351</v>
      </c>
      <c r="C314">
        <v>2000084929540</v>
      </c>
      <c r="D314">
        <v>5141</v>
      </c>
      <c r="E314" t="s">
        <v>55</v>
      </c>
      <c r="G314" s="7">
        <v>11777</v>
      </c>
      <c r="H314" s="7">
        <v>15000</v>
      </c>
      <c r="I314" s="3">
        <v>44282.361550925925</v>
      </c>
      <c r="J314" s="3">
        <v>44313</v>
      </c>
      <c r="K314">
        <v>31426</v>
      </c>
      <c r="L314">
        <v>0</v>
      </c>
      <c r="M314">
        <v>0</v>
      </c>
      <c r="N314" t="s">
        <v>109</v>
      </c>
    </row>
    <row r="315" spans="1:14">
      <c r="A315" s="3">
        <v>44256</v>
      </c>
      <c r="B315">
        <v>670116764</v>
      </c>
      <c r="C315">
        <v>2000140017444</v>
      </c>
      <c r="D315">
        <v>5206</v>
      </c>
      <c r="E315" t="s">
        <v>75</v>
      </c>
      <c r="G315" s="7">
        <v>145380904</v>
      </c>
      <c r="H315" s="7">
        <v>262144000</v>
      </c>
      <c r="I315" s="3">
        <v>44283.772245370368</v>
      </c>
      <c r="J315" s="3">
        <v>44290</v>
      </c>
      <c r="K315">
        <v>31426</v>
      </c>
      <c r="L315">
        <v>0</v>
      </c>
      <c r="M315">
        <v>0</v>
      </c>
      <c r="N315" t="s">
        <v>14</v>
      </c>
    </row>
    <row r="316" spans="1:14">
      <c r="A316" s="3">
        <v>44256</v>
      </c>
      <c r="B316">
        <v>677157598</v>
      </c>
      <c r="C316">
        <v>2000111029991</v>
      </c>
      <c r="D316">
        <v>5029</v>
      </c>
      <c r="E316" t="s">
        <v>21</v>
      </c>
      <c r="G316" s="7">
        <v>10</v>
      </c>
      <c r="H316" s="7">
        <v>78643200</v>
      </c>
      <c r="I316" s="3">
        <v>44271.600868055553</v>
      </c>
      <c r="J316" s="3">
        <v>44470</v>
      </c>
      <c r="K316">
        <v>31426</v>
      </c>
      <c r="L316">
        <v>0</v>
      </c>
      <c r="M316">
        <v>0</v>
      </c>
      <c r="N316" t="s">
        <v>25</v>
      </c>
    </row>
    <row r="317" spans="1:14">
      <c r="A317" s="3">
        <v>44256</v>
      </c>
      <c r="B317">
        <v>684028386</v>
      </c>
      <c r="C317">
        <v>2000148909829</v>
      </c>
      <c r="D317">
        <v>5029</v>
      </c>
      <c r="E317" t="s">
        <v>21</v>
      </c>
      <c r="G317" s="7">
        <v>47</v>
      </c>
      <c r="H317" s="7">
        <v>78643200</v>
      </c>
      <c r="I317" s="3">
        <v>44271.600902777776</v>
      </c>
      <c r="J317" s="3">
        <v>44470</v>
      </c>
      <c r="K317">
        <v>31426</v>
      </c>
      <c r="L317">
        <v>0</v>
      </c>
      <c r="M317">
        <v>0</v>
      </c>
      <c r="N317" t="s">
        <v>25</v>
      </c>
    </row>
    <row r="318" spans="1:14">
      <c r="A318" s="3">
        <v>44256</v>
      </c>
      <c r="B318">
        <v>716383108</v>
      </c>
      <c r="C318">
        <v>2000087832789</v>
      </c>
      <c r="D318">
        <v>5011</v>
      </c>
      <c r="E318" t="s">
        <v>47</v>
      </c>
      <c r="G318" s="7">
        <v>6000</v>
      </c>
      <c r="H318" s="7">
        <v>6000</v>
      </c>
      <c r="I318" s="3">
        <v>44256</v>
      </c>
      <c r="J318" s="3">
        <v>44440</v>
      </c>
      <c r="K318">
        <v>32154</v>
      </c>
      <c r="L318">
        <v>1</v>
      </c>
      <c r="M318">
        <v>0</v>
      </c>
      <c r="N318" t="s">
        <v>83</v>
      </c>
    </row>
    <row r="319" spans="1:14">
      <c r="A319" s="3">
        <v>44256</v>
      </c>
      <c r="B319">
        <v>814034308</v>
      </c>
      <c r="C319">
        <v>2000021008721</v>
      </c>
      <c r="D319">
        <v>5053</v>
      </c>
      <c r="E319" t="s">
        <v>15</v>
      </c>
      <c r="G319" s="7">
        <v>2709635</v>
      </c>
      <c r="H319" s="7">
        <v>314572800</v>
      </c>
      <c r="I319" s="3">
        <v>44257.634120370371</v>
      </c>
      <c r="J319" s="3">
        <v>44288</v>
      </c>
      <c r="K319">
        <v>31430</v>
      </c>
      <c r="L319">
        <v>0</v>
      </c>
      <c r="M319">
        <v>0</v>
      </c>
      <c r="N319" t="s">
        <v>17</v>
      </c>
    </row>
    <row r="320" spans="1:14">
      <c r="A320" s="3">
        <v>44256</v>
      </c>
      <c r="B320">
        <v>812734629</v>
      </c>
      <c r="C320">
        <v>2000139915228</v>
      </c>
      <c r="D320">
        <v>5125</v>
      </c>
      <c r="E320" t="s">
        <v>34</v>
      </c>
      <c r="G320" s="7">
        <v>590</v>
      </c>
      <c r="H320" s="7">
        <v>10737418240</v>
      </c>
      <c r="I320" s="3">
        <v>44279.481979166667</v>
      </c>
      <c r="J320" s="3">
        <v>44310</v>
      </c>
      <c r="K320">
        <v>32150</v>
      </c>
      <c r="L320">
        <v>0</v>
      </c>
      <c r="M320">
        <v>0</v>
      </c>
      <c r="N320" t="s">
        <v>57</v>
      </c>
    </row>
    <row r="321" spans="1:14">
      <c r="A321" s="3">
        <v>44256</v>
      </c>
      <c r="B321">
        <v>677144116</v>
      </c>
      <c r="C321">
        <v>2000142896661</v>
      </c>
      <c r="D321">
        <v>5029</v>
      </c>
      <c r="E321" t="s">
        <v>21</v>
      </c>
      <c r="G321" s="7">
        <v>524287872</v>
      </c>
      <c r="H321" s="7">
        <v>524288000</v>
      </c>
      <c r="I321" s="3">
        <v>44109.721655092595</v>
      </c>
      <c r="J321" s="3">
        <v>44317</v>
      </c>
      <c r="K321">
        <v>31426</v>
      </c>
      <c r="L321">
        <v>0</v>
      </c>
      <c r="M321">
        <v>0</v>
      </c>
      <c r="N321" t="s">
        <v>14</v>
      </c>
    </row>
    <row r="322" spans="1:14">
      <c r="A322" s="3">
        <v>44256</v>
      </c>
      <c r="B322">
        <v>670169294</v>
      </c>
      <c r="C322">
        <v>2000106822163</v>
      </c>
      <c r="D322">
        <v>5080</v>
      </c>
      <c r="E322" t="s">
        <v>28</v>
      </c>
      <c r="G322" s="7">
        <v>453499830</v>
      </c>
      <c r="H322" s="7">
        <v>1073741824</v>
      </c>
      <c r="I322" s="3">
        <v>44278.808252314811</v>
      </c>
      <c r="J322" s="3">
        <v>44292</v>
      </c>
      <c r="K322">
        <v>32154</v>
      </c>
      <c r="L322">
        <v>1</v>
      </c>
      <c r="M322">
        <v>0</v>
      </c>
      <c r="N322" t="s">
        <v>14</v>
      </c>
    </row>
    <row r="323" spans="1:14">
      <c r="A323" s="3">
        <v>44256</v>
      </c>
      <c r="B323">
        <v>812416175</v>
      </c>
      <c r="C323">
        <v>2000132256523</v>
      </c>
      <c r="D323">
        <v>5053</v>
      </c>
      <c r="E323" t="s">
        <v>15</v>
      </c>
      <c r="G323" s="7">
        <v>93284962</v>
      </c>
      <c r="H323" s="7">
        <v>157286400</v>
      </c>
      <c r="I323" s="3">
        <v>44286.298946759256</v>
      </c>
      <c r="J323" s="3">
        <v>44317</v>
      </c>
      <c r="K323">
        <v>32235</v>
      </c>
      <c r="L323">
        <v>3</v>
      </c>
      <c r="M323">
        <v>0</v>
      </c>
      <c r="N323" t="s">
        <v>16</v>
      </c>
    </row>
    <row r="324" spans="1:14">
      <c r="A324" s="3">
        <v>44256</v>
      </c>
      <c r="B324">
        <v>812405630</v>
      </c>
      <c r="C324">
        <v>2000123610184</v>
      </c>
      <c r="D324">
        <v>5118</v>
      </c>
      <c r="E324" t="s">
        <v>62</v>
      </c>
      <c r="G324" s="7">
        <v>5368709120</v>
      </c>
      <c r="H324" s="7">
        <v>5368709120</v>
      </c>
      <c r="I324" s="3">
        <v>44256</v>
      </c>
      <c r="J324" s="3">
        <v>44317</v>
      </c>
      <c r="K324">
        <v>32196</v>
      </c>
      <c r="L324">
        <v>1</v>
      </c>
      <c r="M324">
        <v>0</v>
      </c>
      <c r="N324" s="2">
        <v>2196</v>
      </c>
    </row>
    <row r="325" spans="1:14">
      <c r="A325" s="3">
        <v>44256</v>
      </c>
      <c r="B325">
        <v>814059970</v>
      </c>
      <c r="C325">
        <v>2000084625955</v>
      </c>
      <c r="D325">
        <v>5029</v>
      </c>
      <c r="E325" t="s">
        <v>21</v>
      </c>
      <c r="G325" s="7">
        <v>23</v>
      </c>
      <c r="H325" s="7">
        <v>524288000</v>
      </c>
      <c r="I325" s="3">
        <v>44240.449305555558</v>
      </c>
      <c r="J325" s="3">
        <v>44440</v>
      </c>
      <c r="K325">
        <v>31426</v>
      </c>
      <c r="L325">
        <v>0</v>
      </c>
      <c r="M325">
        <v>0</v>
      </c>
      <c r="N325" t="s">
        <v>22</v>
      </c>
    </row>
    <row r="326" spans="1:14">
      <c r="A326" s="3">
        <v>44256</v>
      </c>
      <c r="B326">
        <v>659209448</v>
      </c>
      <c r="C326">
        <v>2000099777796</v>
      </c>
      <c r="D326">
        <v>5054</v>
      </c>
      <c r="E326" t="s">
        <v>13</v>
      </c>
      <c r="G326" s="7">
        <v>20</v>
      </c>
      <c r="H326" s="7">
        <v>20</v>
      </c>
      <c r="I326" s="3">
        <v>44285.720543981479</v>
      </c>
      <c r="J326" s="3">
        <v>44292</v>
      </c>
      <c r="K326">
        <v>31800</v>
      </c>
      <c r="L326">
        <v>0</v>
      </c>
      <c r="M326">
        <v>0</v>
      </c>
      <c r="N326" t="s">
        <v>14</v>
      </c>
    </row>
    <row r="327" spans="1:14">
      <c r="A327" s="3">
        <v>44256</v>
      </c>
      <c r="B327">
        <v>739943065</v>
      </c>
      <c r="C327">
        <v>2000095029699</v>
      </c>
      <c r="D327">
        <v>5141</v>
      </c>
      <c r="E327" t="s">
        <v>55</v>
      </c>
      <c r="G327" s="7">
        <v>6733</v>
      </c>
      <c r="H327" s="7">
        <v>9000</v>
      </c>
      <c r="I327" s="3">
        <v>44268.485451388886</v>
      </c>
      <c r="J327" s="3">
        <v>44299</v>
      </c>
      <c r="K327">
        <v>31426</v>
      </c>
      <c r="L327">
        <v>0</v>
      </c>
      <c r="M327">
        <v>0</v>
      </c>
      <c r="N327" t="s">
        <v>56</v>
      </c>
    </row>
    <row r="328" spans="1:14">
      <c r="A328" s="3">
        <v>44256</v>
      </c>
      <c r="B328">
        <v>679112314</v>
      </c>
      <c r="C328">
        <v>2000140201172</v>
      </c>
      <c r="D328">
        <v>5029</v>
      </c>
      <c r="E328" t="s">
        <v>21</v>
      </c>
      <c r="G328" s="7">
        <v>1290296304</v>
      </c>
      <c r="H328" s="7">
        <v>2147483648</v>
      </c>
      <c r="I328" s="3">
        <v>44280.543414351851</v>
      </c>
      <c r="J328" s="3">
        <v>44348</v>
      </c>
      <c r="K328">
        <v>32237</v>
      </c>
      <c r="L328">
        <v>3</v>
      </c>
      <c r="M328">
        <v>0</v>
      </c>
      <c r="N328" t="s">
        <v>44</v>
      </c>
    </row>
    <row r="329" spans="1:14">
      <c r="A329" s="3">
        <v>44256</v>
      </c>
      <c r="B329">
        <v>677071145</v>
      </c>
      <c r="C329">
        <v>2000147127067</v>
      </c>
      <c r="D329">
        <v>5053</v>
      </c>
      <c r="E329" t="s">
        <v>15</v>
      </c>
      <c r="G329" s="7">
        <v>8</v>
      </c>
      <c r="H329" s="7">
        <v>157286400</v>
      </c>
      <c r="I329" s="3">
        <v>44260.89534722222</v>
      </c>
      <c r="J329" s="3">
        <v>44291</v>
      </c>
      <c r="K329">
        <v>31426</v>
      </c>
      <c r="L329">
        <v>0</v>
      </c>
      <c r="M329">
        <v>0</v>
      </c>
      <c r="N329" t="s">
        <v>16</v>
      </c>
    </row>
    <row r="330" spans="1:14">
      <c r="A330" s="3">
        <v>44256</v>
      </c>
      <c r="B330">
        <v>671198765</v>
      </c>
      <c r="C330">
        <v>2000151351819</v>
      </c>
      <c r="D330">
        <v>5080</v>
      </c>
      <c r="E330" t="s">
        <v>28</v>
      </c>
      <c r="G330" s="7">
        <v>175</v>
      </c>
      <c r="H330" s="7">
        <v>1073741824</v>
      </c>
      <c r="I330" s="3">
        <v>44278.808240740742</v>
      </c>
      <c r="J330" s="3">
        <v>44292</v>
      </c>
      <c r="K330">
        <v>31426</v>
      </c>
      <c r="L330">
        <v>0</v>
      </c>
      <c r="M330">
        <v>0</v>
      </c>
      <c r="N330" t="s">
        <v>14</v>
      </c>
    </row>
    <row r="331" spans="1:14">
      <c r="A331" s="3">
        <v>44256</v>
      </c>
      <c r="B331">
        <v>739943065</v>
      </c>
      <c r="C331">
        <v>2000095029699</v>
      </c>
      <c r="D331">
        <v>5174</v>
      </c>
      <c r="E331" t="s">
        <v>50</v>
      </c>
      <c r="G331" s="7">
        <v>120920379</v>
      </c>
      <c r="H331" s="7">
        <v>157286400</v>
      </c>
      <c r="I331" s="3">
        <v>44268.485451388886</v>
      </c>
      <c r="J331" s="3">
        <v>44299</v>
      </c>
      <c r="K331">
        <v>31426</v>
      </c>
      <c r="L331">
        <v>0</v>
      </c>
      <c r="M331">
        <v>0</v>
      </c>
      <c r="N331" t="s">
        <v>56</v>
      </c>
    </row>
    <row r="332" spans="1:14">
      <c r="A332" s="3">
        <v>44256</v>
      </c>
      <c r="B332">
        <v>812416175</v>
      </c>
      <c r="C332">
        <v>2000132256523</v>
      </c>
      <c r="D332">
        <v>5029</v>
      </c>
      <c r="E332" t="s">
        <v>21</v>
      </c>
      <c r="G332" s="7">
        <v>101468187</v>
      </c>
      <c r="H332" s="7">
        <v>157286400</v>
      </c>
      <c r="I332" s="3">
        <v>44286.298946759256</v>
      </c>
      <c r="J332" s="3">
        <v>44470</v>
      </c>
      <c r="K332">
        <v>32235</v>
      </c>
      <c r="L332">
        <v>3</v>
      </c>
      <c r="M332">
        <v>0</v>
      </c>
      <c r="N332" t="s">
        <v>16</v>
      </c>
    </row>
    <row r="333" spans="1:14">
      <c r="A333" s="3">
        <v>44256</v>
      </c>
      <c r="B333">
        <v>679388273</v>
      </c>
      <c r="C333">
        <v>2000148496391</v>
      </c>
      <c r="D333">
        <v>5029</v>
      </c>
      <c r="E333" t="s">
        <v>21</v>
      </c>
      <c r="G333" s="7">
        <v>36022809</v>
      </c>
      <c r="H333" s="7">
        <v>157286400</v>
      </c>
      <c r="I333" s="3">
        <v>44276.527569444443</v>
      </c>
      <c r="J333" s="3">
        <v>44291</v>
      </c>
      <c r="K333">
        <v>31426</v>
      </c>
      <c r="L333">
        <v>0</v>
      </c>
      <c r="M333">
        <v>0</v>
      </c>
      <c r="N333" t="s">
        <v>65</v>
      </c>
    </row>
    <row r="334" spans="1:14">
      <c r="A334" s="3">
        <v>44256</v>
      </c>
      <c r="B334">
        <v>670175393</v>
      </c>
      <c r="C334">
        <v>2000105560296</v>
      </c>
      <c r="D334">
        <v>5053</v>
      </c>
      <c r="E334" t="s">
        <v>15</v>
      </c>
      <c r="G334" s="7">
        <v>36700160</v>
      </c>
      <c r="H334" s="7">
        <v>36700160</v>
      </c>
      <c r="I334" s="3">
        <v>44277.805972222224</v>
      </c>
      <c r="J334" s="3">
        <v>44308</v>
      </c>
      <c r="K334">
        <v>31426</v>
      </c>
      <c r="L334">
        <v>0</v>
      </c>
      <c r="M334">
        <v>0</v>
      </c>
      <c r="N334" t="s">
        <v>32</v>
      </c>
    </row>
    <row r="335" spans="1:14">
      <c r="A335" s="3">
        <v>44256</v>
      </c>
      <c r="B335">
        <v>676413192</v>
      </c>
      <c r="C335">
        <v>2000149254885</v>
      </c>
      <c r="D335">
        <v>5125</v>
      </c>
      <c r="E335" t="s">
        <v>34</v>
      </c>
      <c r="G335" s="7">
        <v>3045283116</v>
      </c>
      <c r="H335" s="7">
        <v>5368709120</v>
      </c>
      <c r="I335" s="3">
        <v>44273.525717592594</v>
      </c>
      <c r="J335" s="3">
        <v>44304</v>
      </c>
      <c r="K335">
        <v>32150</v>
      </c>
      <c r="L335">
        <v>0</v>
      </c>
      <c r="M335">
        <v>0</v>
      </c>
      <c r="N335" t="s">
        <v>46</v>
      </c>
    </row>
    <row r="336" spans="1:14">
      <c r="A336" s="3">
        <v>44256</v>
      </c>
      <c r="B336">
        <v>677071145</v>
      </c>
      <c r="C336">
        <v>2000147127067</v>
      </c>
      <c r="D336">
        <v>5029</v>
      </c>
      <c r="E336" t="s">
        <v>21</v>
      </c>
      <c r="G336" s="7">
        <v>41</v>
      </c>
      <c r="H336" s="7">
        <v>157286400</v>
      </c>
      <c r="I336" s="3">
        <v>44260.89534722222</v>
      </c>
      <c r="J336" s="3">
        <v>44470</v>
      </c>
      <c r="K336">
        <v>31426</v>
      </c>
      <c r="L336">
        <v>0</v>
      </c>
      <c r="M336">
        <v>0</v>
      </c>
      <c r="N336" t="s">
        <v>16</v>
      </c>
    </row>
    <row r="337" spans="1:14">
      <c r="A337" s="3">
        <v>44256</v>
      </c>
      <c r="B337">
        <v>739943065</v>
      </c>
      <c r="C337">
        <v>2000095029699</v>
      </c>
      <c r="D337">
        <v>5001</v>
      </c>
      <c r="E337" t="s">
        <v>31</v>
      </c>
      <c r="G337" s="7">
        <v>36</v>
      </c>
      <c r="H337" s="7">
        <v>50</v>
      </c>
      <c r="I337" s="3">
        <v>44268.485451388886</v>
      </c>
      <c r="J337" s="3">
        <v>44299</v>
      </c>
      <c r="K337">
        <v>31426</v>
      </c>
      <c r="L337">
        <v>0</v>
      </c>
      <c r="M337">
        <v>0</v>
      </c>
      <c r="N337" t="s">
        <v>56</v>
      </c>
    </row>
    <row r="338" spans="1:14">
      <c r="A338" s="3">
        <v>44256</v>
      </c>
      <c r="B338">
        <v>676413192</v>
      </c>
      <c r="C338">
        <v>2000149254885</v>
      </c>
      <c r="D338">
        <v>5127</v>
      </c>
      <c r="E338" t="s">
        <v>18</v>
      </c>
      <c r="G338" s="7">
        <v>2603110141</v>
      </c>
      <c r="H338" s="7">
        <v>5368709120</v>
      </c>
      <c r="I338" s="3">
        <v>44273.525717592594</v>
      </c>
      <c r="J338" s="3">
        <v>44334</v>
      </c>
      <c r="K338">
        <v>32150</v>
      </c>
      <c r="L338">
        <v>0</v>
      </c>
      <c r="M338">
        <v>0</v>
      </c>
      <c r="N338" t="s">
        <v>46</v>
      </c>
    </row>
    <row r="339" spans="1:14">
      <c r="A339" s="3">
        <v>44256</v>
      </c>
      <c r="B339">
        <v>684179287</v>
      </c>
      <c r="C339">
        <v>2000148777616</v>
      </c>
      <c r="D339">
        <v>5195</v>
      </c>
      <c r="E339" t="s">
        <v>73</v>
      </c>
      <c r="G339" s="7">
        <v>20570634</v>
      </c>
      <c r="H339" s="7">
        <v>209715200</v>
      </c>
      <c r="I339" s="3">
        <v>44283.772210648145</v>
      </c>
      <c r="J339" s="3">
        <v>44290</v>
      </c>
      <c r="K339">
        <v>31426</v>
      </c>
      <c r="L339">
        <v>0</v>
      </c>
      <c r="M339">
        <v>0</v>
      </c>
      <c r="N339" t="s">
        <v>74</v>
      </c>
    </row>
    <row r="340" spans="1:14">
      <c r="A340" s="3">
        <v>44256</v>
      </c>
      <c r="B340">
        <v>682014324</v>
      </c>
      <c r="C340">
        <v>2000127409285</v>
      </c>
      <c r="D340">
        <v>5029</v>
      </c>
      <c r="E340" t="s">
        <v>21</v>
      </c>
      <c r="G340" s="7">
        <v>170</v>
      </c>
      <c r="H340" s="7">
        <v>157286400</v>
      </c>
      <c r="I340" s="3">
        <v>44196.664525462962</v>
      </c>
      <c r="J340" s="3">
        <v>44378</v>
      </c>
      <c r="K340">
        <v>32150</v>
      </c>
      <c r="L340">
        <v>0</v>
      </c>
      <c r="M340">
        <v>0</v>
      </c>
      <c r="N340" t="s">
        <v>14</v>
      </c>
    </row>
    <row r="341" spans="1:14">
      <c r="A341" s="3">
        <v>44256</v>
      </c>
      <c r="B341">
        <v>679152743</v>
      </c>
      <c r="C341">
        <v>2000154008503</v>
      </c>
      <c r="D341">
        <v>5080</v>
      </c>
      <c r="E341" t="s">
        <v>28</v>
      </c>
      <c r="G341" s="7">
        <v>297764436</v>
      </c>
      <c r="H341" s="7">
        <v>1073741824</v>
      </c>
      <c r="I341" s="3">
        <v>44285.720543981479</v>
      </c>
      <c r="J341" s="3">
        <v>44292</v>
      </c>
      <c r="K341">
        <v>31426</v>
      </c>
      <c r="L341">
        <v>0</v>
      </c>
      <c r="M341">
        <v>0</v>
      </c>
      <c r="N341" t="s">
        <v>14</v>
      </c>
    </row>
    <row r="342" spans="1:14">
      <c r="A342" s="3">
        <v>44256</v>
      </c>
      <c r="B342">
        <v>679207430</v>
      </c>
      <c r="C342">
        <v>2000154024481</v>
      </c>
      <c r="D342">
        <v>5036</v>
      </c>
      <c r="E342" t="s">
        <v>23</v>
      </c>
      <c r="G342" s="7">
        <v>5</v>
      </c>
      <c r="H342" s="7">
        <v>5</v>
      </c>
      <c r="I342" s="3">
        <v>44284.808749999997</v>
      </c>
      <c r="J342" s="3">
        <v>44291</v>
      </c>
      <c r="K342">
        <v>31426</v>
      </c>
      <c r="L342">
        <v>0</v>
      </c>
      <c r="M342">
        <v>0</v>
      </c>
      <c r="N342" t="s">
        <v>24</v>
      </c>
    </row>
    <row r="343" spans="1:14">
      <c r="A343" s="3">
        <v>44256</v>
      </c>
      <c r="B343">
        <v>659130312</v>
      </c>
      <c r="C343">
        <v>2000107074264</v>
      </c>
      <c r="D343">
        <v>5029</v>
      </c>
      <c r="E343" t="s">
        <v>21</v>
      </c>
      <c r="G343" s="7">
        <v>50</v>
      </c>
      <c r="H343" s="7">
        <v>36700160</v>
      </c>
      <c r="I343" s="3">
        <v>44135.407534722224</v>
      </c>
      <c r="J343" s="3">
        <v>44317</v>
      </c>
      <c r="K343">
        <v>31426</v>
      </c>
      <c r="L343">
        <v>0</v>
      </c>
      <c r="M343">
        <v>0</v>
      </c>
      <c r="N343" t="s">
        <v>14</v>
      </c>
    </row>
    <row r="344" spans="1:14">
      <c r="A344" s="3">
        <v>44256</v>
      </c>
      <c r="B344">
        <v>659199748</v>
      </c>
      <c r="C344">
        <v>2000152907528</v>
      </c>
      <c r="D344">
        <v>5022</v>
      </c>
      <c r="E344" t="s">
        <v>37</v>
      </c>
      <c r="G344" s="7">
        <v>1072</v>
      </c>
      <c r="H344" s="7">
        <v>338250323</v>
      </c>
      <c r="I344" s="3">
        <v>44267.407094907408</v>
      </c>
      <c r="J344" s="3">
        <v>44317</v>
      </c>
      <c r="K344">
        <v>32234</v>
      </c>
      <c r="L344">
        <v>3</v>
      </c>
      <c r="M344">
        <v>0</v>
      </c>
      <c r="N344" s="2">
        <v>2234</v>
      </c>
    </row>
    <row r="345" spans="1:14">
      <c r="A345" s="3">
        <v>44256</v>
      </c>
      <c r="B345">
        <v>813483267</v>
      </c>
      <c r="C345">
        <v>2000147061741</v>
      </c>
      <c r="D345">
        <v>5118</v>
      </c>
      <c r="E345" t="s">
        <v>62</v>
      </c>
      <c r="G345" s="7">
        <v>2760136365</v>
      </c>
      <c r="H345" s="7">
        <v>10737418240</v>
      </c>
      <c r="I345" s="3">
        <v>44256</v>
      </c>
      <c r="J345" s="3">
        <v>44317</v>
      </c>
      <c r="K345">
        <v>32205</v>
      </c>
      <c r="L345">
        <v>3</v>
      </c>
      <c r="M345">
        <v>0</v>
      </c>
      <c r="N345" s="2">
        <v>2205</v>
      </c>
    </row>
    <row r="346" spans="1:14">
      <c r="A346" s="3">
        <v>44256</v>
      </c>
      <c r="B346">
        <v>676409487</v>
      </c>
      <c r="C346">
        <v>2000141395260</v>
      </c>
      <c r="D346">
        <v>5125</v>
      </c>
      <c r="E346" t="s">
        <v>34</v>
      </c>
      <c r="G346" s="7">
        <v>10737096139</v>
      </c>
      <c r="H346" s="7">
        <v>10737418240</v>
      </c>
      <c r="I346" s="3">
        <v>44258.416620370372</v>
      </c>
      <c r="J346" s="3">
        <v>44289</v>
      </c>
      <c r="K346">
        <v>32150</v>
      </c>
      <c r="L346">
        <v>0</v>
      </c>
      <c r="M346">
        <v>0</v>
      </c>
      <c r="N346" t="s">
        <v>57</v>
      </c>
    </row>
    <row r="347" spans="1:14">
      <c r="A347" s="3">
        <v>44256</v>
      </c>
      <c r="B347">
        <v>681469199</v>
      </c>
      <c r="C347">
        <v>2000144196281</v>
      </c>
      <c r="D347">
        <v>5029</v>
      </c>
      <c r="E347" t="s">
        <v>21</v>
      </c>
      <c r="G347" s="7">
        <v>13</v>
      </c>
      <c r="H347" s="7">
        <v>36700160</v>
      </c>
      <c r="I347" s="3">
        <v>44241.604039351849</v>
      </c>
      <c r="J347" s="3">
        <v>44440</v>
      </c>
      <c r="K347">
        <v>31426</v>
      </c>
      <c r="L347">
        <v>0</v>
      </c>
      <c r="M347">
        <v>0</v>
      </c>
      <c r="N347" t="s">
        <v>32</v>
      </c>
    </row>
    <row r="348" spans="1:14">
      <c r="A348" s="3">
        <v>44256</v>
      </c>
      <c r="B348">
        <v>671198741</v>
      </c>
      <c r="C348">
        <v>2000150238725</v>
      </c>
      <c r="D348">
        <v>5125</v>
      </c>
      <c r="E348" t="s">
        <v>34</v>
      </c>
      <c r="G348" s="7">
        <v>4900530729</v>
      </c>
      <c r="H348" s="7">
        <v>5368709120</v>
      </c>
      <c r="I348" s="3">
        <v>44271.305208333331</v>
      </c>
      <c r="J348" s="3">
        <v>44302</v>
      </c>
      <c r="K348">
        <v>32150</v>
      </c>
      <c r="L348">
        <v>0</v>
      </c>
      <c r="M348">
        <v>0</v>
      </c>
      <c r="N348" t="s">
        <v>46</v>
      </c>
    </row>
    <row r="349" spans="1:14">
      <c r="A349" s="3">
        <v>44256</v>
      </c>
      <c r="B349">
        <v>679112314</v>
      </c>
      <c r="C349">
        <v>2000140201172</v>
      </c>
      <c r="D349">
        <v>5053</v>
      </c>
      <c r="E349" t="s">
        <v>15</v>
      </c>
      <c r="G349" s="7">
        <v>2147483648</v>
      </c>
      <c r="H349" s="7">
        <v>2147483648</v>
      </c>
      <c r="I349" s="3">
        <v>44280.543414351851</v>
      </c>
      <c r="J349" s="3">
        <v>44311</v>
      </c>
      <c r="K349">
        <v>32237</v>
      </c>
      <c r="L349">
        <v>3</v>
      </c>
      <c r="M349">
        <v>0</v>
      </c>
      <c r="N349" t="s">
        <v>44</v>
      </c>
    </row>
    <row r="350" spans="1:14">
      <c r="A350" s="3">
        <v>44256</v>
      </c>
      <c r="B350">
        <v>789520233</v>
      </c>
      <c r="C350">
        <v>2000149982617</v>
      </c>
      <c r="D350">
        <v>5080</v>
      </c>
      <c r="E350" t="s">
        <v>28</v>
      </c>
      <c r="G350" s="7">
        <v>1259842923</v>
      </c>
      <c r="H350" s="7">
        <v>2255486976</v>
      </c>
      <c r="I350" s="3">
        <v>44285.197754629633</v>
      </c>
      <c r="J350" s="3">
        <v>44290</v>
      </c>
      <c r="K350">
        <v>32150</v>
      </c>
      <c r="L350">
        <v>0</v>
      </c>
      <c r="M350">
        <v>0</v>
      </c>
      <c r="N350" t="s">
        <v>14</v>
      </c>
    </row>
    <row r="351" spans="1:14">
      <c r="A351" s="3">
        <v>44256</v>
      </c>
      <c r="B351">
        <v>671153467</v>
      </c>
      <c r="C351">
        <v>2000154132616</v>
      </c>
      <c r="D351">
        <v>5118</v>
      </c>
      <c r="E351" t="s">
        <v>62</v>
      </c>
      <c r="G351" s="7">
        <v>346368331</v>
      </c>
      <c r="H351" s="7">
        <v>346368331</v>
      </c>
      <c r="I351" s="3">
        <v>44286.846817129626</v>
      </c>
      <c r="J351" s="3">
        <v>44317</v>
      </c>
      <c r="K351">
        <v>32205</v>
      </c>
      <c r="L351">
        <v>3</v>
      </c>
      <c r="M351">
        <v>0</v>
      </c>
      <c r="N351" s="2">
        <v>2205</v>
      </c>
    </row>
    <row r="352" spans="1:14">
      <c r="A352" s="3">
        <v>44256</v>
      </c>
      <c r="B352">
        <v>682090747</v>
      </c>
      <c r="C352">
        <v>2000146797286</v>
      </c>
      <c r="D352">
        <v>5139</v>
      </c>
      <c r="E352" t="s">
        <v>52</v>
      </c>
      <c r="G352" s="7">
        <v>692</v>
      </c>
      <c r="H352" s="7">
        <v>1500</v>
      </c>
      <c r="I352" s="3">
        <v>44284.26258101852</v>
      </c>
      <c r="J352" s="3">
        <v>44314</v>
      </c>
      <c r="K352">
        <v>31426</v>
      </c>
      <c r="L352">
        <v>0</v>
      </c>
      <c r="M352">
        <v>0</v>
      </c>
      <c r="N352" t="s">
        <v>14</v>
      </c>
    </row>
    <row r="353" spans="1:14">
      <c r="A353" s="3">
        <v>44256</v>
      </c>
      <c r="B353">
        <v>677108968</v>
      </c>
      <c r="C353">
        <v>2000138194768</v>
      </c>
      <c r="D353">
        <v>5080</v>
      </c>
      <c r="E353" t="s">
        <v>28</v>
      </c>
      <c r="G353" s="7">
        <v>4776778045</v>
      </c>
      <c r="H353" s="7">
        <v>4831838208</v>
      </c>
      <c r="I353" s="3">
        <v>44286.847349537034</v>
      </c>
      <c r="J353" s="3">
        <v>44316</v>
      </c>
      <c r="K353">
        <v>31426</v>
      </c>
      <c r="L353">
        <v>0</v>
      </c>
      <c r="M353">
        <v>0</v>
      </c>
      <c r="N353" t="s">
        <v>14</v>
      </c>
    </row>
    <row r="354" spans="1:14">
      <c r="A354" s="3">
        <v>44256</v>
      </c>
      <c r="B354">
        <v>684059570</v>
      </c>
      <c r="C354">
        <v>2000148165500</v>
      </c>
      <c r="D354">
        <v>5081</v>
      </c>
      <c r="E354" t="s">
        <v>45</v>
      </c>
      <c r="G354" s="7">
        <v>1162840585</v>
      </c>
      <c r="H354" s="7">
        <v>1181745152</v>
      </c>
      <c r="I354" s="3">
        <v>44283.910162037035</v>
      </c>
      <c r="J354" s="3">
        <v>44290</v>
      </c>
      <c r="K354">
        <v>31426</v>
      </c>
      <c r="L354">
        <v>0</v>
      </c>
      <c r="M354">
        <v>0</v>
      </c>
      <c r="N354" t="s">
        <v>14</v>
      </c>
    </row>
    <row r="355" spans="1:14">
      <c r="A355" s="3">
        <v>44256</v>
      </c>
      <c r="B355">
        <v>659256528</v>
      </c>
      <c r="C355">
        <v>2000149243654</v>
      </c>
      <c r="D355">
        <v>5080</v>
      </c>
      <c r="E355" t="s">
        <v>28</v>
      </c>
      <c r="G355" s="7">
        <v>315224941</v>
      </c>
      <c r="H355" s="7">
        <v>1073741824</v>
      </c>
      <c r="I355" s="3">
        <v>44286.846782407411</v>
      </c>
      <c r="J355" s="3">
        <v>44293</v>
      </c>
      <c r="K355">
        <v>31800</v>
      </c>
      <c r="L355">
        <v>0</v>
      </c>
      <c r="M355">
        <v>0</v>
      </c>
      <c r="N355" t="s">
        <v>14</v>
      </c>
    </row>
    <row r="356" spans="1:14">
      <c r="A356" s="3">
        <v>44256</v>
      </c>
      <c r="B356">
        <v>659078797</v>
      </c>
      <c r="C356">
        <v>2000095490783</v>
      </c>
      <c r="D356">
        <v>5053</v>
      </c>
      <c r="E356" t="s">
        <v>15</v>
      </c>
      <c r="G356" s="7">
        <v>970156061</v>
      </c>
      <c r="H356" s="7">
        <v>1073741824</v>
      </c>
      <c r="I356" s="3">
        <v>44257.458831018521</v>
      </c>
      <c r="J356" s="3">
        <v>44288</v>
      </c>
      <c r="K356">
        <v>31426</v>
      </c>
      <c r="L356">
        <v>0</v>
      </c>
      <c r="M356">
        <v>0</v>
      </c>
      <c r="N356" t="s">
        <v>54</v>
      </c>
    </row>
    <row r="357" spans="1:14">
      <c r="A357" s="3">
        <v>44256</v>
      </c>
      <c r="B357">
        <v>670120939</v>
      </c>
      <c r="C357">
        <v>2000097261867</v>
      </c>
      <c r="D357">
        <v>5029</v>
      </c>
      <c r="E357" t="s">
        <v>21</v>
      </c>
      <c r="G357" s="7">
        <v>1</v>
      </c>
      <c r="H357" s="7">
        <v>3221225472</v>
      </c>
      <c r="I357" s="3">
        <v>44277.41369212963</v>
      </c>
      <c r="J357" s="3">
        <v>44348</v>
      </c>
      <c r="K357">
        <v>31426</v>
      </c>
      <c r="L357">
        <v>0</v>
      </c>
      <c r="M357">
        <v>0</v>
      </c>
      <c r="N357" t="s">
        <v>110</v>
      </c>
    </row>
    <row r="358" spans="1:14">
      <c r="A358" s="3">
        <v>44256</v>
      </c>
      <c r="B358">
        <v>670152264</v>
      </c>
      <c r="C358">
        <v>2000127666436</v>
      </c>
      <c r="D358">
        <v>5080</v>
      </c>
      <c r="E358" t="s">
        <v>28</v>
      </c>
      <c r="G358" s="7">
        <v>942866911</v>
      </c>
      <c r="H358" s="7">
        <v>1073741824</v>
      </c>
      <c r="I358" s="3">
        <v>44285.720439814817</v>
      </c>
      <c r="J358" s="3">
        <v>44292</v>
      </c>
      <c r="K358">
        <v>31426</v>
      </c>
      <c r="L358">
        <v>0</v>
      </c>
      <c r="M358">
        <v>0</v>
      </c>
      <c r="N358" t="s">
        <v>14</v>
      </c>
    </row>
    <row r="359" spans="1:14">
      <c r="A359" s="3">
        <v>44256</v>
      </c>
      <c r="B359">
        <v>825318335</v>
      </c>
      <c r="C359">
        <v>2000096869662</v>
      </c>
      <c r="D359">
        <v>5127</v>
      </c>
      <c r="E359" t="s">
        <v>18</v>
      </c>
      <c r="G359" s="7">
        <v>36</v>
      </c>
      <c r="H359" s="7">
        <v>5368709120</v>
      </c>
      <c r="I359" s="3">
        <v>44266.42465277778</v>
      </c>
      <c r="J359" s="3">
        <v>44327</v>
      </c>
      <c r="K359">
        <v>32150</v>
      </c>
      <c r="L359">
        <v>0</v>
      </c>
      <c r="M359">
        <v>0</v>
      </c>
      <c r="N359" t="s">
        <v>46</v>
      </c>
    </row>
    <row r="360" spans="1:14">
      <c r="A360" s="3">
        <v>44256</v>
      </c>
      <c r="B360">
        <v>817310016</v>
      </c>
      <c r="C360">
        <v>2000092422044</v>
      </c>
      <c r="D360">
        <v>5054</v>
      </c>
      <c r="E360" t="s">
        <v>13</v>
      </c>
      <c r="G360" s="7">
        <v>20</v>
      </c>
      <c r="H360" s="7">
        <v>20</v>
      </c>
      <c r="I360" s="3">
        <v>44286.356481481482</v>
      </c>
      <c r="J360" s="3">
        <v>44293</v>
      </c>
      <c r="K360">
        <v>31800</v>
      </c>
      <c r="L360">
        <v>0</v>
      </c>
      <c r="M360">
        <v>0</v>
      </c>
      <c r="N360" t="s">
        <v>14</v>
      </c>
    </row>
    <row r="361" spans="1:14">
      <c r="A361" s="3">
        <v>44256</v>
      </c>
      <c r="B361">
        <v>653055621</v>
      </c>
      <c r="C361">
        <v>2000098525910</v>
      </c>
      <c r="D361">
        <v>5001</v>
      </c>
      <c r="E361" t="s">
        <v>31</v>
      </c>
      <c r="G361" s="7">
        <v>50</v>
      </c>
      <c r="H361" s="7">
        <v>50</v>
      </c>
      <c r="I361" s="3">
        <v>44278.320162037038</v>
      </c>
      <c r="J361" s="3">
        <v>44293</v>
      </c>
      <c r="K361">
        <v>31426</v>
      </c>
      <c r="L361">
        <v>0</v>
      </c>
      <c r="M361">
        <v>0</v>
      </c>
      <c r="N361" t="s">
        <v>103</v>
      </c>
    </row>
    <row r="362" spans="1:14">
      <c r="A362" s="3">
        <v>44256</v>
      </c>
      <c r="B362">
        <v>653055621</v>
      </c>
      <c r="C362">
        <v>2000098525910</v>
      </c>
      <c r="D362">
        <v>5141</v>
      </c>
      <c r="E362" t="s">
        <v>55</v>
      </c>
      <c r="G362" s="7">
        <v>6000</v>
      </c>
      <c r="H362" s="7">
        <v>6000</v>
      </c>
      <c r="I362" s="3">
        <v>44278.320162037038</v>
      </c>
      <c r="J362" s="3">
        <v>44293</v>
      </c>
      <c r="K362">
        <v>31426</v>
      </c>
      <c r="L362">
        <v>0</v>
      </c>
      <c r="M362">
        <v>0</v>
      </c>
      <c r="N362" t="s">
        <v>103</v>
      </c>
    </row>
    <row r="363" spans="1:14">
      <c r="A363" s="3">
        <v>44256</v>
      </c>
      <c r="B363">
        <v>670066768</v>
      </c>
      <c r="C363">
        <v>2000146535959</v>
      </c>
      <c r="D363">
        <v>5053</v>
      </c>
      <c r="E363" t="s">
        <v>15</v>
      </c>
      <c r="G363" s="7">
        <v>36700160</v>
      </c>
      <c r="H363" s="7">
        <v>36700160</v>
      </c>
      <c r="I363" s="3">
        <v>44276.527731481481</v>
      </c>
      <c r="J363" s="3">
        <v>44307</v>
      </c>
      <c r="K363">
        <v>31426</v>
      </c>
      <c r="L363">
        <v>0</v>
      </c>
      <c r="M363">
        <v>0</v>
      </c>
      <c r="N363" t="s">
        <v>32</v>
      </c>
    </row>
    <row r="364" spans="1:14">
      <c r="A364" s="3">
        <v>44256</v>
      </c>
      <c r="B364">
        <v>670066768</v>
      </c>
      <c r="C364">
        <v>2000146535959</v>
      </c>
      <c r="D364">
        <v>5029</v>
      </c>
      <c r="E364" t="s">
        <v>21</v>
      </c>
      <c r="G364" s="7">
        <v>365</v>
      </c>
      <c r="H364" s="7">
        <v>36700160</v>
      </c>
      <c r="I364" s="3">
        <v>44276.527731481481</v>
      </c>
      <c r="J364" s="3">
        <v>44470</v>
      </c>
      <c r="K364">
        <v>31426</v>
      </c>
      <c r="L364">
        <v>0</v>
      </c>
      <c r="M364">
        <v>0</v>
      </c>
      <c r="N364" t="s">
        <v>32</v>
      </c>
    </row>
    <row r="365" spans="1:14">
      <c r="A365" s="3">
        <v>44256</v>
      </c>
      <c r="B365">
        <v>682072020</v>
      </c>
      <c r="C365">
        <v>2000149395297</v>
      </c>
      <c r="D365">
        <v>5080</v>
      </c>
      <c r="E365" t="s">
        <v>28</v>
      </c>
      <c r="G365" s="7">
        <v>57468468</v>
      </c>
      <c r="H365" s="7">
        <v>1073741824</v>
      </c>
      <c r="I365" s="3">
        <v>44281.751817129632</v>
      </c>
      <c r="J365" s="3">
        <v>44288</v>
      </c>
      <c r="K365">
        <v>31426</v>
      </c>
      <c r="L365">
        <v>0</v>
      </c>
      <c r="M365">
        <v>0</v>
      </c>
      <c r="N365" t="s">
        <v>14</v>
      </c>
    </row>
    <row r="366" spans="1:14">
      <c r="A366" s="3">
        <v>44256</v>
      </c>
      <c r="B366">
        <v>670126750</v>
      </c>
      <c r="C366">
        <v>2000111107675</v>
      </c>
      <c r="D366">
        <v>5119</v>
      </c>
      <c r="E366" t="s">
        <v>100</v>
      </c>
      <c r="G366" s="7">
        <v>32212254720</v>
      </c>
      <c r="H366" s="7">
        <v>32212254720</v>
      </c>
      <c r="I366" s="3">
        <v>44265.617534722223</v>
      </c>
      <c r="J366" s="3">
        <v>44317</v>
      </c>
      <c r="K366">
        <v>32233</v>
      </c>
      <c r="L366">
        <v>1</v>
      </c>
      <c r="M366">
        <v>0</v>
      </c>
      <c r="N366" s="2">
        <v>2233</v>
      </c>
    </row>
    <row r="367" spans="1:14">
      <c r="A367" s="3">
        <v>44256</v>
      </c>
      <c r="B367">
        <v>813450147</v>
      </c>
      <c r="C367">
        <v>2000134088592</v>
      </c>
      <c r="D367">
        <v>5029</v>
      </c>
      <c r="E367" t="s">
        <v>21</v>
      </c>
      <c r="G367" s="7">
        <v>36700160</v>
      </c>
      <c r="H367" s="7">
        <v>36700160</v>
      </c>
      <c r="I367" s="3">
        <v>44137.836608796293</v>
      </c>
      <c r="J367" s="3">
        <v>44348</v>
      </c>
      <c r="K367">
        <v>31426</v>
      </c>
      <c r="L367">
        <v>0</v>
      </c>
      <c r="M367">
        <v>0</v>
      </c>
      <c r="N367" t="s">
        <v>14</v>
      </c>
    </row>
    <row r="368" spans="1:14">
      <c r="A368" s="3">
        <v>44256</v>
      </c>
      <c r="B368">
        <v>659112020</v>
      </c>
      <c r="C368">
        <v>2000135132716</v>
      </c>
      <c r="D368">
        <v>5029</v>
      </c>
      <c r="E368" t="s">
        <v>21</v>
      </c>
      <c r="G368" s="7">
        <v>18</v>
      </c>
      <c r="H368" s="7">
        <v>36700160</v>
      </c>
      <c r="I368" s="3">
        <v>44179.878657407404</v>
      </c>
      <c r="J368" s="3">
        <v>44378</v>
      </c>
      <c r="K368">
        <v>31426</v>
      </c>
      <c r="L368">
        <v>0</v>
      </c>
      <c r="M368">
        <v>0</v>
      </c>
      <c r="N368" t="s">
        <v>14</v>
      </c>
    </row>
    <row r="369" spans="1:14">
      <c r="A369" s="3">
        <v>44256</v>
      </c>
      <c r="B369">
        <v>659291106</v>
      </c>
      <c r="C369">
        <v>2000130108022</v>
      </c>
      <c r="D369">
        <v>5125</v>
      </c>
      <c r="E369" t="s">
        <v>34</v>
      </c>
      <c r="G369" s="7">
        <v>5368709120</v>
      </c>
      <c r="H369" s="7">
        <v>5368709120</v>
      </c>
      <c r="I369" s="3">
        <v>44279.75885416667</v>
      </c>
      <c r="J369" s="3">
        <v>44310</v>
      </c>
      <c r="K369">
        <v>32150</v>
      </c>
      <c r="L369">
        <v>0</v>
      </c>
      <c r="M369">
        <v>0</v>
      </c>
      <c r="N369" t="s">
        <v>46</v>
      </c>
    </row>
    <row r="370" spans="1:14">
      <c r="A370" s="3">
        <v>44256</v>
      </c>
      <c r="B370">
        <v>725676860</v>
      </c>
      <c r="C370">
        <v>2000099988053</v>
      </c>
      <c r="D370">
        <v>5206</v>
      </c>
      <c r="E370" t="s">
        <v>75</v>
      </c>
      <c r="G370" s="7">
        <v>114660705</v>
      </c>
      <c r="H370" s="7">
        <v>262144000</v>
      </c>
      <c r="I370" s="3">
        <v>44286.35597222222</v>
      </c>
      <c r="J370" s="3">
        <v>44293</v>
      </c>
      <c r="K370">
        <v>31426</v>
      </c>
      <c r="L370">
        <v>0</v>
      </c>
      <c r="M370">
        <v>0</v>
      </c>
      <c r="N370" t="s">
        <v>14</v>
      </c>
    </row>
    <row r="371" spans="1:14">
      <c r="A371" s="3">
        <v>44256</v>
      </c>
      <c r="B371">
        <v>659257814</v>
      </c>
      <c r="C371">
        <v>2000137314583</v>
      </c>
      <c r="D371">
        <v>5029</v>
      </c>
      <c r="E371" t="s">
        <v>21</v>
      </c>
      <c r="G371" s="7">
        <v>25</v>
      </c>
      <c r="H371" s="7">
        <v>36700160</v>
      </c>
      <c r="I371" s="3">
        <v>44139.479317129626</v>
      </c>
      <c r="J371" s="3">
        <v>44348</v>
      </c>
      <c r="K371">
        <v>31426</v>
      </c>
      <c r="L371">
        <v>0</v>
      </c>
      <c r="M371">
        <v>0</v>
      </c>
      <c r="N371" t="s">
        <v>14</v>
      </c>
    </row>
    <row r="372" spans="1:14">
      <c r="A372" s="3">
        <v>44256</v>
      </c>
      <c r="B372">
        <v>812093182</v>
      </c>
      <c r="C372">
        <v>2000139883376</v>
      </c>
      <c r="D372">
        <v>5118</v>
      </c>
      <c r="E372" t="s">
        <v>62</v>
      </c>
      <c r="G372" s="7">
        <v>10737418240</v>
      </c>
      <c r="H372" s="7">
        <v>10737418240</v>
      </c>
      <c r="I372" s="3">
        <v>44256</v>
      </c>
      <c r="J372" s="3">
        <v>44317</v>
      </c>
      <c r="K372">
        <v>32197</v>
      </c>
      <c r="L372">
        <v>1</v>
      </c>
      <c r="M372">
        <v>0</v>
      </c>
      <c r="N372" s="2">
        <v>2197</v>
      </c>
    </row>
    <row r="373" spans="1:14">
      <c r="A373" s="3">
        <v>44256</v>
      </c>
      <c r="B373">
        <v>679365059</v>
      </c>
      <c r="C373">
        <v>2000132216842</v>
      </c>
      <c r="D373">
        <v>5022</v>
      </c>
      <c r="E373" t="s">
        <v>37</v>
      </c>
      <c r="G373" s="7">
        <v>2147483648</v>
      </c>
      <c r="H373" s="7">
        <v>2147483648</v>
      </c>
      <c r="I373" s="3">
        <v>44256</v>
      </c>
      <c r="J373" s="3">
        <v>44317</v>
      </c>
      <c r="K373">
        <v>32228</v>
      </c>
      <c r="L373">
        <v>1</v>
      </c>
      <c r="M373">
        <v>0</v>
      </c>
      <c r="N373" s="2">
        <v>2228</v>
      </c>
    </row>
    <row r="374" spans="1:14">
      <c r="A374" s="3">
        <v>44256</v>
      </c>
      <c r="B374">
        <v>676469701</v>
      </c>
      <c r="C374">
        <v>2000149203815</v>
      </c>
      <c r="D374">
        <v>5174</v>
      </c>
      <c r="E374" t="s">
        <v>50</v>
      </c>
      <c r="G374" s="7">
        <v>18979619</v>
      </c>
      <c r="H374" s="7">
        <v>78643200</v>
      </c>
      <c r="I374" s="3">
        <v>44279.75886574074</v>
      </c>
      <c r="J374" s="3">
        <v>44294</v>
      </c>
      <c r="K374">
        <v>31426</v>
      </c>
      <c r="L374">
        <v>0</v>
      </c>
      <c r="M374">
        <v>0</v>
      </c>
      <c r="N374" t="s">
        <v>14</v>
      </c>
    </row>
    <row r="375" spans="1:14">
      <c r="A375" s="3">
        <v>44256</v>
      </c>
      <c r="B375">
        <v>677106774</v>
      </c>
      <c r="C375">
        <v>2000136030363</v>
      </c>
      <c r="D375">
        <v>5054</v>
      </c>
      <c r="E375" t="s">
        <v>13</v>
      </c>
      <c r="G375" s="7">
        <v>20</v>
      </c>
      <c r="H375" s="7">
        <v>20</v>
      </c>
      <c r="I375" s="3">
        <v>44285.720937500002</v>
      </c>
      <c r="J375" s="3">
        <v>44292</v>
      </c>
      <c r="K375">
        <v>31800</v>
      </c>
      <c r="L375">
        <v>0</v>
      </c>
      <c r="M375">
        <v>0</v>
      </c>
      <c r="N375" t="s">
        <v>14</v>
      </c>
    </row>
    <row r="376" spans="1:14">
      <c r="A376" s="3">
        <v>44256</v>
      </c>
      <c r="B376">
        <v>676469701</v>
      </c>
      <c r="C376">
        <v>2000149203815</v>
      </c>
      <c r="D376">
        <v>5001</v>
      </c>
      <c r="E376" t="s">
        <v>31</v>
      </c>
      <c r="G376" s="7">
        <v>50</v>
      </c>
      <c r="H376" s="7">
        <v>50</v>
      </c>
      <c r="I376" s="3">
        <v>44279.75886574074</v>
      </c>
      <c r="J376" s="3">
        <v>44294</v>
      </c>
      <c r="K376">
        <v>31426</v>
      </c>
      <c r="L376">
        <v>0</v>
      </c>
      <c r="M376">
        <v>0</v>
      </c>
      <c r="N376" t="s">
        <v>14</v>
      </c>
    </row>
    <row r="377" spans="1:14">
      <c r="A377" s="3">
        <v>44256</v>
      </c>
      <c r="B377">
        <v>812302038</v>
      </c>
      <c r="C377">
        <v>2000148771811</v>
      </c>
      <c r="D377">
        <v>5022</v>
      </c>
      <c r="E377" t="s">
        <v>37</v>
      </c>
      <c r="G377" s="7">
        <v>2147483648</v>
      </c>
      <c r="H377" s="7">
        <v>2147483648</v>
      </c>
      <c r="I377" s="3">
        <v>44256</v>
      </c>
      <c r="J377" s="3">
        <v>44317</v>
      </c>
      <c r="K377">
        <v>32228</v>
      </c>
      <c r="L377">
        <v>1</v>
      </c>
      <c r="M377">
        <v>0</v>
      </c>
      <c r="N377" s="2">
        <v>2228</v>
      </c>
    </row>
    <row r="378" spans="1:14">
      <c r="A378" s="3">
        <v>44256</v>
      </c>
      <c r="B378">
        <v>765446014</v>
      </c>
      <c r="C378">
        <v>2000093001041</v>
      </c>
      <c r="D378">
        <v>5081</v>
      </c>
      <c r="E378" t="s">
        <v>45</v>
      </c>
      <c r="G378" s="7">
        <v>592457778</v>
      </c>
      <c r="H378" s="7">
        <v>1073741824</v>
      </c>
      <c r="I378" s="3">
        <v>44281.751805555556</v>
      </c>
      <c r="J378" s="3">
        <v>44291</v>
      </c>
      <c r="K378">
        <v>32236</v>
      </c>
      <c r="L378">
        <v>3</v>
      </c>
      <c r="M378">
        <v>0</v>
      </c>
      <c r="N378" t="s">
        <v>14</v>
      </c>
    </row>
    <row r="379" spans="1:14">
      <c r="A379" s="3">
        <v>44256</v>
      </c>
      <c r="B379">
        <v>817420009</v>
      </c>
      <c r="C379">
        <v>2000150488837</v>
      </c>
      <c r="D379">
        <v>5080</v>
      </c>
      <c r="E379" t="s">
        <v>28</v>
      </c>
      <c r="G379" s="7">
        <v>186</v>
      </c>
      <c r="H379" s="7">
        <v>1073741824</v>
      </c>
      <c r="I379" s="3">
        <v>44277.414166666669</v>
      </c>
      <c r="J379" s="3">
        <v>44291</v>
      </c>
      <c r="K379">
        <v>31426</v>
      </c>
      <c r="L379">
        <v>0</v>
      </c>
      <c r="M379">
        <v>0</v>
      </c>
      <c r="N379" t="s">
        <v>14</v>
      </c>
    </row>
    <row r="380" spans="1:14">
      <c r="A380" s="3">
        <v>44256</v>
      </c>
      <c r="B380">
        <v>676469701</v>
      </c>
      <c r="C380">
        <v>2000149203815</v>
      </c>
      <c r="D380">
        <v>5141</v>
      </c>
      <c r="E380" t="s">
        <v>55</v>
      </c>
      <c r="G380" s="7">
        <v>3000</v>
      </c>
      <c r="H380" s="7">
        <v>3000</v>
      </c>
      <c r="I380" s="3">
        <v>44279.75886574074</v>
      </c>
      <c r="J380" s="3">
        <v>44294</v>
      </c>
      <c r="K380">
        <v>31426</v>
      </c>
      <c r="L380">
        <v>0</v>
      </c>
      <c r="M380">
        <v>0</v>
      </c>
      <c r="N380" t="s">
        <v>14</v>
      </c>
    </row>
    <row r="381" spans="1:14">
      <c r="A381" s="3">
        <v>44256</v>
      </c>
      <c r="B381">
        <v>676469701</v>
      </c>
      <c r="C381">
        <v>2000149203815</v>
      </c>
      <c r="D381">
        <v>5136</v>
      </c>
      <c r="E381" t="s">
        <v>76</v>
      </c>
      <c r="G381" s="7">
        <v>78640652</v>
      </c>
      <c r="H381" s="7">
        <v>78643200</v>
      </c>
      <c r="I381" s="3">
        <v>44279.75886574074</v>
      </c>
      <c r="J381" s="3">
        <v>44294</v>
      </c>
      <c r="K381">
        <v>31426</v>
      </c>
      <c r="L381">
        <v>0</v>
      </c>
      <c r="M381">
        <v>0</v>
      </c>
      <c r="N381" t="s">
        <v>14</v>
      </c>
    </row>
    <row r="382" spans="1:14">
      <c r="A382" s="3">
        <v>44256</v>
      </c>
      <c r="B382">
        <v>614167731</v>
      </c>
      <c r="C382">
        <v>2000128405947</v>
      </c>
      <c r="D382">
        <v>5080</v>
      </c>
      <c r="E382" t="s">
        <v>28</v>
      </c>
      <c r="G382" s="7">
        <v>2</v>
      </c>
      <c r="H382" s="7">
        <v>4831838208</v>
      </c>
      <c r="I382" s="3">
        <v>44274.700555555559</v>
      </c>
      <c r="J382" s="3">
        <v>44304</v>
      </c>
      <c r="K382">
        <v>31426</v>
      </c>
      <c r="L382">
        <v>0</v>
      </c>
      <c r="M382">
        <v>0</v>
      </c>
      <c r="N382" t="s">
        <v>14</v>
      </c>
    </row>
    <row r="383" spans="1:14">
      <c r="A383" s="3">
        <v>44256</v>
      </c>
      <c r="B383">
        <v>670120939</v>
      </c>
      <c r="C383">
        <v>2000097261867</v>
      </c>
      <c r="D383">
        <v>5053</v>
      </c>
      <c r="E383" t="s">
        <v>15</v>
      </c>
      <c r="G383" s="7">
        <v>3221225472</v>
      </c>
      <c r="H383" s="7">
        <v>3221225472</v>
      </c>
      <c r="I383" s="3">
        <v>44277.41369212963</v>
      </c>
      <c r="J383" s="3">
        <v>44308</v>
      </c>
      <c r="K383">
        <v>31426</v>
      </c>
      <c r="L383">
        <v>0</v>
      </c>
      <c r="M383">
        <v>0</v>
      </c>
      <c r="N383" t="s">
        <v>110</v>
      </c>
    </row>
    <row r="384" spans="1:14">
      <c r="A384" s="3">
        <v>44256</v>
      </c>
      <c r="B384">
        <v>165562411</v>
      </c>
      <c r="C384">
        <v>2000128716288</v>
      </c>
      <c r="D384">
        <v>5029</v>
      </c>
      <c r="E384" t="s">
        <v>21</v>
      </c>
      <c r="G384" s="7">
        <v>761419667</v>
      </c>
      <c r="H384" s="7">
        <v>2147483648</v>
      </c>
      <c r="I384" s="3">
        <v>44251.882141203707</v>
      </c>
      <c r="J384" s="3">
        <v>44317</v>
      </c>
      <c r="K384">
        <v>32182</v>
      </c>
      <c r="L384">
        <v>1</v>
      </c>
      <c r="M384">
        <v>2</v>
      </c>
      <c r="N384" t="s">
        <v>44</v>
      </c>
    </row>
    <row r="385" spans="1:14">
      <c r="A385" s="3">
        <v>44256</v>
      </c>
      <c r="B385">
        <v>676469701</v>
      </c>
      <c r="C385">
        <v>2000149203815</v>
      </c>
      <c r="D385">
        <v>5029</v>
      </c>
      <c r="E385" t="s">
        <v>21</v>
      </c>
      <c r="G385" s="7">
        <v>45</v>
      </c>
      <c r="H385" s="7">
        <v>157286400</v>
      </c>
      <c r="I385" s="3">
        <v>44279.75886574074</v>
      </c>
      <c r="J385" s="3">
        <v>44294</v>
      </c>
      <c r="K385">
        <v>31426</v>
      </c>
      <c r="L385">
        <v>0</v>
      </c>
      <c r="M385">
        <v>0</v>
      </c>
      <c r="N385" t="s">
        <v>14</v>
      </c>
    </row>
    <row r="386" spans="1:14">
      <c r="A386" s="3">
        <v>44256</v>
      </c>
      <c r="B386">
        <v>825318335</v>
      </c>
      <c r="C386">
        <v>2000096869662</v>
      </c>
      <c r="D386">
        <v>5125</v>
      </c>
      <c r="E386" t="s">
        <v>34</v>
      </c>
      <c r="G386" s="7">
        <v>4632724487</v>
      </c>
      <c r="H386" s="7">
        <v>5368709120</v>
      </c>
      <c r="I386" s="3">
        <v>44266.42465277778</v>
      </c>
      <c r="J386" s="3">
        <v>44297</v>
      </c>
      <c r="K386">
        <v>32150</v>
      </c>
      <c r="L386">
        <v>0</v>
      </c>
      <c r="M386">
        <v>0</v>
      </c>
      <c r="N386" t="s">
        <v>46</v>
      </c>
    </row>
    <row r="387" spans="1:14">
      <c r="A387" s="3">
        <v>44256</v>
      </c>
      <c r="B387">
        <v>790701226</v>
      </c>
      <c r="C387">
        <v>2000105344647</v>
      </c>
      <c r="D387">
        <v>5054</v>
      </c>
      <c r="E387" t="s">
        <v>13</v>
      </c>
      <c r="G387" s="7">
        <v>20</v>
      </c>
      <c r="H387" s="7">
        <v>20</v>
      </c>
      <c r="I387" s="3">
        <v>44281.751805555556</v>
      </c>
      <c r="J387" s="3">
        <v>44288</v>
      </c>
      <c r="K387">
        <v>31800</v>
      </c>
      <c r="L387">
        <v>0</v>
      </c>
      <c r="M387">
        <v>0</v>
      </c>
      <c r="N387" t="s">
        <v>14</v>
      </c>
    </row>
    <row r="388" spans="1:14">
      <c r="A388" s="3">
        <v>44256</v>
      </c>
      <c r="B388">
        <v>814081343</v>
      </c>
      <c r="C388">
        <v>2000086378768</v>
      </c>
      <c r="D388">
        <v>5118</v>
      </c>
      <c r="E388" t="s">
        <v>62</v>
      </c>
      <c r="G388" s="7">
        <v>64424509440</v>
      </c>
      <c r="H388" s="7">
        <v>64424509440</v>
      </c>
      <c r="I388" s="3">
        <v>44256</v>
      </c>
      <c r="J388" s="3">
        <v>44317</v>
      </c>
      <c r="K388">
        <v>32200</v>
      </c>
      <c r="L388">
        <v>1</v>
      </c>
      <c r="M388">
        <v>0</v>
      </c>
      <c r="N388" s="2">
        <v>2200</v>
      </c>
    </row>
    <row r="389" spans="1:14">
      <c r="A389" s="3">
        <v>44256</v>
      </c>
      <c r="B389">
        <v>813465934</v>
      </c>
      <c r="C389">
        <v>2000103969840</v>
      </c>
      <c r="D389">
        <v>5022</v>
      </c>
      <c r="E389" t="s">
        <v>37</v>
      </c>
      <c r="G389" s="7">
        <v>1073741824</v>
      </c>
      <c r="H389" s="7">
        <v>1073741824</v>
      </c>
      <c r="I389" s="3">
        <v>44256</v>
      </c>
      <c r="J389" s="3">
        <v>44317</v>
      </c>
      <c r="K389">
        <v>32154</v>
      </c>
      <c r="L389">
        <v>1</v>
      </c>
      <c r="M389">
        <v>0</v>
      </c>
      <c r="N389" s="2">
        <v>2154</v>
      </c>
    </row>
    <row r="390" spans="1:14">
      <c r="A390" s="3">
        <v>44256</v>
      </c>
      <c r="B390">
        <v>671172346</v>
      </c>
      <c r="C390">
        <v>2000133762539</v>
      </c>
      <c r="D390">
        <v>5118</v>
      </c>
      <c r="E390" t="s">
        <v>62</v>
      </c>
      <c r="G390" s="7">
        <v>4669812977</v>
      </c>
      <c r="H390" s="7">
        <v>10737418240</v>
      </c>
      <c r="I390" s="3">
        <v>44256</v>
      </c>
      <c r="J390" s="3">
        <v>44317</v>
      </c>
      <c r="K390">
        <v>32205</v>
      </c>
      <c r="L390">
        <v>3</v>
      </c>
      <c r="M390">
        <v>0</v>
      </c>
      <c r="N390" s="2">
        <v>2205</v>
      </c>
    </row>
    <row r="391" spans="1:14">
      <c r="A391" s="3">
        <v>44256</v>
      </c>
      <c r="B391">
        <v>817331211</v>
      </c>
      <c r="C391">
        <v>2000099760181</v>
      </c>
      <c r="D391">
        <v>5118</v>
      </c>
      <c r="E391" t="s">
        <v>62</v>
      </c>
      <c r="G391" s="7">
        <v>13215936004</v>
      </c>
      <c r="H391" s="7">
        <v>21474836480</v>
      </c>
      <c r="I391" s="3">
        <v>44256</v>
      </c>
      <c r="J391" s="3">
        <v>44317</v>
      </c>
      <c r="K391">
        <v>32206</v>
      </c>
      <c r="L391">
        <v>3</v>
      </c>
      <c r="M391">
        <v>0</v>
      </c>
      <c r="N391" s="2">
        <v>2206</v>
      </c>
    </row>
    <row r="392" spans="1:14">
      <c r="A392" s="3">
        <v>44256</v>
      </c>
      <c r="B392">
        <v>828875422</v>
      </c>
      <c r="C392">
        <v>2000129486415</v>
      </c>
      <c r="D392">
        <v>5022</v>
      </c>
      <c r="E392" t="s">
        <v>37</v>
      </c>
      <c r="G392" s="7">
        <v>5368709120</v>
      </c>
      <c r="H392" s="7">
        <v>5368709120</v>
      </c>
      <c r="I392" s="3">
        <v>44256</v>
      </c>
      <c r="J392" s="3">
        <v>44317</v>
      </c>
      <c r="K392">
        <v>32163</v>
      </c>
      <c r="L392">
        <v>3</v>
      </c>
      <c r="M392">
        <v>0</v>
      </c>
      <c r="N392" s="2">
        <v>2163</v>
      </c>
    </row>
    <row r="393" spans="1:14">
      <c r="A393" s="3">
        <v>44256</v>
      </c>
      <c r="B393">
        <v>679129376</v>
      </c>
      <c r="C393">
        <v>2000152856641</v>
      </c>
      <c r="D393">
        <v>5053</v>
      </c>
      <c r="E393" t="s">
        <v>15</v>
      </c>
      <c r="G393" s="7">
        <v>157286400</v>
      </c>
      <c r="H393" s="7">
        <v>157286400</v>
      </c>
      <c r="I393" s="3">
        <v>44266.618784722225</v>
      </c>
      <c r="J393" s="3">
        <v>44297</v>
      </c>
      <c r="K393">
        <v>31426</v>
      </c>
      <c r="L393">
        <v>0</v>
      </c>
      <c r="M393">
        <v>0</v>
      </c>
      <c r="N393" t="s">
        <v>16</v>
      </c>
    </row>
    <row r="394" spans="1:14">
      <c r="A394" s="3">
        <v>44256</v>
      </c>
      <c r="B394">
        <v>813465557</v>
      </c>
      <c r="C394">
        <v>2000089544672</v>
      </c>
      <c r="D394">
        <v>5150</v>
      </c>
      <c r="E394" t="s">
        <v>26</v>
      </c>
      <c r="G394" s="7">
        <v>10737418240</v>
      </c>
      <c r="H394" s="7">
        <v>10737418240</v>
      </c>
      <c r="I394" s="3">
        <v>44256</v>
      </c>
      <c r="J394" s="3">
        <v>44317</v>
      </c>
      <c r="K394">
        <v>32206</v>
      </c>
      <c r="L394">
        <v>3</v>
      </c>
      <c r="M394">
        <v>0</v>
      </c>
      <c r="N394" t="s">
        <v>108</v>
      </c>
    </row>
    <row r="395" spans="1:14">
      <c r="A395" s="3">
        <v>44256</v>
      </c>
      <c r="B395">
        <v>721332935</v>
      </c>
      <c r="C395">
        <v>2000110207997</v>
      </c>
      <c r="D395">
        <v>5029</v>
      </c>
      <c r="E395" t="s">
        <v>21</v>
      </c>
      <c r="G395" s="7">
        <v>314003939</v>
      </c>
      <c r="H395" s="7">
        <v>314572800</v>
      </c>
      <c r="I395" s="3">
        <v>44286.742418981485</v>
      </c>
      <c r="J395" s="3">
        <v>44470</v>
      </c>
      <c r="K395">
        <v>32154</v>
      </c>
      <c r="L395">
        <v>1</v>
      </c>
      <c r="M395">
        <v>0</v>
      </c>
      <c r="N395" t="s">
        <v>17</v>
      </c>
    </row>
    <row r="396" spans="1:14">
      <c r="A396" s="3">
        <v>44256</v>
      </c>
      <c r="B396">
        <v>817440864</v>
      </c>
      <c r="C396">
        <v>2000119781856</v>
      </c>
      <c r="D396">
        <v>5118</v>
      </c>
      <c r="E396" t="s">
        <v>62</v>
      </c>
      <c r="G396" s="7">
        <v>53687091200</v>
      </c>
      <c r="H396" s="7">
        <v>53687091200</v>
      </c>
      <c r="I396" s="3">
        <v>44256</v>
      </c>
      <c r="J396" s="3">
        <v>44317</v>
      </c>
      <c r="K396">
        <v>32138</v>
      </c>
      <c r="L396">
        <v>1</v>
      </c>
      <c r="M396">
        <v>0</v>
      </c>
      <c r="N396" s="2">
        <v>2138</v>
      </c>
    </row>
    <row r="397" spans="1:14">
      <c r="A397" s="3">
        <v>44256</v>
      </c>
      <c r="B397">
        <v>825891190</v>
      </c>
      <c r="C397">
        <v>2000095885339</v>
      </c>
      <c r="D397">
        <v>5011</v>
      </c>
      <c r="E397" t="s">
        <v>47</v>
      </c>
      <c r="G397" s="7">
        <v>6000</v>
      </c>
      <c r="H397" s="7">
        <v>6000</v>
      </c>
      <c r="I397" s="3">
        <v>44256</v>
      </c>
      <c r="J397" s="3">
        <v>44440</v>
      </c>
      <c r="K397">
        <v>32161</v>
      </c>
      <c r="L397">
        <v>3</v>
      </c>
      <c r="M397">
        <v>0</v>
      </c>
      <c r="N397" t="s">
        <v>83</v>
      </c>
    </row>
    <row r="398" spans="1:14">
      <c r="A398" s="3">
        <v>44256</v>
      </c>
      <c r="B398">
        <v>681308794</v>
      </c>
      <c r="C398">
        <v>2000136135147</v>
      </c>
      <c r="D398">
        <v>5053</v>
      </c>
      <c r="E398" t="s">
        <v>15</v>
      </c>
      <c r="G398" s="7">
        <v>36700160</v>
      </c>
      <c r="H398" s="7">
        <v>36700160</v>
      </c>
      <c r="I398" s="3">
        <v>44286.741400462961</v>
      </c>
      <c r="J398" s="3">
        <v>44317</v>
      </c>
      <c r="K398">
        <v>31426</v>
      </c>
      <c r="L398">
        <v>0</v>
      </c>
      <c r="M398">
        <v>0</v>
      </c>
      <c r="N398" t="s">
        <v>32</v>
      </c>
    </row>
    <row r="399" spans="1:14">
      <c r="A399" s="3">
        <v>44256</v>
      </c>
      <c r="B399">
        <v>682032040</v>
      </c>
      <c r="C399">
        <v>2000152154322</v>
      </c>
      <c r="D399">
        <v>5053</v>
      </c>
      <c r="E399" t="s">
        <v>15</v>
      </c>
      <c r="G399" s="7">
        <v>2147483648</v>
      </c>
      <c r="H399" s="7">
        <v>2147483648</v>
      </c>
      <c r="I399" s="3">
        <v>44281.823796296296</v>
      </c>
      <c r="J399" s="3">
        <v>44312</v>
      </c>
      <c r="K399">
        <v>32150</v>
      </c>
      <c r="L399">
        <v>0</v>
      </c>
      <c r="M399">
        <v>0</v>
      </c>
      <c r="N399" t="s">
        <v>44</v>
      </c>
    </row>
    <row r="400" spans="1:14">
      <c r="A400" s="3">
        <v>44256</v>
      </c>
      <c r="B400">
        <v>679155990</v>
      </c>
      <c r="C400">
        <v>2000114207712</v>
      </c>
      <c r="D400">
        <v>5045</v>
      </c>
      <c r="E400" t="s">
        <v>80</v>
      </c>
      <c r="G400" s="7">
        <v>10737418240</v>
      </c>
      <c r="H400" s="7">
        <v>10737418240</v>
      </c>
      <c r="I400" s="3">
        <v>44256</v>
      </c>
      <c r="J400" s="3">
        <v>44348</v>
      </c>
      <c r="K400">
        <v>32135</v>
      </c>
      <c r="L400">
        <v>1</v>
      </c>
      <c r="M400">
        <v>0</v>
      </c>
      <c r="N400" t="s">
        <v>86</v>
      </c>
    </row>
    <row r="401" spans="1:14">
      <c r="A401" s="3">
        <v>44256</v>
      </c>
      <c r="B401">
        <v>827889536</v>
      </c>
      <c r="C401">
        <v>2000103150819</v>
      </c>
      <c r="D401">
        <v>5029</v>
      </c>
      <c r="E401" t="s">
        <v>21</v>
      </c>
      <c r="G401" s="7">
        <v>882</v>
      </c>
      <c r="H401" s="7">
        <v>524288000</v>
      </c>
      <c r="I401" s="3">
        <v>44283.52008101852</v>
      </c>
      <c r="J401" s="3">
        <v>44470</v>
      </c>
      <c r="K401">
        <v>32157</v>
      </c>
      <c r="L401">
        <v>1</v>
      </c>
      <c r="M401">
        <v>0</v>
      </c>
      <c r="N401" t="s">
        <v>22</v>
      </c>
    </row>
    <row r="402" spans="1:14">
      <c r="A402" s="3">
        <v>44256</v>
      </c>
      <c r="B402">
        <v>679394092</v>
      </c>
      <c r="C402">
        <v>2000141740353</v>
      </c>
      <c r="D402">
        <v>5053</v>
      </c>
      <c r="E402" t="s">
        <v>15</v>
      </c>
      <c r="G402" s="7">
        <v>78643200</v>
      </c>
      <c r="H402" s="7">
        <v>78643200</v>
      </c>
      <c r="I402" s="3">
        <v>44273.382893518516</v>
      </c>
      <c r="J402" s="3">
        <v>44304</v>
      </c>
      <c r="K402">
        <v>31426</v>
      </c>
      <c r="L402">
        <v>0</v>
      </c>
      <c r="M402">
        <v>0</v>
      </c>
      <c r="N402" t="s">
        <v>25</v>
      </c>
    </row>
    <row r="403" spans="1:14">
      <c r="A403" s="3">
        <v>44256</v>
      </c>
      <c r="B403">
        <v>679298023</v>
      </c>
      <c r="C403">
        <v>2000113634538</v>
      </c>
      <c r="D403">
        <v>5022</v>
      </c>
      <c r="E403" t="s">
        <v>37</v>
      </c>
      <c r="G403" s="7">
        <v>536870912</v>
      </c>
      <c r="H403" s="7">
        <v>536870912</v>
      </c>
      <c r="I403" s="3">
        <v>44256</v>
      </c>
      <c r="J403" s="3">
        <v>44317</v>
      </c>
      <c r="K403">
        <v>32160</v>
      </c>
      <c r="L403">
        <v>3</v>
      </c>
      <c r="M403">
        <v>0</v>
      </c>
      <c r="N403" s="2">
        <v>2160</v>
      </c>
    </row>
    <row r="404" spans="1:14">
      <c r="A404" s="3">
        <v>44256</v>
      </c>
      <c r="B404">
        <v>744789475</v>
      </c>
      <c r="C404">
        <v>2000086548620</v>
      </c>
      <c r="D404">
        <v>5022</v>
      </c>
      <c r="E404" t="s">
        <v>37</v>
      </c>
      <c r="G404" s="7">
        <v>1073741824</v>
      </c>
      <c r="H404" s="7">
        <v>1073741824</v>
      </c>
      <c r="I404" s="3">
        <v>44256</v>
      </c>
      <c r="J404" s="3">
        <v>44317</v>
      </c>
      <c r="K404">
        <v>32161</v>
      </c>
      <c r="L404">
        <v>3</v>
      </c>
      <c r="M404">
        <v>1</v>
      </c>
      <c r="N404" s="2">
        <v>2161</v>
      </c>
    </row>
    <row r="405" spans="1:14">
      <c r="A405" s="3">
        <v>44256</v>
      </c>
      <c r="B405">
        <v>681448001</v>
      </c>
      <c r="C405">
        <v>2000136864193</v>
      </c>
      <c r="D405">
        <v>5080</v>
      </c>
      <c r="E405" t="s">
        <v>28</v>
      </c>
      <c r="G405" s="7">
        <v>151992785</v>
      </c>
      <c r="H405" s="7">
        <v>1073741824</v>
      </c>
      <c r="I405" s="3">
        <v>44283.519513888888</v>
      </c>
      <c r="J405" s="3">
        <v>44290</v>
      </c>
      <c r="K405">
        <v>31426</v>
      </c>
      <c r="L405">
        <v>0</v>
      </c>
      <c r="M405">
        <v>0</v>
      </c>
      <c r="N405" t="s">
        <v>14</v>
      </c>
    </row>
    <row r="406" spans="1:14">
      <c r="A406" s="3">
        <v>44256</v>
      </c>
      <c r="B406">
        <v>679208046</v>
      </c>
      <c r="C406">
        <v>2000113567837</v>
      </c>
      <c r="D406">
        <v>5022</v>
      </c>
      <c r="E406" t="s">
        <v>37</v>
      </c>
      <c r="G406" s="7">
        <v>536870912</v>
      </c>
      <c r="H406" s="7">
        <v>536870912</v>
      </c>
      <c r="I406" s="3">
        <v>44256</v>
      </c>
      <c r="J406" s="3">
        <v>44317</v>
      </c>
      <c r="K406">
        <v>32160</v>
      </c>
      <c r="L406">
        <v>3</v>
      </c>
      <c r="M406">
        <v>0</v>
      </c>
      <c r="N406" s="2">
        <v>2160</v>
      </c>
    </row>
    <row r="407" spans="1:14">
      <c r="A407" s="3">
        <v>44256</v>
      </c>
      <c r="B407">
        <v>627521608</v>
      </c>
      <c r="C407">
        <v>2000097278296</v>
      </c>
      <c r="D407">
        <v>5029</v>
      </c>
      <c r="E407" t="s">
        <v>21</v>
      </c>
      <c r="G407" s="7">
        <v>1037</v>
      </c>
      <c r="H407" s="7">
        <v>314572800</v>
      </c>
      <c r="I407" s="3">
        <v>44245.542453703703</v>
      </c>
      <c r="J407" s="3">
        <v>44440</v>
      </c>
      <c r="K407">
        <v>31426</v>
      </c>
      <c r="L407">
        <v>0</v>
      </c>
      <c r="M407">
        <v>0</v>
      </c>
      <c r="N407" t="s">
        <v>17</v>
      </c>
    </row>
    <row r="408" spans="1:14">
      <c r="A408" s="3">
        <v>44256</v>
      </c>
      <c r="B408">
        <v>677028154</v>
      </c>
      <c r="C408">
        <v>2000152297334</v>
      </c>
      <c r="D408">
        <v>5141</v>
      </c>
      <c r="E408" t="s">
        <v>55</v>
      </c>
      <c r="G408" s="7">
        <v>5953</v>
      </c>
      <c r="H408" s="7">
        <v>6000</v>
      </c>
      <c r="I408" s="3">
        <v>44280.970173611109</v>
      </c>
      <c r="J408" s="3">
        <v>44295</v>
      </c>
      <c r="K408">
        <v>31426</v>
      </c>
      <c r="L408">
        <v>0</v>
      </c>
      <c r="M408">
        <v>0</v>
      </c>
      <c r="N408" t="s">
        <v>103</v>
      </c>
    </row>
    <row r="409" spans="1:14">
      <c r="A409" s="3">
        <v>44256</v>
      </c>
      <c r="B409">
        <v>826669227</v>
      </c>
      <c r="C409">
        <v>2000086440085</v>
      </c>
      <c r="D409">
        <v>5141</v>
      </c>
      <c r="E409" t="s">
        <v>55</v>
      </c>
      <c r="G409" s="7">
        <v>3000</v>
      </c>
      <c r="H409" s="7">
        <v>3000</v>
      </c>
      <c r="I409" s="3">
        <v>44273.674131944441</v>
      </c>
      <c r="J409" s="3">
        <v>44288</v>
      </c>
      <c r="K409">
        <v>31426</v>
      </c>
      <c r="L409">
        <v>0</v>
      </c>
      <c r="M409">
        <v>0</v>
      </c>
      <c r="N409" t="s">
        <v>65</v>
      </c>
    </row>
    <row r="410" spans="1:14">
      <c r="A410" s="3">
        <v>44256</v>
      </c>
      <c r="B410">
        <v>684028074</v>
      </c>
      <c r="C410">
        <v>2000148180429</v>
      </c>
      <c r="D410">
        <v>5174</v>
      </c>
      <c r="E410" t="s">
        <v>50</v>
      </c>
      <c r="G410" s="7">
        <v>98664777</v>
      </c>
      <c r="H410" s="7">
        <v>131072000</v>
      </c>
      <c r="I410" s="3">
        <v>44282.473819444444</v>
      </c>
      <c r="J410" s="3">
        <v>44297</v>
      </c>
      <c r="K410">
        <v>31426</v>
      </c>
      <c r="L410">
        <v>0</v>
      </c>
      <c r="M410">
        <v>0</v>
      </c>
      <c r="N410" t="s">
        <v>103</v>
      </c>
    </row>
    <row r="411" spans="1:14">
      <c r="A411" s="3">
        <v>44256</v>
      </c>
      <c r="B411">
        <v>762688403</v>
      </c>
      <c r="C411">
        <v>2000112262233</v>
      </c>
      <c r="D411">
        <v>5080</v>
      </c>
      <c r="E411" t="s">
        <v>28</v>
      </c>
      <c r="G411" s="7">
        <v>3233382049</v>
      </c>
      <c r="H411" s="7">
        <v>6174015488</v>
      </c>
      <c r="I411" s="3">
        <v>44264.894849537035</v>
      </c>
      <c r="J411" s="3">
        <v>44294</v>
      </c>
      <c r="K411">
        <v>32150</v>
      </c>
      <c r="L411">
        <v>0</v>
      </c>
      <c r="M411">
        <v>0</v>
      </c>
      <c r="N411" t="s">
        <v>14</v>
      </c>
    </row>
    <row r="412" spans="1:14">
      <c r="A412" s="3">
        <v>44256</v>
      </c>
      <c r="B412">
        <v>679379724</v>
      </c>
      <c r="C412">
        <v>2000113739230</v>
      </c>
      <c r="D412">
        <v>5080</v>
      </c>
      <c r="E412" t="s">
        <v>28</v>
      </c>
      <c r="G412" s="7">
        <v>550095934</v>
      </c>
      <c r="H412" s="7">
        <v>1073741824</v>
      </c>
      <c r="I412" s="3">
        <v>44285.834351851852</v>
      </c>
      <c r="J412" s="3">
        <v>44288</v>
      </c>
      <c r="K412">
        <v>31426</v>
      </c>
      <c r="L412">
        <v>0</v>
      </c>
      <c r="M412">
        <v>0</v>
      </c>
      <c r="N412" t="s">
        <v>14</v>
      </c>
    </row>
    <row r="413" spans="1:14">
      <c r="A413" s="3">
        <v>44256</v>
      </c>
      <c r="B413">
        <v>681415183</v>
      </c>
      <c r="C413">
        <v>2000134249569</v>
      </c>
      <c r="D413">
        <v>5127</v>
      </c>
      <c r="E413" t="s">
        <v>18</v>
      </c>
      <c r="G413" s="7">
        <v>6646651242</v>
      </c>
      <c r="H413" s="7">
        <v>10737418240</v>
      </c>
      <c r="I413" s="3">
        <v>44280.971655092595</v>
      </c>
      <c r="J413" s="3">
        <v>44341</v>
      </c>
      <c r="K413">
        <v>32150</v>
      </c>
      <c r="L413">
        <v>0</v>
      </c>
      <c r="M413">
        <v>0</v>
      </c>
      <c r="N413" t="s">
        <v>57</v>
      </c>
    </row>
    <row r="414" spans="1:14">
      <c r="A414" s="3">
        <v>44256</v>
      </c>
      <c r="B414">
        <v>677012666</v>
      </c>
      <c r="C414">
        <v>2000144175591</v>
      </c>
      <c r="D414">
        <v>5029</v>
      </c>
      <c r="E414" t="s">
        <v>21</v>
      </c>
      <c r="G414" s="7">
        <v>42</v>
      </c>
      <c r="H414" s="7">
        <v>36700160</v>
      </c>
      <c r="I414" s="3">
        <v>44271.802407407406</v>
      </c>
      <c r="J414" s="3">
        <v>44470</v>
      </c>
      <c r="K414">
        <v>31426</v>
      </c>
      <c r="L414">
        <v>0</v>
      </c>
      <c r="M414">
        <v>0</v>
      </c>
      <c r="N414" t="s">
        <v>14</v>
      </c>
    </row>
    <row r="415" spans="1:14">
      <c r="A415" s="3">
        <v>44256</v>
      </c>
      <c r="B415">
        <v>845195141</v>
      </c>
      <c r="C415">
        <v>2000095082292</v>
      </c>
      <c r="D415">
        <v>5029</v>
      </c>
      <c r="E415" t="s">
        <v>21</v>
      </c>
      <c r="G415" s="7">
        <v>37</v>
      </c>
      <c r="H415" s="7">
        <v>262144000</v>
      </c>
      <c r="I415" s="3">
        <v>44280.969583333332</v>
      </c>
      <c r="J415" s="3">
        <v>44295</v>
      </c>
      <c r="K415">
        <v>31426</v>
      </c>
      <c r="L415">
        <v>0</v>
      </c>
      <c r="M415">
        <v>0</v>
      </c>
      <c r="N415" t="s">
        <v>103</v>
      </c>
    </row>
    <row r="416" spans="1:14">
      <c r="A416" s="3">
        <v>44256</v>
      </c>
      <c r="B416">
        <v>614193200</v>
      </c>
      <c r="C416">
        <v>2000085121259</v>
      </c>
      <c r="D416">
        <v>5053</v>
      </c>
      <c r="E416" t="s">
        <v>15</v>
      </c>
      <c r="G416" s="7">
        <v>36700160</v>
      </c>
      <c r="H416" s="7">
        <v>36700160</v>
      </c>
      <c r="I416" s="3">
        <v>44269.679930555554</v>
      </c>
      <c r="J416" s="3">
        <v>44300</v>
      </c>
      <c r="K416">
        <v>31604</v>
      </c>
      <c r="L416">
        <v>0</v>
      </c>
      <c r="M416">
        <v>0</v>
      </c>
      <c r="N416" t="s">
        <v>32</v>
      </c>
    </row>
    <row r="417" spans="1:14">
      <c r="A417" s="3">
        <v>44256</v>
      </c>
      <c r="B417">
        <v>845195141</v>
      </c>
      <c r="C417">
        <v>2000095082292</v>
      </c>
      <c r="D417">
        <v>5174</v>
      </c>
      <c r="E417" t="s">
        <v>50</v>
      </c>
      <c r="G417" s="7">
        <v>131072000</v>
      </c>
      <c r="H417" s="7">
        <v>131072000</v>
      </c>
      <c r="I417" s="3">
        <v>44280.969583333332</v>
      </c>
      <c r="J417" s="3">
        <v>44295</v>
      </c>
      <c r="K417">
        <v>31426</v>
      </c>
      <c r="L417">
        <v>0</v>
      </c>
      <c r="M417">
        <v>0</v>
      </c>
      <c r="N417" t="s">
        <v>103</v>
      </c>
    </row>
    <row r="418" spans="1:14">
      <c r="A418" s="3">
        <v>44256</v>
      </c>
      <c r="B418">
        <v>684028074</v>
      </c>
      <c r="C418">
        <v>2000148180429</v>
      </c>
      <c r="D418">
        <v>5001</v>
      </c>
      <c r="E418" t="s">
        <v>31</v>
      </c>
      <c r="G418" s="7">
        <v>50</v>
      </c>
      <c r="H418" s="7">
        <v>50</v>
      </c>
      <c r="I418" s="3">
        <v>44282.473819444444</v>
      </c>
      <c r="J418" s="3">
        <v>44297</v>
      </c>
      <c r="K418">
        <v>31426</v>
      </c>
      <c r="L418">
        <v>0</v>
      </c>
      <c r="M418">
        <v>0</v>
      </c>
      <c r="N418" t="s">
        <v>103</v>
      </c>
    </row>
    <row r="419" spans="1:14">
      <c r="A419" s="3">
        <v>44256</v>
      </c>
      <c r="B419">
        <v>671176739</v>
      </c>
      <c r="C419">
        <v>2000137986918</v>
      </c>
      <c r="D419">
        <v>5080</v>
      </c>
      <c r="E419" t="s">
        <v>28</v>
      </c>
      <c r="G419" s="7">
        <v>335221267</v>
      </c>
      <c r="H419" s="7">
        <v>1073741824</v>
      </c>
      <c r="I419" s="3">
        <v>44285.834594907406</v>
      </c>
      <c r="J419" s="3">
        <v>44299</v>
      </c>
      <c r="K419">
        <v>31426</v>
      </c>
      <c r="L419">
        <v>0</v>
      </c>
      <c r="M419">
        <v>0</v>
      </c>
      <c r="N419" t="s">
        <v>14</v>
      </c>
    </row>
    <row r="420" spans="1:14">
      <c r="A420" s="3">
        <v>44256</v>
      </c>
      <c r="B420">
        <v>679336451</v>
      </c>
      <c r="C420">
        <v>2000141234861</v>
      </c>
      <c r="D420">
        <v>5080</v>
      </c>
      <c r="E420" t="s">
        <v>28</v>
      </c>
      <c r="G420" s="7">
        <v>24</v>
      </c>
      <c r="H420" s="7">
        <v>4831838208</v>
      </c>
      <c r="I420" s="3">
        <v>44280.969733796293</v>
      </c>
      <c r="J420" s="3">
        <v>44310</v>
      </c>
      <c r="K420">
        <v>31426</v>
      </c>
      <c r="L420">
        <v>0</v>
      </c>
      <c r="M420">
        <v>0</v>
      </c>
      <c r="N420" t="s">
        <v>14</v>
      </c>
    </row>
    <row r="421" spans="1:14">
      <c r="A421" s="3">
        <v>44256</v>
      </c>
      <c r="B421">
        <v>679197158</v>
      </c>
      <c r="C421">
        <v>2000140114952</v>
      </c>
      <c r="D421">
        <v>5080</v>
      </c>
      <c r="E421" t="s">
        <v>28</v>
      </c>
      <c r="G421" s="7">
        <v>2426895037</v>
      </c>
      <c r="H421" s="7">
        <v>4402970624</v>
      </c>
      <c r="I421" s="3">
        <v>44270.688969907409</v>
      </c>
      <c r="J421" s="3">
        <v>44300</v>
      </c>
      <c r="K421">
        <v>31426</v>
      </c>
      <c r="L421">
        <v>0</v>
      </c>
      <c r="M421">
        <v>0</v>
      </c>
      <c r="N421" t="s">
        <v>14</v>
      </c>
    </row>
    <row r="422" spans="1:14">
      <c r="A422" s="3">
        <v>44256</v>
      </c>
      <c r="B422">
        <v>815750979</v>
      </c>
      <c r="C422">
        <v>2000083549755</v>
      </c>
      <c r="D422">
        <v>5002</v>
      </c>
      <c r="E422" t="s">
        <v>100</v>
      </c>
      <c r="G422" s="7">
        <v>314572800</v>
      </c>
      <c r="H422" s="7">
        <v>314572800</v>
      </c>
      <c r="I422" s="3">
        <v>44228</v>
      </c>
      <c r="J422" s="3">
        <v>44317</v>
      </c>
      <c r="K422">
        <v>32112</v>
      </c>
      <c r="L422">
        <v>1</v>
      </c>
      <c r="M422">
        <v>0</v>
      </c>
      <c r="N422" t="s">
        <v>106</v>
      </c>
    </row>
    <row r="423" spans="1:14">
      <c r="A423" s="3">
        <v>44256</v>
      </c>
      <c r="B423">
        <v>817383477</v>
      </c>
      <c r="C423">
        <v>2000092789118</v>
      </c>
      <c r="D423">
        <v>5029</v>
      </c>
      <c r="E423" t="s">
        <v>21</v>
      </c>
      <c r="G423" s="7">
        <v>400193658</v>
      </c>
      <c r="H423" s="7">
        <v>2147483648</v>
      </c>
      <c r="I423" s="3">
        <v>44270.688043981485</v>
      </c>
      <c r="J423" s="3">
        <v>44348</v>
      </c>
      <c r="K423">
        <v>32161</v>
      </c>
      <c r="L423">
        <v>3</v>
      </c>
      <c r="M423">
        <v>0</v>
      </c>
      <c r="N423" t="s">
        <v>44</v>
      </c>
    </row>
    <row r="424" spans="1:14">
      <c r="A424" s="3">
        <v>44256</v>
      </c>
      <c r="B424">
        <v>684028074</v>
      </c>
      <c r="C424">
        <v>2000148180429</v>
      </c>
      <c r="D424">
        <v>5141</v>
      </c>
      <c r="E424" t="s">
        <v>55</v>
      </c>
      <c r="G424" s="7">
        <v>6000</v>
      </c>
      <c r="H424" s="7">
        <v>6000</v>
      </c>
      <c r="I424" s="3">
        <v>44282.473819444444</v>
      </c>
      <c r="J424" s="3">
        <v>44297</v>
      </c>
      <c r="K424">
        <v>31426</v>
      </c>
      <c r="L424">
        <v>0</v>
      </c>
      <c r="M424">
        <v>0</v>
      </c>
      <c r="N424" t="s">
        <v>103</v>
      </c>
    </row>
    <row r="425" spans="1:14">
      <c r="A425" s="3">
        <v>44256</v>
      </c>
      <c r="B425">
        <v>684051043</v>
      </c>
      <c r="C425">
        <v>2000148128427</v>
      </c>
      <c r="D425">
        <v>5127</v>
      </c>
      <c r="E425" t="s">
        <v>18</v>
      </c>
      <c r="G425" s="7">
        <v>8783098971</v>
      </c>
      <c r="H425" s="7">
        <v>10737418240</v>
      </c>
      <c r="I425" s="3">
        <v>44237.657395833332</v>
      </c>
      <c r="J425" s="3">
        <v>44298</v>
      </c>
      <c r="K425">
        <v>32150</v>
      </c>
      <c r="L425">
        <v>0</v>
      </c>
      <c r="M425">
        <v>0</v>
      </c>
      <c r="N425" t="s">
        <v>57</v>
      </c>
    </row>
    <row r="426" spans="1:14">
      <c r="A426" s="3">
        <v>44256</v>
      </c>
      <c r="B426">
        <v>677124860</v>
      </c>
      <c r="C426">
        <v>2000111070080</v>
      </c>
      <c r="D426">
        <v>5080</v>
      </c>
      <c r="E426" t="s">
        <v>28</v>
      </c>
      <c r="G426" s="7">
        <v>8584669715</v>
      </c>
      <c r="H426" s="7">
        <v>11274289152</v>
      </c>
      <c r="I426" s="3">
        <v>44280.96943287037</v>
      </c>
      <c r="J426" s="3">
        <v>44294</v>
      </c>
      <c r="K426">
        <v>31426</v>
      </c>
      <c r="L426">
        <v>0</v>
      </c>
      <c r="M426">
        <v>0</v>
      </c>
      <c r="N426" t="s">
        <v>14</v>
      </c>
    </row>
    <row r="427" spans="1:14">
      <c r="A427" s="3">
        <v>44256</v>
      </c>
      <c r="B427">
        <v>826501906</v>
      </c>
      <c r="C427">
        <v>2000085421479</v>
      </c>
      <c r="D427">
        <v>5053</v>
      </c>
      <c r="E427" t="s">
        <v>15</v>
      </c>
      <c r="G427" s="7">
        <v>304496614</v>
      </c>
      <c r="H427" s="7">
        <v>1073741824</v>
      </c>
      <c r="I427" s="3">
        <v>44280.969548611109</v>
      </c>
      <c r="J427" s="3">
        <v>44311</v>
      </c>
      <c r="K427">
        <v>31426</v>
      </c>
      <c r="L427">
        <v>0</v>
      </c>
      <c r="M427">
        <v>0</v>
      </c>
      <c r="N427" t="s">
        <v>54</v>
      </c>
    </row>
    <row r="428" spans="1:14">
      <c r="A428" s="3">
        <v>44256</v>
      </c>
      <c r="B428">
        <v>677012618</v>
      </c>
      <c r="C428">
        <v>2000140416286</v>
      </c>
      <c r="D428">
        <v>5080</v>
      </c>
      <c r="E428" t="s">
        <v>28</v>
      </c>
      <c r="G428" s="7">
        <v>38596545</v>
      </c>
      <c r="H428" s="7">
        <v>1073741824</v>
      </c>
      <c r="I428" s="3">
        <v>44285.834363425929</v>
      </c>
      <c r="J428" s="3">
        <v>44292</v>
      </c>
      <c r="K428">
        <v>32235</v>
      </c>
      <c r="L428">
        <v>3</v>
      </c>
      <c r="M428">
        <v>0</v>
      </c>
      <c r="N428" t="s">
        <v>14</v>
      </c>
    </row>
    <row r="429" spans="1:14">
      <c r="A429" s="3">
        <v>44256</v>
      </c>
      <c r="B429">
        <v>826669227</v>
      </c>
      <c r="C429">
        <v>2000086440085</v>
      </c>
      <c r="D429">
        <v>5136</v>
      </c>
      <c r="E429" t="s">
        <v>76</v>
      </c>
      <c r="G429" s="7">
        <v>78643200</v>
      </c>
      <c r="H429" s="7">
        <v>78643200</v>
      </c>
      <c r="I429" s="3">
        <v>44273.674131944441</v>
      </c>
      <c r="J429" s="3">
        <v>44288</v>
      </c>
      <c r="K429">
        <v>31426</v>
      </c>
      <c r="L429">
        <v>0</v>
      </c>
      <c r="M429">
        <v>0</v>
      </c>
      <c r="N429" t="s">
        <v>65</v>
      </c>
    </row>
    <row r="430" spans="1:14">
      <c r="A430" s="3">
        <v>44256</v>
      </c>
      <c r="B430">
        <v>670138905</v>
      </c>
      <c r="C430">
        <v>2000106745506</v>
      </c>
      <c r="D430">
        <v>5125</v>
      </c>
      <c r="E430" t="s">
        <v>34</v>
      </c>
      <c r="G430" s="7">
        <v>5158835804</v>
      </c>
      <c r="H430" s="7">
        <v>5368709120</v>
      </c>
      <c r="I430" s="3">
        <v>44280.969722222224</v>
      </c>
      <c r="J430" s="3">
        <v>44311</v>
      </c>
      <c r="K430">
        <v>32150</v>
      </c>
      <c r="L430">
        <v>0</v>
      </c>
      <c r="M430">
        <v>0</v>
      </c>
      <c r="N430" t="s">
        <v>46</v>
      </c>
    </row>
    <row r="431" spans="1:14">
      <c r="A431" s="3">
        <v>44256</v>
      </c>
      <c r="B431">
        <v>681345746</v>
      </c>
      <c r="C431">
        <v>2000150441495</v>
      </c>
      <c r="D431">
        <v>5080</v>
      </c>
      <c r="E431" t="s">
        <v>28</v>
      </c>
      <c r="G431" s="7">
        <v>2947137697</v>
      </c>
      <c r="H431" s="7">
        <v>4831838208</v>
      </c>
      <c r="I431" s="3">
        <v>44281.457557870373</v>
      </c>
      <c r="J431" s="3">
        <v>44311</v>
      </c>
      <c r="K431">
        <v>31426</v>
      </c>
      <c r="L431">
        <v>0</v>
      </c>
      <c r="M431">
        <v>0</v>
      </c>
      <c r="N431" t="s">
        <v>14</v>
      </c>
    </row>
    <row r="432" spans="1:14">
      <c r="A432" s="3">
        <v>44256</v>
      </c>
      <c r="B432">
        <v>826501906</v>
      </c>
      <c r="C432">
        <v>2000085421479</v>
      </c>
      <c r="D432">
        <v>5029</v>
      </c>
      <c r="E432" t="s">
        <v>21</v>
      </c>
      <c r="G432" s="7">
        <v>39</v>
      </c>
      <c r="H432" s="7">
        <v>1073741824</v>
      </c>
      <c r="I432" s="3">
        <v>44280.969548611109</v>
      </c>
      <c r="J432" s="3">
        <v>44348</v>
      </c>
      <c r="K432">
        <v>31426</v>
      </c>
      <c r="L432">
        <v>0</v>
      </c>
      <c r="M432">
        <v>0</v>
      </c>
      <c r="N432" t="s">
        <v>54</v>
      </c>
    </row>
    <row r="433" spans="1:14">
      <c r="A433" s="3">
        <v>44256</v>
      </c>
      <c r="B433">
        <v>826669227</v>
      </c>
      <c r="C433">
        <v>2000086440085</v>
      </c>
      <c r="D433">
        <v>5174</v>
      </c>
      <c r="E433" t="s">
        <v>50</v>
      </c>
      <c r="G433" s="7">
        <v>78360055</v>
      </c>
      <c r="H433" s="7">
        <v>78643200</v>
      </c>
      <c r="I433" s="3">
        <v>44273.674131944441</v>
      </c>
      <c r="J433" s="3">
        <v>44288</v>
      </c>
      <c r="K433">
        <v>31426</v>
      </c>
      <c r="L433">
        <v>0</v>
      </c>
      <c r="M433">
        <v>0</v>
      </c>
      <c r="N433" t="s">
        <v>65</v>
      </c>
    </row>
    <row r="434" spans="1:14">
      <c r="A434" s="3">
        <v>44256</v>
      </c>
      <c r="B434">
        <v>812741478</v>
      </c>
      <c r="C434">
        <v>2000091936038</v>
      </c>
      <c r="D434">
        <v>5125</v>
      </c>
      <c r="E434" t="s">
        <v>34</v>
      </c>
      <c r="G434" s="7">
        <v>10737418240</v>
      </c>
      <c r="H434" s="7">
        <v>10737418240</v>
      </c>
      <c r="I434" s="3">
        <v>44285.834363425929</v>
      </c>
      <c r="J434" s="3">
        <v>44316</v>
      </c>
      <c r="K434">
        <v>32150</v>
      </c>
      <c r="L434">
        <v>0</v>
      </c>
      <c r="M434">
        <v>0</v>
      </c>
      <c r="N434" t="s">
        <v>57</v>
      </c>
    </row>
    <row r="435" spans="1:14">
      <c r="A435" s="3">
        <v>44256</v>
      </c>
      <c r="B435">
        <v>845195141</v>
      </c>
      <c r="C435">
        <v>2000095082292</v>
      </c>
      <c r="D435">
        <v>5001</v>
      </c>
      <c r="E435" t="s">
        <v>31</v>
      </c>
      <c r="G435" s="7">
        <v>50</v>
      </c>
      <c r="H435" s="7">
        <v>50</v>
      </c>
      <c r="I435" s="3">
        <v>44280.969583333332</v>
      </c>
      <c r="J435" s="3">
        <v>44295</v>
      </c>
      <c r="K435">
        <v>31426</v>
      </c>
      <c r="L435">
        <v>0</v>
      </c>
      <c r="M435">
        <v>0</v>
      </c>
      <c r="N435" t="s">
        <v>103</v>
      </c>
    </row>
    <row r="436" spans="1:14">
      <c r="A436" s="3">
        <v>44256</v>
      </c>
      <c r="B436">
        <v>817306954</v>
      </c>
      <c r="C436">
        <v>2000088416205</v>
      </c>
      <c r="D436">
        <v>5029</v>
      </c>
      <c r="E436" t="s">
        <v>21</v>
      </c>
      <c r="G436" s="7">
        <v>17</v>
      </c>
      <c r="H436" s="7">
        <v>36700160</v>
      </c>
      <c r="I436" s="3">
        <v>44241.82366898148</v>
      </c>
      <c r="J436" s="3">
        <v>44440</v>
      </c>
      <c r="K436">
        <v>31426</v>
      </c>
      <c r="L436">
        <v>0</v>
      </c>
      <c r="M436">
        <v>0</v>
      </c>
      <c r="N436" t="s">
        <v>32</v>
      </c>
    </row>
    <row r="437" spans="1:14">
      <c r="A437" s="3">
        <v>44256</v>
      </c>
      <c r="B437">
        <v>826669227</v>
      </c>
      <c r="C437">
        <v>2000086440085</v>
      </c>
      <c r="D437">
        <v>5001</v>
      </c>
      <c r="E437" t="s">
        <v>31</v>
      </c>
      <c r="G437" s="7">
        <v>50</v>
      </c>
      <c r="H437" s="7">
        <v>50</v>
      </c>
      <c r="I437" s="3">
        <v>44273.674131944441</v>
      </c>
      <c r="J437" s="3">
        <v>44288</v>
      </c>
      <c r="K437">
        <v>31426</v>
      </c>
      <c r="L437">
        <v>0</v>
      </c>
      <c r="M437">
        <v>0</v>
      </c>
      <c r="N437" t="s">
        <v>65</v>
      </c>
    </row>
    <row r="438" spans="1:14">
      <c r="A438" s="3">
        <v>44256</v>
      </c>
      <c r="B438">
        <v>681348764</v>
      </c>
      <c r="C438">
        <v>2000152312234</v>
      </c>
      <c r="D438">
        <v>5080</v>
      </c>
      <c r="E438" t="s">
        <v>28</v>
      </c>
      <c r="G438" s="7">
        <v>687760027</v>
      </c>
      <c r="H438" s="7">
        <v>1073741824</v>
      </c>
      <c r="I438" s="3">
        <v>44285.835312499999</v>
      </c>
      <c r="J438" s="3">
        <v>44292</v>
      </c>
      <c r="K438">
        <v>31426</v>
      </c>
      <c r="L438">
        <v>0</v>
      </c>
      <c r="M438">
        <v>0</v>
      </c>
      <c r="N438" t="s">
        <v>14</v>
      </c>
    </row>
    <row r="439" spans="1:14">
      <c r="A439" s="3">
        <v>44256</v>
      </c>
      <c r="B439">
        <v>845195141</v>
      </c>
      <c r="C439">
        <v>2000095082292</v>
      </c>
      <c r="D439">
        <v>5141</v>
      </c>
      <c r="E439" t="s">
        <v>55</v>
      </c>
      <c r="G439" s="7">
        <v>6000</v>
      </c>
      <c r="H439" s="7">
        <v>6000</v>
      </c>
      <c r="I439" s="3">
        <v>44280.969583333332</v>
      </c>
      <c r="J439" s="3">
        <v>44295</v>
      </c>
      <c r="K439">
        <v>31426</v>
      </c>
      <c r="L439">
        <v>0</v>
      </c>
      <c r="M439">
        <v>0</v>
      </c>
      <c r="N439" t="s">
        <v>103</v>
      </c>
    </row>
    <row r="440" spans="1:14">
      <c r="A440" s="3">
        <v>44256</v>
      </c>
      <c r="B440">
        <v>817383477</v>
      </c>
      <c r="C440">
        <v>2000092789118</v>
      </c>
      <c r="D440">
        <v>5053</v>
      </c>
      <c r="E440" t="s">
        <v>15</v>
      </c>
      <c r="G440" s="7">
        <v>2147483648</v>
      </c>
      <c r="H440" s="7">
        <v>2147483648</v>
      </c>
      <c r="I440" s="3">
        <v>44270.688043981485</v>
      </c>
      <c r="J440" s="3">
        <v>44301</v>
      </c>
      <c r="K440">
        <v>32161</v>
      </c>
      <c r="L440">
        <v>3</v>
      </c>
      <c r="M440">
        <v>0</v>
      </c>
      <c r="N440" t="s">
        <v>44</v>
      </c>
    </row>
    <row r="441" spans="1:14">
      <c r="A441" s="3">
        <v>44256</v>
      </c>
      <c r="B441">
        <v>677028154</v>
      </c>
      <c r="C441">
        <v>2000152297334</v>
      </c>
      <c r="D441">
        <v>5001</v>
      </c>
      <c r="E441" t="s">
        <v>31</v>
      </c>
      <c r="G441" s="7">
        <v>50</v>
      </c>
      <c r="H441" s="7">
        <v>50</v>
      </c>
      <c r="I441" s="3">
        <v>44280.970173611109</v>
      </c>
      <c r="J441" s="3">
        <v>44295</v>
      </c>
      <c r="K441">
        <v>31426</v>
      </c>
      <c r="L441">
        <v>0</v>
      </c>
      <c r="M441">
        <v>0</v>
      </c>
      <c r="N441" t="s">
        <v>103</v>
      </c>
    </row>
    <row r="442" spans="1:14">
      <c r="A442" s="3">
        <v>44256</v>
      </c>
      <c r="B442">
        <v>814009723</v>
      </c>
      <c r="C442">
        <v>2000115921049</v>
      </c>
      <c r="D442">
        <v>5206</v>
      </c>
      <c r="E442" t="s">
        <v>75</v>
      </c>
      <c r="G442" s="7">
        <v>42</v>
      </c>
      <c r="H442" s="7">
        <v>104857600</v>
      </c>
      <c r="I442" s="3">
        <v>44285.834351851852</v>
      </c>
      <c r="J442" s="3">
        <v>44292</v>
      </c>
      <c r="K442">
        <v>32150</v>
      </c>
      <c r="L442">
        <v>0</v>
      </c>
      <c r="M442">
        <v>0</v>
      </c>
      <c r="N442" t="s">
        <v>14</v>
      </c>
    </row>
    <row r="443" spans="1:14">
      <c r="A443" s="3">
        <v>44256</v>
      </c>
      <c r="B443">
        <v>812741478</v>
      </c>
      <c r="C443">
        <v>2000091936038</v>
      </c>
      <c r="D443">
        <v>5127</v>
      </c>
      <c r="E443" t="s">
        <v>18</v>
      </c>
      <c r="G443" s="7">
        <v>10737418240</v>
      </c>
      <c r="H443" s="7">
        <v>10737418240</v>
      </c>
      <c r="I443" s="3">
        <v>44285.834363425929</v>
      </c>
      <c r="J443" s="3">
        <v>44346</v>
      </c>
      <c r="K443">
        <v>32150</v>
      </c>
      <c r="L443">
        <v>0</v>
      </c>
      <c r="M443">
        <v>0</v>
      </c>
      <c r="N443" t="s">
        <v>57</v>
      </c>
    </row>
    <row r="444" spans="1:14">
      <c r="A444" s="3">
        <v>44256</v>
      </c>
      <c r="B444">
        <v>682039489</v>
      </c>
      <c r="C444">
        <v>2000118997982</v>
      </c>
      <c r="D444">
        <v>5022</v>
      </c>
      <c r="E444" t="s">
        <v>37</v>
      </c>
      <c r="G444" s="7">
        <v>536870912</v>
      </c>
      <c r="H444" s="7">
        <v>536870912</v>
      </c>
      <c r="I444" s="3">
        <v>44256</v>
      </c>
      <c r="J444" s="3">
        <v>44317</v>
      </c>
      <c r="K444">
        <v>32160</v>
      </c>
      <c r="L444">
        <v>3</v>
      </c>
      <c r="M444">
        <v>0</v>
      </c>
      <c r="N444" s="2">
        <v>2160</v>
      </c>
    </row>
    <row r="445" spans="1:14">
      <c r="A445" s="3">
        <v>44256</v>
      </c>
      <c r="B445">
        <v>817345343</v>
      </c>
      <c r="C445">
        <v>2000153952067</v>
      </c>
      <c r="D445">
        <v>5036</v>
      </c>
      <c r="E445" t="s">
        <v>23</v>
      </c>
      <c r="G445" s="7">
        <v>5</v>
      </c>
      <c r="H445" s="7">
        <v>5</v>
      </c>
      <c r="I445" s="3">
        <v>44283.599641203706</v>
      </c>
      <c r="J445" s="3">
        <v>44290</v>
      </c>
      <c r="K445">
        <v>31426</v>
      </c>
      <c r="L445">
        <v>0</v>
      </c>
      <c r="M445">
        <v>0</v>
      </c>
      <c r="N445" t="s">
        <v>24</v>
      </c>
    </row>
    <row r="446" spans="1:14">
      <c r="A446" s="3">
        <v>44256</v>
      </c>
      <c r="B446">
        <v>679307692</v>
      </c>
      <c r="C446">
        <v>2000126021600</v>
      </c>
      <c r="D446">
        <v>5029</v>
      </c>
      <c r="E446" t="s">
        <v>21</v>
      </c>
      <c r="G446" s="7">
        <v>1243631707</v>
      </c>
      <c r="H446" s="7">
        <v>4294967296</v>
      </c>
      <c r="I446" s="3">
        <v>44268.720868055556</v>
      </c>
      <c r="J446" s="3">
        <v>44329</v>
      </c>
      <c r="K446">
        <v>32150</v>
      </c>
      <c r="L446">
        <v>0</v>
      </c>
      <c r="M446">
        <v>0</v>
      </c>
      <c r="N446" t="s">
        <v>92</v>
      </c>
    </row>
    <row r="447" spans="1:14">
      <c r="A447" s="3">
        <v>44256</v>
      </c>
      <c r="B447">
        <v>817396132</v>
      </c>
      <c r="C447">
        <v>2000085989755</v>
      </c>
      <c r="D447">
        <v>5125</v>
      </c>
      <c r="E447" t="s">
        <v>34</v>
      </c>
      <c r="G447" s="7">
        <v>9437392714</v>
      </c>
      <c r="H447" s="7">
        <v>10737418240</v>
      </c>
      <c r="I447" s="3">
        <v>44267.548425925925</v>
      </c>
      <c r="J447" s="3">
        <v>44298</v>
      </c>
      <c r="K447">
        <v>32150</v>
      </c>
      <c r="L447">
        <v>0</v>
      </c>
      <c r="M447">
        <v>0</v>
      </c>
      <c r="N447" t="s">
        <v>57</v>
      </c>
    </row>
    <row r="448" spans="1:14">
      <c r="A448" s="3">
        <v>44256</v>
      </c>
      <c r="B448">
        <v>659243342</v>
      </c>
      <c r="C448">
        <v>2000102311457</v>
      </c>
      <c r="D448">
        <v>5001</v>
      </c>
      <c r="E448" t="s">
        <v>31</v>
      </c>
      <c r="G448" s="7">
        <v>43</v>
      </c>
      <c r="H448" s="7">
        <v>50</v>
      </c>
      <c r="I448" s="3">
        <v>44257.863761574074</v>
      </c>
      <c r="J448" s="3">
        <v>44288</v>
      </c>
      <c r="K448">
        <v>31426</v>
      </c>
      <c r="L448">
        <v>0</v>
      </c>
      <c r="M448">
        <v>0</v>
      </c>
      <c r="N448" t="s">
        <v>56</v>
      </c>
    </row>
    <row r="449" spans="1:14">
      <c r="A449" s="3">
        <v>44256</v>
      </c>
      <c r="B449">
        <v>684197047</v>
      </c>
      <c r="C449">
        <v>2000148820029</v>
      </c>
      <c r="D449">
        <v>5127</v>
      </c>
      <c r="E449" t="s">
        <v>18</v>
      </c>
      <c r="G449" s="7">
        <v>3248433484</v>
      </c>
      <c r="H449" s="7">
        <v>5368709120</v>
      </c>
      <c r="I449" s="3">
        <v>44258.416562500002</v>
      </c>
      <c r="J449" s="3">
        <v>44319</v>
      </c>
      <c r="K449">
        <v>32150</v>
      </c>
      <c r="L449">
        <v>0</v>
      </c>
      <c r="M449">
        <v>0</v>
      </c>
      <c r="N449" t="s">
        <v>46</v>
      </c>
    </row>
    <row r="450" spans="1:14">
      <c r="A450" s="3">
        <v>44256</v>
      </c>
      <c r="B450">
        <v>766563813</v>
      </c>
      <c r="C450">
        <v>2000087852271</v>
      </c>
      <c r="D450">
        <v>5029</v>
      </c>
      <c r="E450" t="s">
        <v>21</v>
      </c>
      <c r="G450" s="7">
        <v>2078514625</v>
      </c>
      <c r="H450" s="7">
        <v>2147483648</v>
      </c>
      <c r="I450" s="3">
        <v>44284.575439814813</v>
      </c>
      <c r="J450" s="3">
        <v>44348</v>
      </c>
      <c r="K450">
        <v>32158</v>
      </c>
      <c r="L450">
        <v>1</v>
      </c>
      <c r="M450">
        <v>0</v>
      </c>
      <c r="N450" t="s">
        <v>44</v>
      </c>
    </row>
    <row r="451" spans="1:14">
      <c r="A451" s="3">
        <v>44256</v>
      </c>
      <c r="B451">
        <v>812468443</v>
      </c>
      <c r="C451">
        <v>2000099024519</v>
      </c>
      <c r="D451">
        <v>5029</v>
      </c>
      <c r="E451" t="s">
        <v>21</v>
      </c>
      <c r="G451" s="7">
        <v>7</v>
      </c>
      <c r="H451" s="7">
        <v>524288000</v>
      </c>
      <c r="I451" s="3">
        <v>44123.947013888886</v>
      </c>
      <c r="J451" s="3">
        <v>44317</v>
      </c>
      <c r="K451">
        <v>31426</v>
      </c>
      <c r="L451">
        <v>0</v>
      </c>
      <c r="M451">
        <v>0</v>
      </c>
      <c r="N451" t="s">
        <v>14</v>
      </c>
    </row>
    <row r="452" spans="1:14">
      <c r="A452" s="3">
        <v>44256</v>
      </c>
      <c r="B452">
        <v>672604897</v>
      </c>
      <c r="C452">
        <v>2000129606306</v>
      </c>
      <c r="D452">
        <v>5127</v>
      </c>
      <c r="E452" t="s">
        <v>18</v>
      </c>
      <c r="G452" s="7">
        <v>7924621100</v>
      </c>
      <c r="H452" s="7">
        <v>10737418240</v>
      </c>
      <c r="I452" s="3">
        <v>44277.413715277777</v>
      </c>
      <c r="J452" s="3">
        <v>44338</v>
      </c>
      <c r="K452">
        <v>32150</v>
      </c>
      <c r="L452">
        <v>0</v>
      </c>
      <c r="M452">
        <v>0</v>
      </c>
      <c r="N452" t="s">
        <v>57</v>
      </c>
    </row>
    <row r="453" spans="1:14">
      <c r="A453" s="3">
        <v>44256</v>
      </c>
      <c r="B453">
        <v>817396132</v>
      </c>
      <c r="C453">
        <v>2000085989755</v>
      </c>
      <c r="D453">
        <v>5127</v>
      </c>
      <c r="E453" t="s">
        <v>18</v>
      </c>
      <c r="G453" s="7">
        <v>10737418240</v>
      </c>
      <c r="H453" s="7">
        <v>10737418240</v>
      </c>
      <c r="I453" s="3">
        <v>44267.548425925925</v>
      </c>
      <c r="J453" s="3">
        <v>44328</v>
      </c>
      <c r="K453">
        <v>32150</v>
      </c>
      <c r="L453">
        <v>0</v>
      </c>
      <c r="M453">
        <v>0</v>
      </c>
      <c r="N453" t="s">
        <v>57</v>
      </c>
    </row>
    <row r="454" spans="1:14">
      <c r="A454" s="3">
        <v>44256</v>
      </c>
      <c r="B454">
        <v>716428752</v>
      </c>
      <c r="C454">
        <v>2000094616546</v>
      </c>
      <c r="D454">
        <v>5053</v>
      </c>
      <c r="E454" t="s">
        <v>15</v>
      </c>
      <c r="G454" s="7">
        <v>524288000</v>
      </c>
      <c r="H454" s="7">
        <v>524288000</v>
      </c>
      <c r="I454" s="3">
        <v>44283.599097222221</v>
      </c>
      <c r="J454" s="3">
        <v>44314</v>
      </c>
      <c r="K454">
        <v>32161</v>
      </c>
      <c r="L454">
        <v>3</v>
      </c>
      <c r="M454">
        <v>0</v>
      </c>
      <c r="N454" t="s">
        <v>14</v>
      </c>
    </row>
    <row r="455" spans="1:14">
      <c r="A455" s="3">
        <v>44256</v>
      </c>
      <c r="B455">
        <v>676459752</v>
      </c>
      <c r="C455">
        <v>2000141164204</v>
      </c>
      <c r="D455">
        <v>5080</v>
      </c>
      <c r="E455" t="s">
        <v>28</v>
      </c>
      <c r="G455" s="7">
        <v>969919156</v>
      </c>
      <c r="H455" s="7">
        <v>4831838208</v>
      </c>
      <c r="I455" s="3">
        <v>44280.615358796298</v>
      </c>
      <c r="J455" s="3">
        <v>44310</v>
      </c>
      <c r="K455">
        <v>31426</v>
      </c>
      <c r="L455">
        <v>0</v>
      </c>
      <c r="M455">
        <v>0</v>
      </c>
      <c r="N455" t="s">
        <v>14</v>
      </c>
    </row>
    <row r="456" spans="1:14">
      <c r="A456" s="3">
        <v>44256</v>
      </c>
      <c r="B456">
        <v>681418406</v>
      </c>
      <c r="C456">
        <v>2000150149084</v>
      </c>
      <c r="D456">
        <v>5136</v>
      </c>
      <c r="E456" t="s">
        <v>76</v>
      </c>
      <c r="G456" s="7">
        <v>73696195</v>
      </c>
      <c r="H456" s="7">
        <v>78643200</v>
      </c>
      <c r="I456" s="3">
        <v>44285.431898148148</v>
      </c>
      <c r="J456" s="3">
        <v>44300</v>
      </c>
      <c r="K456">
        <v>31426</v>
      </c>
      <c r="L456">
        <v>0</v>
      </c>
      <c r="M456">
        <v>0</v>
      </c>
      <c r="N456" t="s">
        <v>65</v>
      </c>
    </row>
    <row r="457" spans="1:14">
      <c r="A457" s="3">
        <v>44256</v>
      </c>
      <c r="B457">
        <v>845875483</v>
      </c>
      <c r="C457">
        <v>2000103677840</v>
      </c>
      <c r="D457">
        <v>5141</v>
      </c>
      <c r="E457" t="s">
        <v>55</v>
      </c>
      <c r="G457" s="7">
        <v>30000</v>
      </c>
      <c r="H457" s="7">
        <v>30000</v>
      </c>
      <c r="I457" s="3">
        <v>44281.362349537034</v>
      </c>
      <c r="J457" s="3">
        <v>44312</v>
      </c>
      <c r="K457">
        <v>31426</v>
      </c>
      <c r="L457">
        <v>0</v>
      </c>
      <c r="M457">
        <v>0</v>
      </c>
      <c r="N457" t="s">
        <v>95</v>
      </c>
    </row>
    <row r="458" spans="1:14">
      <c r="A458" s="3">
        <v>44256</v>
      </c>
      <c r="B458">
        <v>659150797</v>
      </c>
      <c r="C458">
        <v>2000149382998</v>
      </c>
      <c r="D458">
        <v>5125</v>
      </c>
      <c r="E458" t="s">
        <v>34</v>
      </c>
      <c r="G458" s="7">
        <v>43</v>
      </c>
      <c r="H458" s="7">
        <v>5368709120</v>
      </c>
      <c r="I458" s="3">
        <v>44257.86378472222</v>
      </c>
      <c r="J458" s="3">
        <v>44288</v>
      </c>
      <c r="K458">
        <v>32150</v>
      </c>
      <c r="L458">
        <v>0</v>
      </c>
      <c r="M458">
        <v>0</v>
      </c>
      <c r="N458" t="s">
        <v>46</v>
      </c>
    </row>
    <row r="459" spans="1:14">
      <c r="A459" s="3">
        <v>44256</v>
      </c>
      <c r="B459">
        <v>681385969</v>
      </c>
      <c r="C459">
        <v>2000124250846</v>
      </c>
      <c r="D459">
        <v>5127</v>
      </c>
      <c r="E459" t="s">
        <v>18</v>
      </c>
      <c r="G459" s="7">
        <v>2317710697</v>
      </c>
      <c r="H459" s="7">
        <v>10737418240</v>
      </c>
      <c r="I459" s="3">
        <v>44280.61509259259</v>
      </c>
      <c r="J459" s="3">
        <v>44341</v>
      </c>
      <c r="K459">
        <v>32150</v>
      </c>
      <c r="L459">
        <v>0</v>
      </c>
      <c r="M459">
        <v>0</v>
      </c>
      <c r="N459" t="s">
        <v>57</v>
      </c>
    </row>
    <row r="460" spans="1:14">
      <c r="A460" s="3">
        <v>44256</v>
      </c>
      <c r="B460">
        <v>817396388</v>
      </c>
      <c r="C460">
        <v>2000153951987</v>
      </c>
      <c r="D460">
        <v>5150</v>
      </c>
      <c r="E460" t="s">
        <v>26</v>
      </c>
      <c r="G460" s="7">
        <v>20</v>
      </c>
      <c r="H460" s="7">
        <v>2770946643</v>
      </c>
      <c r="I460" s="3">
        <v>44283.599085648151</v>
      </c>
      <c r="J460" s="3">
        <v>44317</v>
      </c>
      <c r="K460">
        <v>32206</v>
      </c>
      <c r="L460">
        <v>3</v>
      </c>
      <c r="M460">
        <v>0</v>
      </c>
      <c r="N460" t="s">
        <v>27</v>
      </c>
    </row>
    <row r="461" spans="1:14">
      <c r="A461" s="3">
        <v>44256</v>
      </c>
      <c r="B461">
        <v>681481920</v>
      </c>
      <c r="C461">
        <v>2000124115789</v>
      </c>
      <c r="D461">
        <v>5029</v>
      </c>
      <c r="E461" t="s">
        <v>21</v>
      </c>
      <c r="G461" s="7">
        <v>44</v>
      </c>
      <c r="H461" s="7">
        <v>157286400</v>
      </c>
      <c r="I461" s="3">
        <v>44284.575428240743</v>
      </c>
      <c r="J461" s="3">
        <v>44470</v>
      </c>
      <c r="K461">
        <v>31800</v>
      </c>
      <c r="L461">
        <v>0</v>
      </c>
      <c r="M461">
        <v>0</v>
      </c>
      <c r="N461" t="s">
        <v>14</v>
      </c>
    </row>
    <row r="462" spans="1:14">
      <c r="A462" s="3">
        <v>44256</v>
      </c>
      <c r="B462">
        <v>671158252</v>
      </c>
      <c r="C462">
        <v>2000147217463</v>
      </c>
      <c r="D462">
        <v>5029</v>
      </c>
      <c r="E462" t="s">
        <v>21</v>
      </c>
      <c r="G462" s="7">
        <v>381</v>
      </c>
      <c r="H462" s="7">
        <v>78643200</v>
      </c>
      <c r="I462" s="3">
        <v>44255.357523148145</v>
      </c>
      <c r="J462" s="3">
        <v>44440</v>
      </c>
      <c r="K462">
        <v>31426</v>
      </c>
      <c r="L462">
        <v>0</v>
      </c>
      <c r="M462">
        <v>0</v>
      </c>
      <c r="N462" t="s">
        <v>25</v>
      </c>
    </row>
    <row r="463" spans="1:14">
      <c r="A463" s="3">
        <v>44256</v>
      </c>
      <c r="B463">
        <v>729469363</v>
      </c>
      <c r="C463">
        <v>2000098387909</v>
      </c>
      <c r="D463">
        <v>5080</v>
      </c>
      <c r="E463" t="s">
        <v>28</v>
      </c>
      <c r="G463" s="7">
        <v>416345858</v>
      </c>
      <c r="H463" s="7">
        <v>1073741824</v>
      </c>
      <c r="I463" s="3">
        <v>44282.872974537036</v>
      </c>
      <c r="J463" s="3">
        <v>44289</v>
      </c>
      <c r="K463">
        <v>31426</v>
      </c>
      <c r="L463">
        <v>0</v>
      </c>
      <c r="M463">
        <v>0</v>
      </c>
      <c r="N463" t="s">
        <v>14</v>
      </c>
    </row>
    <row r="464" spans="1:14">
      <c r="A464" s="3">
        <v>44256</v>
      </c>
      <c r="B464">
        <v>670089288</v>
      </c>
      <c r="C464">
        <v>2000097337786</v>
      </c>
      <c r="D464">
        <v>5201</v>
      </c>
      <c r="E464" t="s">
        <v>58</v>
      </c>
      <c r="G464" s="7">
        <v>50</v>
      </c>
      <c r="H464" s="7">
        <v>50</v>
      </c>
      <c r="I464" s="3">
        <v>44278.561886574076</v>
      </c>
      <c r="J464" s="3">
        <v>44293</v>
      </c>
      <c r="K464">
        <v>31426</v>
      </c>
      <c r="L464">
        <v>0</v>
      </c>
      <c r="M464">
        <v>0</v>
      </c>
      <c r="N464" t="s">
        <v>59</v>
      </c>
    </row>
    <row r="465" spans="1:14">
      <c r="A465" s="3">
        <v>44256</v>
      </c>
      <c r="B465">
        <v>817442669</v>
      </c>
      <c r="C465">
        <v>2000092060719</v>
      </c>
      <c r="D465">
        <v>5029</v>
      </c>
      <c r="E465" t="s">
        <v>21</v>
      </c>
      <c r="G465" s="7">
        <v>45468169</v>
      </c>
      <c r="H465" s="7">
        <v>524288000</v>
      </c>
      <c r="I465" s="3">
        <v>44196.893912037034</v>
      </c>
      <c r="J465" s="3">
        <v>44378</v>
      </c>
      <c r="K465">
        <v>31800</v>
      </c>
      <c r="L465">
        <v>0</v>
      </c>
      <c r="M465">
        <v>0</v>
      </c>
      <c r="N465" t="s">
        <v>14</v>
      </c>
    </row>
    <row r="466" spans="1:14">
      <c r="A466" s="3">
        <v>44256</v>
      </c>
      <c r="B466">
        <v>812090965</v>
      </c>
      <c r="C466">
        <v>2000148313049</v>
      </c>
      <c r="D466">
        <v>5029</v>
      </c>
      <c r="E466" t="s">
        <v>21</v>
      </c>
      <c r="G466" s="7">
        <v>120</v>
      </c>
      <c r="H466" s="7">
        <v>36700160</v>
      </c>
      <c r="I466" s="3">
        <v>44226.848391203705</v>
      </c>
      <c r="J466" s="3">
        <v>44409</v>
      </c>
      <c r="K466">
        <v>31426</v>
      </c>
      <c r="L466">
        <v>0</v>
      </c>
      <c r="M466">
        <v>0</v>
      </c>
      <c r="N466" t="s">
        <v>32</v>
      </c>
    </row>
    <row r="467" spans="1:14">
      <c r="A467" s="3">
        <v>44256</v>
      </c>
      <c r="B467">
        <v>679341257</v>
      </c>
      <c r="C467">
        <v>2000113678613</v>
      </c>
      <c r="D467">
        <v>5136</v>
      </c>
      <c r="E467" t="s">
        <v>76</v>
      </c>
      <c r="G467" s="7">
        <v>17671192</v>
      </c>
      <c r="H467" s="7">
        <v>78643200</v>
      </c>
      <c r="I467" s="3">
        <v>44274.621770833335</v>
      </c>
      <c r="J467" s="3">
        <v>44289</v>
      </c>
      <c r="K467">
        <v>31426</v>
      </c>
      <c r="L467">
        <v>0</v>
      </c>
      <c r="M467">
        <v>0</v>
      </c>
      <c r="N467" t="s">
        <v>14</v>
      </c>
    </row>
    <row r="468" spans="1:14">
      <c r="A468" s="3">
        <v>44256</v>
      </c>
      <c r="B468">
        <v>681435218</v>
      </c>
      <c r="C468">
        <v>2000134246092</v>
      </c>
      <c r="D468">
        <v>5174</v>
      </c>
      <c r="E468" t="s">
        <v>50</v>
      </c>
      <c r="G468" s="7">
        <v>37491677</v>
      </c>
      <c r="H468" s="7">
        <v>78643200</v>
      </c>
      <c r="I468" s="3">
        <v>44280.615046296298</v>
      </c>
      <c r="J468" s="3">
        <v>44295</v>
      </c>
      <c r="K468">
        <v>31426</v>
      </c>
      <c r="L468">
        <v>0</v>
      </c>
      <c r="M468">
        <v>0</v>
      </c>
      <c r="N468" t="s">
        <v>65</v>
      </c>
    </row>
    <row r="469" spans="1:14">
      <c r="A469" s="3">
        <v>44256</v>
      </c>
      <c r="B469">
        <v>681481920</v>
      </c>
      <c r="C469">
        <v>2000124115789</v>
      </c>
      <c r="D469">
        <v>5053</v>
      </c>
      <c r="E469" t="s">
        <v>15</v>
      </c>
      <c r="G469" s="7">
        <v>62732160</v>
      </c>
      <c r="H469" s="7">
        <v>157286400</v>
      </c>
      <c r="I469" s="3">
        <v>44284.575428240743</v>
      </c>
      <c r="J469" s="3">
        <v>44315</v>
      </c>
      <c r="K469">
        <v>31800</v>
      </c>
      <c r="L469">
        <v>0</v>
      </c>
      <c r="M469">
        <v>0</v>
      </c>
      <c r="N469" t="s">
        <v>14</v>
      </c>
    </row>
    <row r="470" spans="1:14">
      <c r="A470" s="3">
        <v>44256</v>
      </c>
      <c r="B470">
        <v>814040516</v>
      </c>
      <c r="C470">
        <v>2000100378085</v>
      </c>
      <c r="D470">
        <v>5141</v>
      </c>
      <c r="E470" t="s">
        <v>55</v>
      </c>
      <c r="G470" s="7">
        <v>28535</v>
      </c>
      <c r="H470" s="7">
        <v>30000</v>
      </c>
      <c r="I470" s="3">
        <v>44282.87295138889</v>
      </c>
      <c r="J470" s="3">
        <v>44313</v>
      </c>
      <c r="K470">
        <v>31800</v>
      </c>
      <c r="L470">
        <v>0</v>
      </c>
      <c r="M470">
        <v>0</v>
      </c>
      <c r="N470" t="s">
        <v>42</v>
      </c>
    </row>
    <row r="471" spans="1:14">
      <c r="A471" s="3">
        <v>44256</v>
      </c>
      <c r="B471">
        <v>814040516</v>
      </c>
      <c r="C471">
        <v>2000100378085</v>
      </c>
      <c r="D471">
        <v>5136</v>
      </c>
      <c r="E471" t="s">
        <v>76</v>
      </c>
      <c r="G471" s="7">
        <v>449356195</v>
      </c>
      <c r="H471" s="7">
        <v>524288000</v>
      </c>
      <c r="I471" s="3">
        <v>44282.87295138889</v>
      </c>
      <c r="J471" s="3">
        <v>44313</v>
      </c>
      <c r="K471">
        <v>31800</v>
      </c>
      <c r="L471">
        <v>0</v>
      </c>
      <c r="M471">
        <v>0</v>
      </c>
      <c r="N471" t="s">
        <v>42</v>
      </c>
    </row>
    <row r="472" spans="1:14">
      <c r="A472" s="3">
        <v>44256</v>
      </c>
      <c r="B472">
        <v>679341257</v>
      </c>
      <c r="C472">
        <v>2000113678613</v>
      </c>
      <c r="D472">
        <v>5001</v>
      </c>
      <c r="E472" t="s">
        <v>31</v>
      </c>
      <c r="G472" s="7">
        <v>45</v>
      </c>
      <c r="H472" s="7">
        <v>50</v>
      </c>
      <c r="I472" s="3">
        <v>44274.621770833335</v>
      </c>
      <c r="J472" s="3">
        <v>44289</v>
      </c>
      <c r="K472">
        <v>31426</v>
      </c>
      <c r="L472">
        <v>0</v>
      </c>
      <c r="M472">
        <v>0</v>
      </c>
      <c r="N472" t="s">
        <v>14</v>
      </c>
    </row>
    <row r="473" spans="1:14">
      <c r="A473" s="3">
        <v>44256</v>
      </c>
      <c r="B473">
        <v>716428752</v>
      </c>
      <c r="C473">
        <v>2000094616546</v>
      </c>
      <c r="D473">
        <v>5029</v>
      </c>
      <c r="E473" t="s">
        <v>21</v>
      </c>
      <c r="G473" s="7">
        <v>313070913</v>
      </c>
      <c r="H473" s="7">
        <v>524288000</v>
      </c>
      <c r="I473" s="3">
        <v>44283.599097222221</v>
      </c>
      <c r="J473" s="3">
        <v>44470</v>
      </c>
      <c r="K473">
        <v>32161</v>
      </c>
      <c r="L473">
        <v>3</v>
      </c>
      <c r="M473">
        <v>0</v>
      </c>
      <c r="N473" t="s">
        <v>14</v>
      </c>
    </row>
    <row r="474" spans="1:14">
      <c r="A474" s="3">
        <v>44256</v>
      </c>
      <c r="B474">
        <v>153073964</v>
      </c>
      <c r="C474">
        <v>2000110627995</v>
      </c>
      <c r="D474">
        <v>5022</v>
      </c>
      <c r="E474" t="s">
        <v>37</v>
      </c>
      <c r="G474" s="7">
        <v>2147483648</v>
      </c>
      <c r="H474" s="7">
        <v>2147483648</v>
      </c>
      <c r="I474" s="3">
        <v>44256</v>
      </c>
      <c r="J474" s="3">
        <v>44317</v>
      </c>
      <c r="K474">
        <v>32181</v>
      </c>
      <c r="L474">
        <v>1</v>
      </c>
      <c r="M474">
        <v>2</v>
      </c>
      <c r="N474" s="2">
        <v>2181</v>
      </c>
    </row>
    <row r="475" spans="1:14">
      <c r="A475" s="3">
        <v>44256</v>
      </c>
      <c r="B475">
        <v>681418406</v>
      </c>
      <c r="C475">
        <v>2000150149084</v>
      </c>
      <c r="D475">
        <v>5001</v>
      </c>
      <c r="E475" t="s">
        <v>31</v>
      </c>
      <c r="G475" s="7">
        <v>49</v>
      </c>
      <c r="H475" s="7">
        <v>50</v>
      </c>
      <c r="I475" s="3">
        <v>44285.431898148148</v>
      </c>
      <c r="J475" s="3">
        <v>44300</v>
      </c>
      <c r="K475">
        <v>31426</v>
      </c>
      <c r="L475">
        <v>0</v>
      </c>
      <c r="M475">
        <v>0</v>
      </c>
      <c r="N475" t="s">
        <v>65</v>
      </c>
    </row>
    <row r="476" spans="1:14">
      <c r="A476" s="3">
        <v>44256</v>
      </c>
      <c r="B476">
        <v>679210728</v>
      </c>
      <c r="C476">
        <v>2000151152410</v>
      </c>
      <c r="D476">
        <v>5194</v>
      </c>
      <c r="E476" t="s">
        <v>69</v>
      </c>
      <c r="G476" s="7">
        <v>1727377</v>
      </c>
      <c r="H476" s="7">
        <v>104857600</v>
      </c>
      <c r="I476" s="3">
        <v>44282.87296296296</v>
      </c>
      <c r="J476" s="3">
        <v>44313</v>
      </c>
      <c r="K476">
        <v>31426</v>
      </c>
      <c r="L476">
        <v>0</v>
      </c>
      <c r="M476">
        <v>0</v>
      </c>
      <c r="N476" t="s">
        <v>111</v>
      </c>
    </row>
    <row r="477" spans="1:14">
      <c r="A477" s="3">
        <v>44256</v>
      </c>
      <c r="B477">
        <v>681418406</v>
      </c>
      <c r="C477">
        <v>2000150149084</v>
      </c>
      <c r="D477">
        <v>5141</v>
      </c>
      <c r="E477" t="s">
        <v>55</v>
      </c>
      <c r="G477" s="7">
        <v>3000</v>
      </c>
      <c r="H477" s="7">
        <v>3000</v>
      </c>
      <c r="I477" s="3">
        <v>44285.431898148148</v>
      </c>
      <c r="J477" s="3">
        <v>44300</v>
      </c>
      <c r="K477">
        <v>31426</v>
      </c>
      <c r="L477">
        <v>0</v>
      </c>
      <c r="M477">
        <v>0</v>
      </c>
      <c r="N477" t="s">
        <v>65</v>
      </c>
    </row>
    <row r="478" spans="1:14">
      <c r="A478" s="3">
        <v>44256</v>
      </c>
      <c r="B478">
        <v>684285272</v>
      </c>
      <c r="C478">
        <v>2000152596741</v>
      </c>
      <c r="D478">
        <v>5125</v>
      </c>
      <c r="E478" t="s">
        <v>34</v>
      </c>
      <c r="G478" s="7">
        <v>10737418240</v>
      </c>
      <c r="H478" s="7">
        <v>10737418240</v>
      </c>
      <c r="I478" s="3">
        <v>44280.615358796298</v>
      </c>
      <c r="J478" s="3">
        <v>44311</v>
      </c>
      <c r="K478">
        <v>32200</v>
      </c>
      <c r="L478">
        <v>1</v>
      </c>
      <c r="M478">
        <v>0</v>
      </c>
      <c r="N478" t="s">
        <v>57</v>
      </c>
    </row>
    <row r="479" spans="1:14">
      <c r="A479" s="3">
        <v>44256</v>
      </c>
      <c r="B479">
        <v>679341257</v>
      </c>
      <c r="C479">
        <v>2000113678613</v>
      </c>
      <c r="D479">
        <v>5141</v>
      </c>
      <c r="E479" t="s">
        <v>55</v>
      </c>
      <c r="G479" s="7">
        <v>1942</v>
      </c>
      <c r="H479" s="7">
        <v>3000</v>
      </c>
      <c r="I479" s="3">
        <v>44274.621770833335</v>
      </c>
      <c r="J479" s="3">
        <v>44289</v>
      </c>
      <c r="K479">
        <v>31426</v>
      </c>
      <c r="L479">
        <v>0</v>
      </c>
      <c r="M479">
        <v>0</v>
      </c>
      <c r="N479" t="s">
        <v>14</v>
      </c>
    </row>
    <row r="480" spans="1:14">
      <c r="A480" s="3">
        <v>44256</v>
      </c>
      <c r="B480">
        <v>670134965</v>
      </c>
      <c r="C480">
        <v>2000148455295</v>
      </c>
      <c r="D480">
        <v>5194</v>
      </c>
      <c r="E480" t="s">
        <v>69</v>
      </c>
      <c r="G480" s="7">
        <v>66574639</v>
      </c>
      <c r="H480" s="7">
        <v>104857600</v>
      </c>
      <c r="I480" s="3">
        <v>44284.575428240743</v>
      </c>
      <c r="J480" s="3">
        <v>44315</v>
      </c>
      <c r="K480">
        <v>32150</v>
      </c>
      <c r="L480">
        <v>0</v>
      </c>
      <c r="M480">
        <v>0</v>
      </c>
      <c r="N480" t="s">
        <v>111</v>
      </c>
    </row>
    <row r="481" spans="1:14">
      <c r="A481" s="3">
        <v>44256</v>
      </c>
      <c r="B481">
        <v>670148932</v>
      </c>
      <c r="C481">
        <v>2000105135990</v>
      </c>
      <c r="D481">
        <v>5194</v>
      </c>
      <c r="E481" t="s">
        <v>69</v>
      </c>
      <c r="G481" s="7">
        <v>133524539</v>
      </c>
      <c r="H481" s="7">
        <v>1073741824</v>
      </c>
      <c r="I481" s="3">
        <v>44278.561874999999</v>
      </c>
      <c r="J481" s="3">
        <v>44309</v>
      </c>
      <c r="K481">
        <v>31426</v>
      </c>
      <c r="L481">
        <v>0</v>
      </c>
      <c r="M481">
        <v>0</v>
      </c>
      <c r="N481" t="s">
        <v>102</v>
      </c>
    </row>
    <row r="482" spans="1:14">
      <c r="A482" s="3">
        <v>44256</v>
      </c>
      <c r="B482">
        <v>814040516</v>
      </c>
      <c r="C482">
        <v>2000100378085</v>
      </c>
      <c r="D482">
        <v>5001</v>
      </c>
      <c r="E482" t="s">
        <v>31</v>
      </c>
      <c r="G482" s="7">
        <v>100</v>
      </c>
      <c r="H482" s="7">
        <v>100</v>
      </c>
      <c r="I482" s="3">
        <v>44282.87295138889</v>
      </c>
      <c r="J482" s="3">
        <v>44313</v>
      </c>
      <c r="K482">
        <v>31800</v>
      </c>
      <c r="L482">
        <v>0</v>
      </c>
      <c r="M482">
        <v>0</v>
      </c>
      <c r="N482" t="s">
        <v>42</v>
      </c>
    </row>
    <row r="483" spans="1:14">
      <c r="A483" s="3">
        <v>44256</v>
      </c>
      <c r="B483">
        <v>659062028</v>
      </c>
      <c r="C483">
        <v>2000106628750</v>
      </c>
      <c r="D483">
        <v>5080</v>
      </c>
      <c r="E483" t="s">
        <v>28</v>
      </c>
      <c r="G483" s="7">
        <v>302195996</v>
      </c>
      <c r="H483" s="7">
        <v>1073741824</v>
      </c>
      <c r="I483" s="3">
        <v>44284.575428240743</v>
      </c>
      <c r="J483" s="3">
        <v>44298</v>
      </c>
      <c r="K483">
        <v>31426</v>
      </c>
      <c r="L483">
        <v>0</v>
      </c>
      <c r="M483">
        <v>0</v>
      </c>
      <c r="N483" t="s">
        <v>14</v>
      </c>
    </row>
    <row r="484" spans="1:14">
      <c r="A484" s="3">
        <v>44256</v>
      </c>
      <c r="B484">
        <v>817425352</v>
      </c>
      <c r="C484">
        <v>2000130120682</v>
      </c>
      <c r="D484">
        <v>5080</v>
      </c>
      <c r="E484" t="s">
        <v>28</v>
      </c>
      <c r="G484" s="7">
        <v>4534834530</v>
      </c>
      <c r="H484" s="7">
        <v>4831838208</v>
      </c>
      <c r="I484" s="3">
        <v>44283.599641203706</v>
      </c>
      <c r="J484" s="3">
        <v>44313</v>
      </c>
      <c r="K484">
        <v>31426</v>
      </c>
      <c r="L484">
        <v>0</v>
      </c>
      <c r="M484">
        <v>0</v>
      </c>
      <c r="N484" t="s">
        <v>14</v>
      </c>
    </row>
    <row r="485" spans="1:14">
      <c r="A485" s="3">
        <v>44256</v>
      </c>
      <c r="B485">
        <v>676464333</v>
      </c>
      <c r="C485">
        <v>2000146546540</v>
      </c>
      <c r="D485">
        <v>5029</v>
      </c>
      <c r="E485" t="s">
        <v>21</v>
      </c>
      <c r="G485" s="7">
        <v>15</v>
      </c>
      <c r="H485" s="7">
        <v>36700160</v>
      </c>
      <c r="I485" s="3">
        <v>44237.795486111114</v>
      </c>
      <c r="J485" s="3">
        <v>44440</v>
      </c>
      <c r="K485">
        <v>31426</v>
      </c>
      <c r="L485">
        <v>0</v>
      </c>
      <c r="M485">
        <v>0</v>
      </c>
      <c r="N485" t="s">
        <v>32</v>
      </c>
    </row>
    <row r="486" spans="1:14">
      <c r="A486" s="3">
        <v>44256</v>
      </c>
      <c r="B486">
        <v>845875483</v>
      </c>
      <c r="C486">
        <v>2000103677840</v>
      </c>
      <c r="D486">
        <v>5029</v>
      </c>
      <c r="E486" t="s">
        <v>21</v>
      </c>
      <c r="G486" s="7">
        <v>7455280883</v>
      </c>
      <c r="H486" s="7">
        <v>8053063680</v>
      </c>
      <c r="I486" s="3">
        <v>44281.362349537034</v>
      </c>
      <c r="J486" s="3">
        <v>44342</v>
      </c>
      <c r="K486">
        <v>31426</v>
      </c>
      <c r="L486">
        <v>0</v>
      </c>
      <c r="M486">
        <v>0</v>
      </c>
      <c r="N486" t="s">
        <v>95</v>
      </c>
    </row>
    <row r="487" spans="1:14">
      <c r="A487" s="3">
        <v>44256</v>
      </c>
      <c r="B487">
        <v>670076288</v>
      </c>
      <c r="C487">
        <v>2000135036372</v>
      </c>
      <c r="D487">
        <v>5080</v>
      </c>
      <c r="E487" t="s">
        <v>28</v>
      </c>
      <c r="G487" s="7">
        <v>1064</v>
      </c>
      <c r="H487" s="7">
        <v>262144000</v>
      </c>
      <c r="I487" s="3">
        <v>44282.872939814813</v>
      </c>
      <c r="J487" s="3">
        <v>44289</v>
      </c>
      <c r="K487">
        <v>31426</v>
      </c>
      <c r="L487">
        <v>0</v>
      </c>
      <c r="M487">
        <v>0</v>
      </c>
      <c r="N487" t="s">
        <v>14</v>
      </c>
    </row>
    <row r="488" spans="1:14">
      <c r="A488" s="3">
        <v>44256</v>
      </c>
      <c r="B488">
        <v>682022785</v>
      </c>
      <c r="C488">
        <v>2000119032950</v>
      </c>
      <c r="D488">
        <v>5053</v>
      </c>
      <c r="E488" t="s">
        <v>15</v>
      </c>
      <c r="G488" s="7">
        <v>524288000</v>
      </c>
      <c r="H488" s="7">
        <v>524288000</v>
      </c>
      <c r="I488" s="3">
        <v>44283.599641203706</v>
      </c>
      <c r="J488" s="3">
        <v>44314</v>
      </c>
      <c r="K488">
        <v>31426</v>
      </c>
      <c r="L488">
        <v>0</v>
      </c>
      <c r="M488">
        <v>0</v>
      </c>
      <c r="N488" t="s">
        <v>22</v>
      </c>
    </row>
    <row r="489" spans="1:14">
      <c r="A489" s="3">
        <v>44256</v>
      </c>
      <c r="B489">
        <v>659116745</v>
      </c>
      <c r="C489">
        <v>2000103151792</v>
      </c>
      <c r="D489">
        <v>5054</v>
      </c>
      <c r="E489" t="s">
        <v>13</v>
      </c>
      <c r="G489" s="7">
        <v>20</v>
      </c>
      <c r="H489" s="7">
        <v>20</v>
      </c>
      <c r="I489" s="3">
        <v>44283.599120370367</v>
      </c>
      <c r="J489" s="3">
        <v>44290</v>
      </c>
      <c r="K489">
        <v>31800</v>
      </c>
      <c r="L489">
        <v>0</v>
      </c>
      <c r="M489">
        <v>0</v>
      </c>
      <c r="N489" t="s">
        <v>14</v>
      </c>
    </row>
    <row r="490" spans="1:14">
      <c r="A490" s="3">
        <v>44256</v>
      </c>
      <c r="B490">
        <v>659020822</v>
      </c>
      <c r="C490">
        <v>2000095461611</v>
      </c>
      <c r="D490">
        <v>5134</v>
      </c>
      <c r="E490" t="s">
        <v>36</v>
      </c>
      <c r="G490" s="7">
        <v>14</v>
      </c>
      <c r="H490" s="7">
        <v>26214400</v>
      </c>
      <c r="I490" s="3">
        <v>44136.629062499997</v>
      </c>
      <c r="J490" s="3">
        <v>44348</v>
      </c>
      <c r="K490">
        <v>31426</v>
      </c>
      <c r="L490">
        <v>0</v>
      </c>
      <c r="M490">
        <v>0</v>
      </c>
      <c r="N490" t="s">
        <v>14</v>
      </c>
    </row>
    <row r="491" spans="1:14">
      <c r="A491" s="3">
        <v>44256</v>
      </c>
      <c r="B491">
        <v>812070093</v>
      </c>
      <c r="C491">
        <v>2000085655629</v>
      </c>
      <c r="D491">
        <v>5127</v>
      </c>
      <c r="E491" t="s">
        <v>18</v>
      </c>
      <c r="G491" s="7">
        <v>132854456</v>
      </c>
      <c r="H491" s="7">
        <v>128849018880</v>
      </c>
      <c r="I491" s="3">
        <v>44250.803310185183</v>
      </c>
      <c r="J491" s="3">
        <v>44311</v>
      </c>
      <c r="K491">
        <v>32139</v>
      </c>
      <c r="L491">
        <v>1</v>
      </c>
      <c r="M491">
        <v>0</v>
      </c>
      <c r="N491" t="s">
        <v>112</v>
      </c>
    </row>
    <row r="492" spans="1:14">
      <c r="A492" s="3">
        <v>44256</v>
      </c>
      <c r="B492">
        <v>679135697</v>
      </c>
      <c r="C492">
        <v>2000142167346</v>
      </c>
      <c r="D492">
        <v>5029</v>
      </c>
      <c r="E492" t="s">
        <v>21</v>
      </c>
      <c r="G492" s="7">
        <v>33</v>
      </c>
      <c r="H492" s="7">
        <v>36700160</v>
      </c>
      <c r="I492" s="3">
        <v>44173.44635416667</v>
      </c>
      <c r="J492" s="3">
        <v>44378</v>
      </c>
      <c r="K492">
        <v>31426</v>
      </c>
      <c r="L492">
        <v>0</v>
      </c>
      <c r="M492">
        <v>0</v>
      </c>
      <c r="N492" t="s">
        <v>14</v>
      </c>
    </row>
    <row r="493" spans="1:14">
      <c r="A493" s="3">
        <v>44256</v>
      </c>
      <c r="B493">
        <v>815761581</v>
      </c>
      <c r="C493">
        <v>2000117288297</v>
      </c>
      <c r="D493">
        <v>5029</v>
      </c>
      <c r="E493" t="s">
        <v>21</v>
      </c>
      <c r="G493" s="7">
        <v>36</v>
      </c>
      <c r="H493" s="7">
        <v>524288000</v>
      </c>
      <c r="I493" s="3">
        <v>44254.684930555559</v>
      </c>
      <c r="J493" s="3">
        <v>44440</v>
      </c>
      <c r="K493">
        <v>31426</v>
      </c>
      <c r="L493">
        <v>0</v>
      </c>
      <c r="M493">
        <v>0</v>
      </c>
      <c r="N493" t="s">
        <v>22</v>
      </c>
    </row>
    <row r="494" spans="1:14">
      <c r="A494" s="3">
        <v>44256</v>
      </c>
      <c r="B494">
        <v>677023776</v>
      </c>
      <c r="C494">
        <v>2000152302854</v>
      </c>
      <c r="D494">
        <v>5080</v>
      </c>
      <c r="E494" t="s">
        <v>28</v>
      </c>
      <c r="G494" s="7">
        <v>660100684</v>
      </c>
      <c r="H494" s="7">
        <v>996147200</v>
      </c>
      <c r="I494" s="3">
        <v>44286.846782407411</v>
      </c>
      <c r="J494" s="3">
        <v>44288</v>
      </c>
      <c r="K494">
        <v>31426</v>
      </c>
      <c r="L494">
        <v>0</v>
      </c>
      <c r="M494">
        <v>0</v>
      </c>
      <c r="N494" t="s">
        <v>14</v>
      </c>
    </row>
    <row r="495" spans="1:14">
      <c r="A495" s="3">
        <v>44256</v>
      </c>
      <c r="B495">
        <v>815763363</v>
      </c>
      <c r="C495">
        <v>2000092719472</v>
      </c>
      <c r="D495">
        <v>5053</v>
      </c>
      <c r="E495" t="s">
        <v>15</v>
      </c>
      <c r="G495" s="7">
        <v>157286400</v>
      </c>
      <c r="H495" s="7">
        <v>157286400</v>
      </c>
      <c r="I495" s="3">
        <v>44278.561967592592</v>
      </c>
      <c r="J495" s="3">
        <v>44309</v>
      </c>
      <c r="K495">
        <v>31426</v>
      </c>
      <c r="L495">
        <v>0</v>
      </c>
      <c r="M495">
        <v>0</v>
      </c>
      <c r="N495" t="s">
        <v>16</v>
      </c>
    </row>
    <row r="496" spans="1:14">
      <c r="A496" s="3">
        <v>44256</v>
      </c>
      <c r="B496">
        <v>681403697</v>
      </c>
      <c r="C496">
        <v>2000151309034</v>
      </c>
      <c r="D496">
        <v>5127</v>
      </c>
      <c r="E496" t="s">
        <v>18</v>
      </c>
      <c r="G496" s="7">
        <v>2840103545</v>
      </c>
      <c r="H496" s="7">
        <v>5368709120</v>
      </c>
      <c r="I496" s="3">
        <v>44244.571238425924</v>
      </c>
      <c r="J496" s="3">
        <v>44305</v>
      </c>
      <c r="K496">
        <v>32150</v>
      </c>
      <c r="L496">
        <v>0</v>
      </c>
      <c r="M496">
        <v>0</v>
      </c>
      <c r="N496" t="s">
        <v>46</v>
      </c>
    </row>
    <row r="497" spans="1:14">
      <c r="A497" s="3">
        <v>44256</v>
      </c>
      <c r="B497">
        <v>677094916</v>
      </c>
      <c r="C497">
        <v>2000144901564</v>
      </c>
      <c r="D497">
        <v>5053</v>
      </c>
      <c r="E497" t="s">
        <v>15</v>
      </c>
      <c r="G497" s="7">
        <v>142661646</v>
      </c>
      <c r="H497" s="7">
        <v>157286400</v>
      </c>
      <c r="I497" s="3">
        <v>44273.525659722225</v>
      </c>
      <c r="J497" s="3">
        <v>44304</v>
      </c>
      <c r="K497">
        <v>32150</v>
      </c>
      <c r="L497">
        <v>0</v>
      </c>
      <c r="M497">
        <v>0</v>
      </c>
      <c r="N497" t="s">
        <v>14</v>
      </c>
    </row>
    <row r="498" spans="1:14">
      <c r="A498" s="3">
        <v>44256</v>
      </c>
      <c r="B498">
        <v>797377333</v>
      </c>
      <c r="C498">
        <v>2000097276067</v>
      </c>
      <c r="D498">
        <v>5011</v>
      </c>
      <c r="E498" t="s">
        <v>47</v>
      </c>
      <c r="G498" s="7">
        <v>6000</v>
      </c>
      <c r="H498" s="7">
        <v>6000</v>
      </c>
      <c r="I498" s="3">
        <v>44197</v>
      </c>
      <c r="J498" s="3">
        <v>44378</v>
      </c>
      <c r="K498">
        <v>32154</v>
      </c>
      <c r="L498">
        <v>1</v>
      </c>
      <c r="M498">
        <v>0</v>
      </c>
      <c r="N498" t="s">
        <v>83</v>
      </c>
    </row>
    <row r="499" spans="1:14">
      <c r="A499" s="3">
        <v>44256</v>
      </c>
      <c r="B499">
        <v>614165399</v>
      </c>
      <c r="C499">
        <v>2000091698995</v>
      </c>
      <c r="D499">
        <v>5002</v>
      </c>
      <c r="E499" t="s">
        <v>100</v>
      </c>
      <c r="G499" s="7">
        <v>1073741824</v>
      </c>
      <c r="H499" s="7">
        <v>1073741824</v>
      </c>
      <c r="I499" s="3">
        <v>44256</v>
      </c>
      <c r="J499" s="3">
        <v>44348</v>
      </c>
      <c r="K499">
        <v>32205</v>
      </c>
      <c r="L499">
        <v>3</v>
      </c>
      <c r="M499">
        <v>0</v>
      </c>
      <c r="N499" t="s">
        <v>101</v>
      </c>
    </row>
    <row r="500" spans="1:14">
      <c r="A500" s="3">
        <v>44256</v>
      </c>
      <c r="B500">
        <v>681354590</v>
      </c>
      <c r="C500">
        <v>2000136990240</v>
      </c>
      <c r="D500">
        <v>5080</v>
      </c>
      <c r="E500" t="s">
        <v>28</v>
      </c>
      <c r="G500" s="7">
        <v>459662403</v>
      </c>
      <c r="H500" s="7">
        <v>1835008000</v>
      </c>
      <c r="I500" s="3">
        <v>44283.910150462965</v>
      </c>
      <c r="J500" s="3">
        <v>44288</v>
      </c>
      <c r="K500">
        <v>31426</v>
      </c>
      <c r="L500">
        <v>0</v>
      </c>
      <c r="M500">
        <v>0</v>
      </c>
      <c r="N500" t="s">
        <v>14</v>
      </c>
    </row>
    <row r="501" spans="1:14">
      <c r="A501" s="3">
        <v>44256</v>
      </c>
      <c r="B501">
        <v>791843120</v>
      </c>
      <c r="C501">
        <v>2000086111708</v>
      </c>
      <c r="D501">
        <v>5053</v>
      </c>
      <c r="E501" t="s">
        <v>15</v>
      </c>
      <c r="G501" s="7">
        <v>3204169026</v>
      </c>
      <c r="H501" s="7">
        <v>3221225472</v>
      </c>
      <c r="I501" s="3">
        <v>44269.951296296298</v>
      </c>
      <c r="J501" s="3">
        <v>44300</v>
      </c>
      <c r="K501">
        <v>31426</v>
      </c>
      <c r="L501">
        <v>0</v>
      </c>
      <c r="M501">
        <v>0</v>
      </c>
      <c r="N501" t="s">
        <v>110</v>
      </c>
    </row>
    <row r="502" spans="1:14">
      <c r="A502" s="3">
        <v>44256</v>
      </c>
      <c r="B502">
        <v>791843120</v>
      </c>
      <c r="C502">
        <v>2000086111708</v>
      </c>
      <c r="D502">
        <v>5029</v>
      </c>
      <c r="E502" t="s">
        <v>21</v>
      </c>
      <c r="G502" s="7">
        <v>113988004</v>
      </c>
      <c r="H502" s="7">
        <v>3221225472</v>
      </c>
      <c r="I502" s="3">
        <v>44269.951296296298</v>
      </c>
      <c r="J502" s="3">
        <v>44348</v>
      </c>
      <c r="K502">
        <v>31426</v>
      </c>
      <c r="L502">
        <v>0</v>
      </c>
      <c r="M502">
        <v>0</v>
      </c>
      <c r="N502" t="s">
        <v>110</v>
      </c>
    </row>
    <row r="503" spans="1:14">
      <c r="A503" s="3">
        <v>44256</v>
      </c>
      <c r="B503">
        <v>815763363</v>
      </c>
      <c r="C503">
        <v>2000092719472</v>
      </c>
      <c r="D503">
        <v>5029</v>
      </c>
      <c r="E503" t="s">
        <v>21</v>
      </c>
      <c r="G503" s="7">
        <v>31</v>
      </c>
      <c r="H503" s="7">
        <v>157286400</v>
      </c>
      <c r="I503" s="3">
        <v>44278.561967592592</v>
      </c>
      <c r="J503" s="3">
        <v>44470</v>
      </c>
      <c r="K503">
        <v>31426</v>
      </c>
      <c r="L503">
        <v>0</v>
      </c>
      <c r="M503">
        <v>0</v>
      </c>
      <c r="N503" t="s">
        <v>16</v>
      </c>
    </row>
    <row r="504" spans="1:14">
      <c r="A504" s="3">
        <v>44256</v>
      </c>
      <c r="B504">
        <v>679376550</v>
      </c>
      <c r="C504">
        <v>2000130641267</v>
      </c>
      <c r="D504">
        <v>5029</v>
      </c>
      <c r="E504" t="s">
        <v>21</v>
      </c>
      <c r="G504" s="7">
        <v>111611984</v>
      </c>
      <c r="H504" s="7">
        <v>157286400</v>
      </c>
      <c r="I504" s="3">
        <v>44280.814837962964</v>
      </c>
      <c r="J504" s="3">
        <v>44470</v>
      </c>
      <c r="K504">
        <v>32161</v>
      </c>
      <c r="L504">
        <v>3</v>
      </c>
      <c r="M504">
        <v>0</v>
      </c>
      <c r="N504" t="s">
        <v>16</v>
      </c>
    </row>
    <row r="505" spans="1:14">
      <c r="A505" s="3">
        <v>44256</v>
      </c>
      <c r="B505">
        <v>684177283</v>
      </c>
      <c r="C505">
        <v>2000148787402</v>
      </c>
      <c r="D505">
        <v>5029</v>
      </c>
      <c r="E505" t="s">
        <v>21</v>
      </c>
      <c r="G505" s="7">
        <v>258</v>
      </c>
      <c r="H505" s="7">
        <v>157286400</v>
      </c>
      <c r="I505" s="3">
        <v>44203.434756944444</v>
      </c>
      <c r="J505" s="3">
        <v>44409</v>
      </c>
      <c r="K505">
        <v>31426</v>
      </c>
      <c r="L505">
        <v>0</v>
      </c>
      <c r="M505">
        <v>0</v>
      </c>
      <c r="N505" t="s">
        <v>14</v>
      </c>
    </row>
    <row r="506" spans="1:14">
      <c r="A506" s="3">
        <v>44256</v>
      </c>
      <c r="B506">
        <v>682049313</v>
      </c>
      <c r="C506">
        <v>2000119123669</v>
      </c>
      <c r="D506">
        <v>5022</v>
      </c>
      <c r="E506" t="s">
        <v>37</v>
      </c>
      <c r="G506" s="7">
        <v>878993454</v>
      </c>
      <c r="H506" s="7">
        <v>1073741824</v>
      </c>
      <c r="I506" s="3">
        <v>44256</v>
      </c>
      <c r="J506" s="3">
        <v>44317</v>
      </c>
      <c r="K506">
        <v>32161</v>
      </c>
      <c r="L506">
        <v>3</v>
      </c>
      <c r="M506">
        <v>0</v>
      </c>
      <c r="N506" s="2">
        <v>2161</v>
      </c>
    </row>
    <row r="507" spans="1:14">
      <c r="A507" s="3">
        <v>44256</v>
      </c>
      <c r="B507">
        <v>813474425</v>
      </c>
      <c r="C507">
        <v>2000081667333</v>
      </c>
      <c r="D507">
        <v>5029</v>
      </c>
      <c r="E507" t="s">
        <v>21</v>
      </c>
      <c r="G507" s="7">
        <v>3719</v>
      </c>
      <c r="H507" s="7">
        <v>78643200</v>
      </c>
      <c r="I507" s="3">
        <v>44255.398946759262</v>
      </c>
      <c r="J507" s="3">
        <v>44440</v>
      </c>
      <c r="K507">
        <v>31426</v>
      </c>
      <c r="L507">
        <v>0</v>
      </c>
      <c r="M507">
        <v>0</v>
      </c>
      <c r="N507" t="s">
        <v>25</v>
      </c>
    </row>
    <row r="508" spans="1:14">
      <c r="A508" s="3">
        <v>44256</v>
      </c>
      <c r="B508">
        <v>670067740</v>
      </c>
      <c r="C508">
        <v>2000100747543</v>
      </c>
      <c r="D508">
        <v>5127</v>
      </c>
      <c r="E508" t="s">
        <v>18</v>
      </c>
      <c r="G508" s="7">
        <v>8756991529</v>
      </c>
      <c r="H508" s="7">
        <v>10737418240</v>
      </c>
      <c r="I508" s="3">
        <v>44285.197488425925</v>
      </c>
      <c r="J508" s="3">
        <v>44346</v>
      </c>
      <c r="K508">
        <v>31426</v>
      </c>
      <c r="L508">
        <v>0</v>
      </c>
      <c r="M508">
        <v>0</v>
      </c>
      <c r="N508" t="s">
        <v>57</v>
      </c>
    </row>
    <row r="509" spans="1:14">
      <c r="A509" s="3">
        <v>44256</v>
      </c>
      <c r="B509">
        <v>813488374</v>
      </c>
      <c r="C509">
        <v>2000148942827</v>
      </c>
      <c r="D509">
        <v>5174</v>
      </c>
      <c r="E509" t="s">
        <v>50</v>
      </c>
      <c r="G509" s="7">
        <v>123591287</v>
      </c>
      <c r="H509" s="7">
        <v>131072000</v>
      </c>
      <c r="I509" s="3">
        <v>44273.525648148148</v>
      </c>
      <c r="J509" s="3">
        <v>44288</v>
      </c>
      <c r="K509">
        <v>31426</v>
      </c>
      <c r="L509">
        <v>0</v>
      </c>
      <c r="M509">
        <v>0</v>
      </c>
      <c r="N509" t="s">
        <v>14</v>
      </c>
    </row>
    <row r="510" spans="1:14">
      <c r="A510" s="3">
        <v>44256</v>
      </c>
      <c r="B510">
        <v>813488374</v>
      </c>
      <c r="C510">
        <v>2000148942827</v>
      </c>
      <c r="D510">
        <v>5001</v>
      </c>
      <c r="E510" t="s">
        <v>31</v>
      </c>
      <c r="G510" s="7">
        <v>50</v>
      </c>
      <c r="H510" s="7">
        <v>50</v>
      </c>
      <c r="I510" s="3">
        <v>44273.525648148148</v>
      </c>
      <c r="J510" s="3">
        <v>44288</v>
      </c>
      <c r="K510">
        <v>31426</v>
      </c>
      <c r="L510">
        <v>0</v>
      </c>
      <c r="M510">
        <v>0</v>
      </c>
      <c r="N510" t="s">
        <v>14</v>
      </c>
    </row>
    <row r="511" spans="1:14">
      <c r="A511" s="3">
        <v>44256</v>
      </c>
      <c r="B511">
        <v>659070091</v>
      </c>
      <c r="C511">
        <v>2000138622556</v>
      </c>
      <c r="D511">
        <v>5080</v>
      </c>
      <c r="E511" t="s">
        <v>28</v>
      </c>
      <c r="G511" s="7">
        <v>1073741824</v>
      </c>
      <c r="H511" s="7">
        <v>1073741824</v>
      </c>
      <c r="I511" s="3">
        <v>44286.846817129626</v>
      </c>
      <c r="J511" s="3">
        <v>44300</v>
      </c>
      <c r="K511">
        <v>31426</v>
      </c>
      <c r="L511">
        <v>0</v>
      </c>
      <c r="M511">
        <v>0</v>
      </c>
      <c r="N511" t="s">
        <v>14</v>
      </c>
    </row>
    <row r="512" spans="1:14">
      <c r="A512" s="3">
        <v>44256</v>
      </c>
      <c r="B512">
        <v>681487267</v>
      </c>
      <c r="C512">
        <v>2000145319396</v>
      </c>
      <c r="D512">
        <v>5125</v>
      </c>
      <c r="E512" t="s">
        <v>34</v>
      </c>
      <c r="G512" s="7">
        <v>5336707696</v>
      </c>
      <c r="H512" s="7">
        <v>5368709120</v>
      </c>
      <c r="I512" s="3">
        <v>44271.493506944447</v>
      </c>
      <c r="J512" s="3">
        <v>44302</v>
      </c>
      <c r="K512">
        <v>31426</v>
      </c>
      <c r="L512">
        <v>0</v>
      </c>
      <c r="M512">
        <v>0</v>
      </c>
      <c r="N512" t="s">
        <v>46</v>
      </c>
    </row>
    <row r="513" spans="1:14">
      <c r="A513" s="3">
        <v>44256</v>
      </c>
      <c r="B513">
        <v>679376550</v>
      </c>
      <c r="C513">
        <v>2000130641267</v>
      </c>
      <c r="D513">
        <v>5053</v>
      </c>
      <c r="E513" t="s">
        <v>15</v>
      </c>
      <c r="G513" s="7">
        <v>157286400</v>
      </c>
      <c r="H513" s="7">
        <v>157286400</v>
      </c>
      <c r="I513" s="3">
        <v>44280.814837962964</v>
      </c>
      <c r="J513" s="3">
        <v>44311</v>
      </c>
      <c r="K513">
        <v>32161</v>
      </c>
      <c r="L513">
        <v>3</v>
      </c>
      <c r="M513">
        <v>0</v>
      </c>
      <c r="N513" t="s">
        <v>16</v>
      </c>
    </row>
    <row r="514" spans="1:14">
      <c r="A514" s="3">
        <v>44256</v>
      </c>
      <c r="B514">
        <v>670087007</v>
      </c>
      <c r="C514">
        <v>2000146537197</v>
      </c>
      <c r="D514">
        <v>5029</v>
      </c>
      <c r="E514" t="s">
        <v>21</v>
      </c>
      <c r="G514" s="7">
        <v>2</v>
      </c>
      <c r="H514" s="7">
        <v>36700160</v>
      </c>
      <c r="I514" s="3">
        <v>44238.353506944448</v>
      </c>
      <c r="J514" s="3">
        <v>44440</v>
      </c>
      <c r="K514">
        <v>32150</v>
      </c>
      <c r="L514">
        <v>0</v>
      </c>
      <c r="M514">
        <v>0</v>
      </c>
      <c r="N514" t="s">
        <v>32</v>
      </c>
    </row>
    <row r="515" spans="1:14">
      <c r="A515" s="3">
        <v>44256</v>
      </c>
      <c r="B515">
        <v>659036477</v>
      </c>
      <c r="C515">
        <v>2000132410360</v>
      </c>
      <c r="D515">
        <v>5029</v>
      </c>
      <c r="E515" t="s">
        <v>21</v>
      </c>
      <c r="G515" s="7">
        <v>357</v>
      </c>
      <c r="H515" s="7">
        <v>36700160</v>
      </c>
      <c r="I515" s="3">
        <v>44239.368148148147</v>
      </c>
      <c r="J515" s="3">
        <v>44440</v>
      </c>
      <c r="K515">
        <v>32150</v>
      </c>
      <c r="L515">
        <v>0</v>
      </c>
      <c r="M515">
        <v>0</v>
      </c>
      <c r="N515" t="s">
        <v>32</v>
      </c>
    </row>
    <row r="516" spans="1:14">
      <c r="A516" s="3">
        <v>44256</v>
      </c>
      <c r="B516">
        <v>670067740</v>
      </c>
      <c r="C516">
        <v>2000100747543</v>
      </c>
      <c r="D516">
        <v>5125</v>
      </c>
      <c r="E516" t="s">
        <v>34</v>
      </c>
      <c r="G516" s="7">
        <v>10663735993</v>
      </c>
      <c r="H516" s="7">
        <v>10737418240</v>
      </c>
      <c r="I516" s="3">
        <v>44285.197488425925</v>
      </c>
      <c r="J516" s="3">
        <v>44316</v>
      </c>
      <c r="K516">
        <v>31426</v>
      </c>
      <c r="L516">
        <v>0</v>
      </c>
      <c r="M516">
        <v>0</v>
      </c>
      <c r="N516" t="s">
        <v>57</v>
      </c>
    </row>
    <row r="517" spans="1:14">
      <c r="A517" s="3">
        <v>44256</v>
      </c>
      <c r="B517">
        <v>813488374</v>
      </c>
      <c r="C517">
        <v>2000148942827</v>
      </c>
      <c r="D517">
        <v>5141</v>
      </c>
      <c r="E517" t="s">
        <v>55</v>
      </c>
      <c r="G517" s="7">
        <v>6000</v>
      </c>
      <c r="H517" s="7">
        <v>6000</v>
      </c>
      <c r="I517" s="3">
        <v>44273.525648148148</v>
      </c>
      <c r="J517" s="3">
        <v>44288</v>
      </c>
      <c r="K517">
        <v>31426</v>
      </c>
      <c r="L517">
        <v>0</v>
      </c>
      <c r="M517">
        <v>0</v>
      </c>
      <c r="N517" t="s">
        <v>14</v>
      </c>
    </row>
    <row r="518" spans="1:14">
      <c r="A518" s="3">
        <v>44256</v>
      </c>
      <c r="B518">
        <v>659061799</v>
      </c>
      <c r="C518">
        <v>2000146682216</v>
      </c>
      <c r="D518">
        <v>5054</v>
      </c>
      <c r="E518" t="s">
        <v>13</v>
      </c>
      <c r="G518" s="7">
        <v>20</v>
      </c>
      <c r="H518" s="7">
        <v>20</v>
      </c>
      <c r="I518" s="3">
        <v>44284.262870370374</v>
      </c>
      <c r="J518" s="3">
        <v>44291</v>
      </c>
      <c r="K518">
        <v>31800</v>
      </c>
      <c r="L518">
        <v>0</v>
      </c>
      <c r="M518">
        <v>0</v>
      </c>
      <c r="N518" t="s">
        <v>14</v>
      </c>
    </row>
    <row r="519" spans="1:14">
      <c r="A519" s="3">
        <v>44256</v>
      </c>
      <c r="B519">
        <v>659161342</v>
      </c>
      <c r="C519">
        <v>2000136576119</v>
      </c>
      <c r="D519">
        <v>5080</v>
      </c>
      <c r="E519" t="s">
        <v>28</v>
      </c>
      <c r="G519" s="7">
        <v>227569312</v>
      </c>
      <c r="H519" s="7">
        <v>235929600</v>
      </c>
      <c r="I519" s="3">
        <v>44286.847349537034</v>
      </c>
      <c r="J519" s="3">
        <v>44288</v>
      </c>
      <c r="K519">
        <v>31426</v>
      </c>
      <c r="L519">
        <v>0</v>
      </c>
      <c r="M519">
        <v>0</v>
      </c>
      <c r="N519" t="s">
        <v>14</v>
      </c>
    </row>
    <row r="520" spans="1:14">
      <c r="A520" s="3">
        <v>44256</v>
      </c>
      <c r="B520">
        <v>814065955</v>
      </c>
      <c r="C520">
        <v>2000100084481</v>
      </c>
      <c r="D520">
        <v>5029</v>
      </c>
      <c r="E520" t="s">
        <v>21</v>
      </c>
      <c r="G520" s="7">
        <v>1201</v>
      </c>
      <c r="H520" s="7">
        <v>36700160</v>
      </c>
      <c r="I520" s="3">
        <v>44275.503171296295</v>
      </c>
      <c r="J520" s="3">
        <v>44470</v>
      </c>
      <c r="K520">
        <v>31426</v>
      </c>
      <c r="L520">
        <v>0</v>
      </c>
      <c r="M520">
        <v>0</v>
      </c>
      <c r="N520" t="s">
        <v>32</v>
      </c>
    </row>
    <row r="521" spans="1:14">
      <c r="A521" s="3">
        <v>44256</v>
      </c>
      <c r="B521">
        <v>679195733</v>
      </c>
      <c r="C521">
        <v>2000130610479</v>
      </c>
      <c r="D521">
        <v>5029</v>
      </c>
      <c r="E521" t="s">
        <v>21</v>
      </c>
      <c r="G521" s="7">
        <v>357</v>
      </c>
      <c r="H521" s="7">
        <v>36700160</v>
      </c>
      <c r="I521" s="3">
        <v>44165.689398148148</v>
      </c>
      <c r="J521" s="3">
        <v>44348</v>
      </c>
      <c r="K521">
        <v>31426</v>
      </c>
      <c r="L521">
        <v>0</v>
      </c>
      <c r="M521">
        <v>0</v>
      </c>
      <c r="N521" t="s">
        <v>14</v>
      </c>
    </row>
    <row r="522" spans="1:14">
      <c r="A522" s="3">
        <v>44256</v>
      </c>
      <c r="B522">
        <v>677056511</v>
      </c>
      <c r="C522">
        <v>2000139350401</v>
      </c>
      <c r="D522">
        <v>5198</v>
      </c>
      <c r="E522" t="s">
        <v>77</v>
      </c>
      <c r="G522" s="7">
        <v>75817425</v>
      </c>
      <c r="H522" s="7">
        <v>104857600</v>
      </c>
      <c r="I522" s="3">
        <v>44286.846805555557</v>
      </c>
      <c r="J522" s="3">
        <v>44293</v>
      </c>
      <c r="K522">
        <v>31426</v>
      </c>
      <c r="L522">
        <v>0</v>
      </c>
      <c r="M522">
        <v>0</v>
      </c>
      <c r="N522" t="s">
        <v>113</v>
      </c>
    </row>
    <row r="523" spans="1:14">
      <c r="A523" s="3">
        <v>44256</v>
      </c>
      <c r="B523">
        <v>659095840</v>
      </c>
      <c r="C523">
        <v>2000130125532</v>
      </c>
      <c r="D523">
        <v>5097</v>
      </c>
      <c r="E523" t="s">
        <v>43</v>
      </c>
      <c r="G523" s="7">
        <v>1500</v>
      </c>
      <c r="H523" s="7">
        <v>1500</v>
      </c>
      <c r="I523" s="3">
        <v>44286.846782407411</v>
      </c>
      <c r="J523" s="3">
        <v>44316</v>
      </c>
      <c r="K523">
        <v>31426</v>
      </c>
      <c r="L523">
        <v>0</v>
      </c>
      <c r="M523">
        <v>0</v>
      </c>
      <c r="N523" t="s">
        <v>14</v>
      </c>
    </row>
    <row r="524" spans="1:14">
      <c r="A524" s="3">
        <v>44256</v>
      </c>
      <c r="B524">
        <v>682030808</v>
      </c>
      <c r="C524">
        <v>2000134929985</v>
      </c>
      <c r="D524">
        <v>5080</v>
      </c>
      <c r="E524" t="s">
        <v>28</v>
      </c>
      <c r="G524" s="7">
        <v>4627185731</v>
      </c>
      <c r="H524" s="7">
        <v>4831838208</v>
      </c>
      <c r="I524" s="3">
        <v>44286.846782407411</v>
      </c>
      <c r="J524" s="3">
        <v>44316</v>
      </c>
      <c r="K524">
        <v>31426</v>
      </c>
      <c r="L524">
        <v>0</v>
      </c>
      <c r="M524">
        <v>0</v>
      </c>
      <c r="N524" t="s">
        <v>14</v>
      </c>
    </row>
    <row r="525" spans="1:14">
      <c r="A525" s="3">
        <v>44256</v>
      </c>
      <c r="B525">
        <v>614191883</v>
      </c>
      <c r="C525">
        <v>2000153357740</v>
      </c>
      <c r="D525">
        <v>5194</v>
      </c>
      <c r="E525" t="s">
        <v>69</v>
      </c>
      <c r="G525" s="7">
        <v>524288000</v>
      </c>
      <c r="H525" s="7">
        <v>524288000</v>
      </c>
      <c r="I525" s="3">
        <v>44273.525682870371</v>
      </c>
      <c r="J525" s="3">
        <v>44304</v>
      </c>
      <c r="K525">
        <v>32234</v>
      </c>
      <c r="L525">
        <v>3</v>
      </c>
      <c r="M525">
        <v>0</v>
      </c>
      <c r="N525" t="s">
        <v>114</v>
      </c>
    </row>
    <row r="526" spans="1:14">
      <c r="A526" s="3">
        <v>44256</v>
      </c>
      <c r="B526">
        <v>659044314</v>
      </c>
      <c r="C526">
        <v>2000124604663</v>
      </c>
      <c r="D526">
        <v>5080</v>
      </c>
      <c r="E526" t="s">
        <v>28</v>
      </c>
      <c r="G526" s="7">
        <v>1288490240</v>
      </c>
      <c r="H526" s="7">
        <v>1288490240</v>
      </c>
      <c r="I526" s="3">
        <v>44284.262604166666</v>
      </c>
      <c r="J526" s="3">
        <v>44289</v>
      </c>
      <c r="K526">
        <v>31426</v>
      </c>
      <c r="L526">
        <v>0</v>
      </c>
      <c r="M526">
        <v>0</v>
      </c>
      <c r="N526" t="s">
        <v>14</v>
      </c>
    </row>
    <row r="527" spans="1:14">
      <c r="A527" s="3">
        <v>44256</v>
      </c>
      <c r="B527">
        <v>814075101</v>
      </c>
      <c r="C527">
        <v>2000140711165</v>
      </c>
      <c r="D527">
        <v>5194</v>
      </c>
      <c r="E527" t="s">
        <v>69</v>
      </c>
      <c r="G527" s="7">
        <v>84702477</v>
      </c>
      <c r="H527" s="7">
        <v>1073741824</v>
      </c>
      <c r="I527" s="3">
        <v>44272.525069444448</v>
      </c>
      <c r="J527" s="3">
        <v>44303</v>
      </c>
      <c r="K527">
        <v>31800</v>
      </c>
      <c r="L527">
        <v>0</v>
      </c>
      <c r="M527">
        <v>0</v>
      </c>
      <c r="N527" t="s">
        <v>102</v>
      </c>
    </row>
    <row r="528" spans="1:14">
      <c r="A528" s="3">
        <v>44256</v>
      </c>
      <c r="B528">
        <v>659185618</v>
      </c>
      <c r="C528">
        <v>2000103178661</v>
      </c>
      <c r="D528">
        <v>5029</v>
      </c>
      <c r="E528" t="s">
        <v>21</v>
      </c>
      <c r="G528" s="7">
        <v>2029</v>
      </c>
      <c r="H528" s="7">
        <v>1073741824</v>
      </c>
      <c r="I528" s="3">
        <v>44236.825416666667</v>
      </c>
      <c r="J528" s="3">
        <v>44317</v>
      </c>
      <c r="K528">
        <v>32150</v>
      </c>
      <c r="L528">
        <v>0</v>
      </c>
      <c r="M528">
        <v>0</v>
      </c>
      <c r="N528" t="s">
        <v>54</v>
      </c>
    </row>
    <row r="529" spans="1:14">
      <c r="A529" s="3">
        <v>44256</v>
      </c>
      <c r="B529">
        <v>679108217</v>
      </c>
      <c r="C529">
        <v>2000143659397</v>
      </c>
      <c r="D529">
        <v>5029</v>
      </c>
      <c r="E529" t="s">
        <v>21</v>
      </c>
      <c r="G529" s="7">
        <v>23</v>
      </c>
      <c r="H529" s="7">
        <v>78643200</v>
      </c>
      <c r="I529" s="3">
        <v>44142.948495370372</v>
      </c>
      <c r="J529" s="3">
        <v>44348</v>
      </c>
      <c r="K529">
        <v>31426</v>
      </c>
      <c r="L529">
        <v>0</v>
      </c>
      <c r="M529">
        <v>0</v>
      </c>
      <c r="N529" t="s">
        <v>14</v>
      </c>
    </row>
    <row r="530" spans="1:14">
      <c r="A530" s="3">
        <v>44256</v>
      </c>
      <c r="B530">
        <v>813488374</v>
      </c>
      <c r="C530">
        <v>2000148942827</v>
      </c>
      <c r="D530">
        <v>5136</v>
      </c>
      <c r="E530" t="s">
        <v>76</v>
      </c>
      <c r="G530" s="7">
        <v>88695581</v>
      </c>
      <c r="H530" s="7">
        <v>131072000</v>
      </c>
      <c r="I530" s="3">
        <v>44273.525648148148</v>
      </c>
      <c r="J530" s="3">
        <v>44288</v>
      </c>
      <c r="K530">
        <v>31426</v>
      </c>
      <c r="L530">
        <v>0</v>
      </c>
      <c r="M530">
        <v>0</v>
      </c>
      <c r="N530" t="s">
        <v>14</v>
      </c>
    </row>
    <row r="531" spans="1:14">
      <c r="A531" s="3">
        <v>44256</v>
      </c>
      <c r="B531">
        <v>814065955</v>
      </c>
      <c r="C531">
        <v>2000100084481</v>
      </c>
      <c r="D531">
        <v>5053</v>
      </c>
      <c r="E531" t="s">
        <v>15</v>
      </c>
      <c r="G531" s="7">
        <v>3682</v>
      </c>
      <c r="H531" s="7">
        <v>36700160</v>
      </c>
      <c r="I531" s="3">
        <v>44275.503171296295</v>
      </c>
      <c r="J531" s="3">
        <v>44306</v>
      </c>
      <c r="K531">
        <v>31426</v>
      </c>
      <c r="L531">
        <v>0</v>
      </c>
      <c r="M531">
        <v>0</v>
      </c>
      <c r="N531" t="s">
        <v>32</v>
      </c>
    </row>
    <row r="532" spans="1:14">
      <c r="A532" s="3">
        <v>44256</v>
      </c>
      <c r="B532">
        <v>659005841</v>
      </c>
      <c r="C532">
        <v>2000115296242</v>
      </c>
      <c r="D532">
        <v>5139</v>
      </c>
      <c r="E532" t="s">
        <v>52</v>
      </c>
      <c r="G532" s="7">
        <v>595</v>
      </c>
      <c r="H532" s="7">
        <v>1500</v>
      </c>
      <c r="I532" s="3">
        <v>44281.823900462965</v>
      </c>
      <c r="J532" s="3">
        <v>44295</v>
      </c>
      <c r="K532">
        <v>31426</v>
      </c>
      <c r="L532">
        <v>0</v>
      </c>
      <c r="M532">
        <v>0</v>
      </c>
      <c r="N532" t="s">
        <v>14</v>
      </c>
    </row>
    <row r="533" spans="1:14">
      <c r="A533" s="3">
        <v>44256</v>
      </c>
      <c r="B533">
        <v>788365818</v>
      </c>
      <c r="C533">
        <v>2000145842389</v>
      </c>
      <c r="D533">
        <v>5127</v>
      </c>
      <c r="E533" t="s">
        <v>18</v>
      </c>
      <c r="G533" s="7">
        <v>2627572881</v>
      </c>
      <c r="H533" s="7">
        <v>5368709120</v>
      </c>
      <c r="I533" s="3">
        <v>44274.394050925926</v>
      </c>
      <c r="J533" s="3">
        <v>44335</v>
      </c>
      <c r="K533">
        <v>32150</v>
      </c>
      <c r="L533">
        <v>0</v>
      </c>
      <c r="M533">
        <v>0</v>
      </c>
      <c r="N533" t="s">
        <v>46</v>
      </c>
    </row>
    <row r="534" spans="1:14">
      <c r="A534" s="3">
        <v>44256</v>
      </c>
      <c r="B534">
        <v>679308816</v>
      </c>
      <c r="C534">
        <v>2000113629747</v>
      </c>
      <c r="D534">
        <v>5044</v>
      </c>
      <c r="E534" t="s">
        <v>85</v>
      </c>
      <c r="G534" s="7">
        <v>10737418240</v>
      </c>
      <c r="H534" s="7">
        <v>10737418240</v>
      </c>
      <c r="I534" s="3">
        <v>44256</v>
      </c>
      <c r="J534" s="3">
        <v>44317</v>
      </c>
      <c r="K534">
        <v>32175</v>
      </c>
      <c r="L534">
        <v>1</v>
      </c>
      <c r="M534">
        <v>0</v>
      </c>
      <c r="N534" s="2">
        <v>2175</v>
      </c>
    </row>
    <row r="535" spans="1:14">
      <c r="A535" s="3">
        <v>44256</v>
      </c>
      <c r="B535">
        <v>682034668</v>
      </c>
      <c r="C535">
        <v>2000119277919</v>
      </c>
      <c r="D535">
        <v>5022</v>
      </c>
      <c r="E535" t="s">
        <v>37</v>
      </c>
      <c r="G535" s="7">
        <v>500453585</v>
      </c>
      <c r="H535" s="7">
        <v>1073741824</v>
      </c>
      <c r="I535" s="3">
        <v>44256</v>
      </c>
      <c r="J535" s="3">
        <v>44317</v>
      </c>
      <c r="K535">
        <v>32154</v>
      </c>
      <c r="L535">
        <v>1</v>
      </c>
      <c r="M535">
        <v>0</v>
      </c>
      <c r="N535" s="2">
        <v>2154</v>
      </c>
    </row>
    <row r="536" spans="1:14">
      <c r="A536" s="3">
        <v>44256</v>
      </c>
      <c r="B536">
        <v>826666801</v>
      </c>
      <c r="C536">
        <v>2000086089563</v>
      </c>
      <c r="D536">
        <v>5042</v>
      </c>
      <c r="E536" t="s">
        <v>33</v>
      </c>
      <c r="G536" s="7">
        <v>100</v>
      </c>
      <c r="H536" s="7">
        <v>100</v>
      </c>
      <c r="I536" s="3">
        <v>44256</v>
      </c>
      <c r="J536" s="3">
        <v>44440</v>
      </c>
      <c r="K536">
        <v>31491</v>
      </c>
      <c r="L536">
        <v>1</v>
      </c>
      <c r="M536">
        <v>0</v>
      </c>
      <c r="N536" s="2">
        <v>1491</v>
      </c>
    </row>
    <row r="537" spans="1:14">
      <c r="A537" s="3">
        <v>44256</v>
      </c>
      <c r="B537">
        <v>813465557</v>
      </c>
      <c r="C537">
        <v>2000089544672</v>
      </c>
      <c r="D537">
        <v>5118</v>
      </c>
      <c r="E537" t="s">
        <v>62</v>
      </c>
      <c r="G537" s="7">
        <v>21474836480</v>
      </c>
      <c r="H537" s="7">
        <v>21474836480</v>
      </c>
      <c r="I537" s="3">
        <v>44256</v>
      </c>
      <c r="J537" s="3">
        <v>44317</v>
      </c>
      <c r="K537">
        <v>32206</v>
      </c>
      <c r="L537">
        <v>3</v>
      </c>
      <c r="M537">
        <v>0</v>
      </c>
      <c r="N537" s="2">
        <v>2206</v>
      </c>
    </row>
    <row r="538" spans="1:14">
      <c r="A538" s="3">
        <v>44256</v>
      </c>
      <c r="B538">
        <v>681353339</v>
      </c>
      <c r="C538">
        <v>2000150441607</v>
      </c>
      <c r="D538">
        <v>5198</v>
      </c>
      <c r="E538" t="s">
        <v>77</v>
      </c>
      <c r="G538" s="7">
        <v>52408770</v>
      </c>
      <c r="H538" s="7">
        <v>78643200</v>
      </c>
      <c r="I538" s="3">
        <v>44284.789930555555</v>
      </c>
      <c r="J538" s="3">
        <v>44291</v>
      </c>
      <c r="K538">
        <v>31426</v>
      </c>
      <c r="L538">
        <v>0</v>
      </c>
      <c r="M538">
        <v>0</v>
      </c>
      <c r="N538" t="s">
        <v>78</v>
      </c>
    </row>
    <row r="539" spans="1:14">
      <c r="A539" s="3">
        <v>44256</v>
      </c>
      <c r="B539">
        <v>682032040</v>
      </c>
      <c r="C539">
        <v>2000152154322</v>
      </c>
      <c r="D539">
        <v>5029</v>
      </c>
      <c r="E539" t="s">
        <v>21</v>
      </c>
      <c r="G539" s="7">
        <v>574</v>
      </c>
      <c r="H539" s="7">
        <v>2147483648</v>
      </c>
      <c r="I539" s="3">
        <v>44281.823796296296</v>
      </c>
      <c r="J539" s="3">
        <v>44348</v>
      </c>
      <c r="K539">
        <v>32150</v>
      </c>
      <c r="L539">
        <v>0</v>
      </c>
      <c r="M539">
        <v>0</v>
      </c>
      <c r="N539" t="s">
        <v>44</v>
      </c>
    </row>
    <row r="540" spans="1:14">
      <c r="A540" s="3">
        <v>44256</v>
      </c>
      <c r="B540">
        <v>681375041</v>
      </c>
      <c r="C540">
        <v>2000134284752</v>
      </c>
      <c r="D540">
        <v>5118</v>
      </c>
      <c r="E540" t="s">
        <v>62</v>
      </c>
      <c r="G540" s="7">
        <v>1623674734</v>
      </c>
      <c r="H540" s="7">
        <v>10737418240</v>
      </c>
      <c r="I540" s="3">
        <v>44256</v>
      </c>
      <c r="J540" s="3">
        <v>44317</v>
      </c>
      <c r="K540">
        <v>32205</v>
      </c>
      <c r="L540">
        <v>3</v>
      </c>
      <c r="M540">
        <v>0</v>
      </c>
      <c r="N540" s="2">
        <v>2205</v>
      </c>
    </row>
    <row r="541" spans="1:14">
      <c r="A541" s="3">
        <v>44256</v>
      </c>
      <c r="B541">
        <v>833137742</v>
      </c>
      <c r="C541">
        <v>2000081938126</v>
      </c>
      <c r="D541">
        <v>5069</v>
      </c>
      <c r="E541" t="s">
        <v>80</v>
      </c>
      <c r="G541" s="7">
        <v>10737418240</v>
      </c>
      <c r="H541" s="7">
        <v>10737418240</v>
      </c>
      <c r="I541" s="3">
        <v>44256</v>
      </c>
      <c r="J541" s="3">
        <v>44317</v>
      </c>
      <c r="K541">
        <v>31704</v>
      </c>
      <c r="L541">
        <v>1</v>
      </c>
      <c r="M541">
        <v>0</v>
      </c>
      <c r="N541" t="s">
        <v>115</v>
      </c>
    </row>
    <row r="542" spans="1:14">
      <c r="A542" s="3">
        <v>44256</v>
      </c>
      <c r="B542">
        <v>681440383</v>
      </c>
      <c r="C542">
        <v>2000134244557</v>
      </c>
      <c r="D542">
        <v>5174</v>
      </c>
      <c r="E542" t="s">
        <v>50</v>
      </c>
      <c r="G542" s="7">
        <v>6655</v>
      </c>
      <c r="H542" s="7">
        <v>157286400</v>
      </c>
      <c r="I542" s="3">
        <v>44261.791481481479</v>
      </c>
      <c r="J542" s="3">
        <v>44292</v>
      </c>
      <c r="K542">
        <v>31426</v>
      </c>
      <c r="L542">
        <v>0</v>
      </c>
      <c r="M542">
        <v>0</v>
      </c>
      <c r="N542" t="s">
        <v>56</v>
      </c>
    </row>
    <row r="543" spans="1:14">
      <c r="A543" s="3">
        <v>44256</v>
      </c>
      <c r="B543">
        <v>659067643</v>
      </c>
      <c r="C543">
        <v>2000135255832</v>
      </c>
      <c r="D543">
        <v>5053</v>
      </c>
      <c r="E543" t="s">
        <v>15</v>
      </c>
      <c r="G543" s="7">
        <v>78643200</v>
      </c>
      <c r="H543" s="7">
        <v>78643200</v>
      </c>
      <c r="I543" s="3">
        <v>44284.789930555555</v>
      </c>
      <c r="J543" s="3">
        <v>44315</v>
      </c>
      <c r="K543">
        <v>31426</v>
      </c>
      <c r="L543">
        <v>0</v>
      </c>
      <c r="M543">
        <v>0</v>
      </c>
      <c r="N543" t="s">
        <v>25</v>
      </c>
    </row>
    <row r="544" spans="1:14">
      <c r="A544" s="3">
        <v>44256</v>
      </c>
      <c r="B544">
        <v>812433854</v>
      </c>
      <c r="C544">
        <v>2000143420424</v>
      </c>
      <c r="D544">
        <v>5022</v>
      </c>
      <c r="E544" t="s">
        <v>37</v>
      </c>
      <c r="G544" s="7">
        <v>4294967296</v>
      </c>
      <c r="H544" s="7">
        <v>4294967296</v>
      </c>
      <c r="I544" s="3">
        <v>44256</v>
      </c>
      <c r="J544" s="3">
        <v>44317</v>
      </c>
      <c r="K544">
        <v>32221</v>
      </c>
      <c r="L544">
        <v>3</v>
      </c>
      <c r="M544">
        <v>0</v>
      </c>
      <c r="N544" s="2">
        <v>2221</v>
      </c>
    </row>
    <row r="545" spans="1:14">
      <c r="A545" s="3">
        <v>44256</v>
      </c>
      <c r="B545">
        <v>681308794</v>
      </c>
      <c r="C545">
        <v>2000136135147</v>
      </c>
      <c r="D545">
        <v>5029</v>
      </c>
      <c r="E545" t="s">
        <v>21</v>
      </c>
      <c r="G545" s="7">
        <v>1178</v>
      </c>
      <c r="H545" s="7">
        <v>36700160</v>
      </c>
      <c r="I545" s="3">
        <v>44286.741400462961</v>
      </c>
      <c r="J545" s="3">
        <v>44470</v>
      </c>
      <c r="K545">
        <v>31426</v>
      </c>
      <c r="L545">
        <v>0</v>
      </c>
      <c r="M545">
        <v>0</v>
      </c>
      <c r="N545" t="s">
        <v>32</v>
      </c>
    </row>
    <row r="546" spans="1:14">
      <c r="A546" s="3">
        <v>44256</v>
      </c>
      <c r="B546">
        <v>679155990</v>
      </c>
      <c r="C546">
        <v>2000114207712</v>
      </c>
      <c r="D546">
        <v>5118</v>
      </c>
      <c r="E546" t="s">
        <v>62</v>
      </c>
      <c r="G546" s="7">
        <v>10737418240</v>
      </c>
      <c r="H546" s="7">
        <v>10737418240</v>
      </c>
      <c r="I546" s="3">
        <v>44256</v>
      </c>
      <c r="J546" s="3">
        <v>44317</v>
      </c>
      <c r="K546">
        <v>32135</v>
      </c>
      <c r="L546">
        <v>1</v>
      </c>
      <c r="M546">
        <v>0</v>
      </c>
      <c r="N546" s="2">
        <v>2135</v>
      </c>
    </row>
    <row r="547" spans="1:14">
      <c r="A547" s="3">
        <v>44256</v>
      </c>
      <c r="B547">
        <v>814000272</v>
      </c>
      <c r="C547">
        <v>2000090857313</v>
      </c>
      <c r="D547">
        <v>5054</v>
      </c>
      <c r="E547" t="s">
        <v>13</v>
      </c>
      <c r="G547" s="7">
        <v>20</v>
      </c>
      <c r="H547" s="7">
        <v>20</v>
      </c>
      <c r="I547" s="3">
        <v>44286.74181712963</v>
      </c>
      <c r="J547" s="3">
        <v>44293</v>
      </c>
      <c r="K547">
        <v>31800</v>
      </c>
      <c r="L547">
        <v>0</v>
      </c>
      <c r="M547">
        <v>0</v>
      </c>
      <c r="N547" t="s">
        <v>14</v>
      </c>
    </row>
    <row r="548" spans="1:14">
      <c r="A548" s="3">
        <v>44256</v>
      </c>
      <c r="B548">
        <v>679129376</v>
      </c>
      <c r="C548">
        <v>2000152856641</v>
      </c>
      <c r="D548">
        <v>5029</v>
      </c>
      <c r="E548" t="s">
        <v>21</v>
      </c>
      <c r="G548" s="7">
        <v>80026887</v>
      </c>
      <c r="H548" s="7">
        <v>157286400</v>
      </c>
      <c r="I548" s="3">
        <v>44266.618784722225</v>
      </c>
      <c r="J548" s="3">
        <v>44470</v>
      </c>
      <c r="K548">
        <v>31426</v>
      </c>
      <c r="L548">
        <v>0</v>
      </c>
      <c r="M548">
        <v>0</v>
      </c>
      <c r="N548" t="s">
        <v>16</v>
      </c>
    </row>
    <row r="549" spans="1:14">
      <c r="A549" s="3">
        <v>44256</v>
      </c>
      <c r="B549">
        <v>659026239</v>
      </c>
      <c r="C549">
        <v>2000095475577</v>
      </c>
      <c r="D549">
        <v>5150</v>
      </c>
      <c r="E549" t="s">
        <v>26</v>
      </c>
      <c r="G549" s="7">
        <v>21474836480</v>
      </c>
      <c r="H549" s="7">
        <v>21474836480</v>
      </c>
      <c r="I549" s="3">
        <v>44256</v>
      </c>
      <c r="J549" s="3">
        <v>44317</v>
      </c>
      <c r="K549">
        <v>32136</v>
      </c>
      <c r="L549">
        <v>1</v>
      </c>
      <c r="M549">
        <v>0</v>
      </c>
      <c r="N549" t="s">
        <v>27</v>
      </c>
    </row>
    <row r="550" spans="1:14">
      <c r="A550" s="3">
        <v>44256</v>
      </c>
      <c r="B550">
        <v>825536137</v>
      </c>
      <c r="C550">
        <v>2000131959848</v>
      </c>
      <c r="D550">
        <v>5022</v>
      </c>
      <c r="E550" t="s">
        <v>37</v>
      </c>
      <c r="G550" s="7">
        <v>1073741824</v>
      </c>
      <c r="H550" s="7">
        <v>1073741824</v>
      </c>
      <c r="I550" s="3">
        <v>44256</v>
      </c>
      <c r="J550" s="3">
        <v>44317</v>
      </c>
      <c r="K550">
        <v>32154</v>
      </c>
      <c r="L550">
        <v>1</v>
      </c>
      <c r="M550">
        <v>0</v>
      </c>
      <c r="N550" s="2">
        <v>2154</v>
      </c>
    </row>
    <row r="551" spans="1:14">
      <c r="A551" s="3">
        <v>44256</v>
      </c>
      <c r="B551">
        <v>679392510</v>
      </c>
      <c r="C551">
        <v>2000141551948</v>
      </c>
      <c r="D551">
        <v>5118</v>
      </c>
      <c r="E551" t="s">
        <v>62</v>
      </c>
      <c r="G551" s="7">
        <v>10737418240</v>
      </c>
      <c r="H551" s="7">
        <v>10737418240</v>
      </c>
      <c r="I551" s="3">
        <v>44256</v>
      </c>
      <c r="J551" s="3">
        <v>44317</v>
      </c>
      <c r="K551">
        <v>32197</v>
      </c>
      <c r="L551">
        <v>1</v>
      </c>
      <c r="M551">
        <v>0</v>
      </c>
      <c r="N551" s="2">
        <v>2197</v>
      </c>
    </row>
    <row r="552" spans="1:14">
      <c r="A552" s="3">
        <v>44256</v>
      </c>
      <c r="B552">
        <v>684296229</v>
      </c>
      <c r="C552">
        <v>2000152605872</v>
      </c>
      <c r="D552">
        <v>5029</v>
      </c>
      <c r="E552" t="s">
        <v>21</v>
      </c>
      <c r="G552" s="7">
        <v>3221225472</v>
      </c>
      <c r="H552" s="7">
        <v>3221225472</v>
      </c>
      <c r="I552" s="3">
        <v>44280.226597222223</v>
      </c>
      <c r="J552" s="3">
        <v>44348</v>
      </c>
      <c r="K552">
        <v>31426</v>
      </c>
      <c r="L552">
        <v>0</v>
      </c>
      <c r="M552">
        <v>0</v>
      </c>
      <c r="N552" t="s">
        <v>110</v>
      </c>
    </row>
    <row r="553" spans="1:14">
      <c r="A553" s="3">
        <v>44256</v>
      </c>
      <c r="B553">
        <v>659026239</v>
      </c>
      <c r="C553">
        <v>2000095475577</v>
      </c>
      <c r="D553">
        <v>5118</v>
      </c>
      <c r="E553" t="s">
        <v>62</v>
      </c>
      <c r="G553" s="7">
        <v>21474836480</v>
      </c>
      <c r="H553" s="7">
        <v>21474836480</v>
      </c>
      <c r="I553" s="3">
        <v>44256</v>
      </c>
      <c r="J553" s="3">
        <v>44317</v>
      </c>
      <c r="K553">
        <v>32136</v>
      </c>
      <c r="L553">
        <v>1</v>
      </c>
      <c r="M553">
        <v>0</v>
      </c>
      <c r="N553" s="2">
        <v>2136</v>
      </c>
    </row>
    <row r="554" spans="1:14">
      <c r="A554" s="3">
        <v>44256</v>
      </c>
      <c r="B554">
        <v>682010502</v>
      </c>
      <c r="C554">
        <v>2000143686448</v>
      </c>
      <c r="D554">
        <v>5080</v>
      </c>
      <c r="E554" t="s">
        <v>28</v>
      </c>
      <c r="G554" s="7">
        <v>4108243417</v>
      </c>
      <c r="H554" s="7">
        <v>4831838208</v>
      </c>
      <c r="I554" s="3">
        <v>44279.384664351855</v>
      </c>
      <c r="J554" s="3">
        <v>44309</v>
      </c>
      <c r="K554">
        <v>31426</v>
      </c>
      <c r="L554">
        <v>0</v>
      </c>
      <c r="M554">
        <v>0</v>
      </c>
      <c r="N554" t="s">
        <v>14</v>
      </c>
    </row>
    <row r="555" spans="1:14">
      <c r="A555" s="3">
        <v>44256</v>
      </c>
      <c r="B555">
        <v>825891190</v>
      </c>
      <c r="C555">
        <v>2000095885339</v>
      </c>
      <c r="D555">
        <v>5022</v>
      </c>
      <c r="E555" t="s">
        <v>37</v>
      </c>
      <c r="G555" s="7">
        <v>729356585</v>
      </c>
      <c r="H555" s="7">
        <v>1073741824</v>
      </c>
      <c r="I555" s="3">
        <v>44256</v>
      </c>
      <c r="J555" s="3">
        <v>44317</v>
      </c>
      <c r="K555">
        <v>32161</v>
      </c>
      <c r="L555">
        <v>3</v>
      </c>
      <c r="M555">
        <v>0</v>
      </c>
      <c r="N555" s="2">
        <v>2161</v>
      </c>
    </row>
    <row r="556" spans="1:14">
      <c r="A556" s="3">
        <v>44256</v>
      </c>
      <c r="B556">
        <v>659118934</v>
      </c>
      <c r="C556">
        <v>2000139650014</v>
      </c>
      <c r="D556">
        <v>5029</v>
      </c>
      <c r="E556" t="s">
        <v>21</v>
      </c>
      <c r="G556" s="7">
        <v>87</v>
      </c>
      <c r="H556" s="7">
        <v>524288000</v>
      </c>
      <c r="I556" s="3">
        <v>44124.671238425923</v>
      </c>
      <c r="J556" s="3">
        <v>44317</v>
      </c>
      <c r="K556">
        <v>31426</v>
      </c>
      <c r="L556">
        <v>0</v>
      </c>
      <c r="M556">
        <v>0</v>
      </c>
      <c r="N556" t="s">
        <v>14</v>
      </c>
    </row>
    <row r="557" spans="1:14">
      <c r="A557" s="3">
        <v>44256</v>
      </c>
      <c r="B557">
        <v>681392899</v>
      </c>
      <c r="C557">
        <v>2000127833836</v>
      </c>
      <c r="D557">
        <v>5125</v>
      </c>
      <c r="E557" t="s">
        <v>34</v>
      </c>
      <c r="G557" s="7">
        <v>11680204767</v>
      </c>
      <c r="H557" s="7">
        <v>21474836480</v>
      </c>
      <c r="I557" s="3">
        <v>44272.808715277781</v>
      </c>
      <c r="J557" s="3">
        <v>44303</v>
      </c>
      <c r="K557">
        <v>32150</v>
      </c>
      <c r="L557">
        <v>0</v>
      </c>
      <c r="M557">
        <v>0</v>
      </c>
      <c r="N557" t="s">
        <v>19</v>
      </c>
    </row>
    <row r="558" spans="1:14">
      <c r="A558" s="3">
        <v>44256</v>
      </c>
      <c r="B558">
        <v>679366627</v>
      </c>
      <c r="C558">
        <v>2000123219561</v>
      </c>
      <c r="D558">
        <v>5054</v>
      </c>
      <c r="E558" t="s">
        <v>13</v>
      </c>
      <c r="G558" s="7">
        <v>20</v>
      </c>
      <c r="H558" s="7">
        <v>20</v>
      </c>
      <c r="I558" s="3">
        <v>44283.910069444442</v>
      </c>
      <c r="J558" s="3">
        <v>44290</v>
      </c>
      <c r="K558">
        <v>31800</v>
      </c>
      <c r="L558">
        <v>0</v>
      </c>
      <c r="M558">
        <v>0</v>
      </c>
      <c r="N558" t="s">
        <v>14</v>
      </c>
    </row>
    <row r="559" spans="1:14">
      <c r="A559" s="3">
        <v>44256</v>
      </c>
      <c r="B559">
        <v>672526100</v>
      </c>
      <c r="C559">
        <v>2000150995166</v>
      </c>
      <c r="D559">
        <v>5127</v>
      </c>
      <c r="E559" t="s">
        <v>18</v>
      </c>
      <c r="G559" s="7">
        <v>5077231572</v>
      </c>
      <c r="H559" s="7">
        <v>21474836480</v>
      </c>
      <c r="I559" s="3">
        <v>44264.367685185185</v>
      </c>
      <c r="J559" s="3">
        <v>44325</v>
      </c>
      <c r="K559">
        <v>32150</v>
      </c>
      <c r="L559">
        <v>0</v>
      </c>
      <c r="M559">
        <v>0</v>
      </c>
      <c r="N559" t="s">
        <v>19</v>
      </c>
    </row>
    <row r="560" spans="1:14">
      <c r="A560" s="3">
        <v>44256</v>
      </c>
      <c r="B560">
        <v>679351423</v>
      </c>
      <c r="C560">
        <v>2000153871033</v>
      </c>
      <c r="D560">
        <v>5213</v>
      </c>
      <c r="E560" t="s">
        <v>79</v>
      </c>
      <c r="G560" s="7">
        <v>10513413143</v>
      </c>
      <c r="H560" s="7">
        <v>10737418240</v>
      </c>
      <c r="I560" s="3">
        <v>44281.751782407409</v>
      </c>
      <c r="J560" s="3">
        <v>44312</v>
      </c>
      <c r="K560">
        <v>32226</v>
      </c>
      <c r="L560">
        <v>1</v>
      </c>
      <c r="M560">
        <v>0</v>
      </c>
      <c r="N560" t="s">
        <v>116</v>
      </c>
    </row>
    <row r="561" spans="1:14">
      <c r="A561" s="3">
        <v>44256</v>
      </c>
      <c r="B561">
        <v>677130769</v>
      </c>
      <c r="C561">
        <v>2000144183163</v>
      </c>
      <c r="D561">
        <v>5080</v>
      </c>
      <c r="E561" t="s">
        <v>28</v>
      </c>
      <c r="G561" s="7">
        <v>412</v>
      </c>
      <c r="H561" s="7">
        <v>4831838208</v>
      </c>
      <c r="I561" s="3">
        <v>44281.75209490741</v>
      </c>
      <c r="J561" s="3">
        <v>44311</v>
      </c>
      <c r="K561">
        <v>31426</v>
      </c>
      <c r="L561">
        <v>0</v>
      </c>
      <c r="M561">
        <v>0</v>
      </c>
      <c r="N561" t="s">
        <v>14</v>
      </c>
    </row>
    <row r="562" spans="1:14">
      <c r="A562" s="3">
        <v>44256</v>
      </c>
      <c r="B562">
        <v>817326439</v>
      </c>
      <c r="C562">
        <v>2000128748489</v>
      </c>
      <c r="D562">
        <v>5194</v>
      </c>
      <c r="E562" t="s">
        <v>69</v>
      </c>
      <c r="G562" s="7">
        <v>243</v>
      </c>
      <c r="H562" s="7">
        <v>1073741824</v>
      </c>
      <c r="I562" s="3">
        <v>44267.832812499997</v>
      </c>
      <c r="J562" s="3">
        <v>44298</v>
      </c>
      <c r="K562">
        <v>31426</v>
      </c>
      <c r="L562">
        <v>0</v>
      </c>
      <c r="M562">
        <v>0</v>
      </c>
      <c r="N562" t="s">
        <v>102</v>
      </c>
    </row>
    <row r="563" spans="1:14">
      <c r="A563" s="3">
        <v>44256</v>
      </c>
      <c r="B563">
        <v>671178201</v>
      </c>
      <c r="C563">
        <v>2000137984198</v>
      </c>
      <c r="D563">
        <v>5097</v>
      </c>
      <c r="E563" t="s">
        <v>43</v>
      </c>
      <c r="G563" s="7">
        <v>600</v>
      </c>
      <c r="H563" s="7">
        <v>600</v>
      </c>
      <c r="I563" s="3">
        <v>44283.910069444442</v>
      </c>
      <c r="J563" s="3">
        <v>44290</v>
      </c>
      <c r="K563">
        <v>31426</v>
      </c>
      <c r="L563">
        <v>0</v>
      </c>
      <c r="M563">
        <v>0</v>
      </c>
      <c r="N563" t="s">
        <v>14</v>
      </c>
    </row>
    <row r="564" spans="1:14">
      <c r="A564" s="3">
        <v>44256</v>
      </c>
      <c r="B564">
        <v>672600825</v>
      </c>
      <c r="C564">
        <v>2000134787988</v>
      </c>
      <c r="D564">
        <v>5080</v>
      </c>
      <c r="E564" t="s">
        <v>28</v>
      </c>
      <c r="G564" s="7">
        <v>145</v>
      </c>
      <c r="H564" s="7">
        <v>4831838208</v>
      </c>
      <c r="I564" s="3">
        <v>44280.614976851852</v>
      </c>
      <c r="J564" s="3">
        <v>44310</v>
      </c>
      <c r="K564">
        <v>32235</v>
      </c>
      <c r="L564">
        <v>3</v>
      </c>
      <c r="M564">
        <v>0</v>
      </c>
      <c r="N564" t="s">
        <v>14</v>
      </c>
    </row>
    <row r="565" spans="1:14">
      <c r="A565" s="3">
        <v>44256</v>
      </c>
      <c r="B565">
        <v>659120485</v>
      </c>
      <c r="C565">
        <v>2000103153093</v>
      </c>
      <c r="D565">
        <v>5053</v>
      </c>
      <c r="E565" t="s">
        <v>15</v>
      </c>
      <c r="G565" s="7">
        <v>157286400</v>
      </c>
      <c r="H565" s="7">
        <v>157286400</v>
      </c>
      <c r="I565" s="3">
        <v>44282.76090277778</v>
      </c>
      <c r="J565" s="3">
        <v>44313</v>
      </c>
      <c r="K565">
        <v>31426</v>
      </c>
      <c r="L565">
        <v>0</v>
      </c>
      <c r="M565">
        <v>0</v>
      </c>
      <c r="N565" t="s">
        <v>14</v>
      </c>
    </row>
    <row r="566" spans="1:14">
      <c r="A566" s="3">
        <v>44256</v>
      </c>
      <c r="B566">
        <v>676442528</v>
      </c>
      <c r="C566">
        <v>2000148358287</v>
      </c>
      <c r="D566">
        <v>5080</v>
      </c>
      <c r="E566" t="s">
        <v>28</v>
      </c>
      <c r="G566" s="7">
        <v>214639225</v>
      </c>
      <c r="H566" s="7">
        <v>1073741824</v>
      </c>
      <c r="I566" s="3">
        <v>44281.75209490741</v>
      </c>
      <c r="J566" s="3">
        <v>44288</v>
      </c>
      <c r="K566">
        <v>31426</v>
      </c>
      <c r="L566">
        <v>0</v>
      </c>
      <c r="M566">
        <v>0</v>
      </c>
      <c r="N566" t="s">
        <v>14</v>
      </c>
    </row>
    <row r="567" spans="1:14">
      <c r="A567" s="3">
        <v>44256</v>
      </c>
      <c r="B567">
        <v>679138701</v>
      </c>
      <c r="C567">
        <v>2000144966436</v>
      </c>
      <c r="D567">
        <v>5080</v>
      </c>
      <c r="E567" t="s">
        <v>28</v>
      </c>
      <c r="G567" s="7">
        <v>873301618</v>
      </c>
      <c r="H567" s="7">
        <v>1073741824</v>
      </c>
      <c r="I567" s="3">
        <v>44284.427974537037</v>
      </c>
      <c r="J567" s="3">
        <v>44291</v>
      </c>
      <c r="K567">
        <v>31426</v>
      </c>
      <c r="L567">
        <v>0</v>
      </c>
      <c r="M567">
        <v>0</v>
      </c>
      <c r="N567" t="s">
        <v>14</v>
      </c>
    </row>
    <row r="568" spans="1:14">
      <c r="A568" s="3">
        <v>44256</v>
      </c>
      <c r="B568">
        <v>814021668</v>
      </c>
      <c r="C568">
        <v>2000083934126</v>
      </c>
      <c r="D568">
        <v>5194</v>
      </c>
      <c r="E568" t="s">
        <v>69</v>
      </c>
      <c r="G568" s="7">
        <v>3221225472</v>
      </c>
      <c r="H568" s="7">
        <v>3221225472</v>
      </c>
      <c r="I568" s="3">
        <v>44283.910069444442</v>
      </c>
      <c r="J568" s="3">
        <v>44314</v>
      </c>
      <c r="K568">
        <v>31604</v>
      </c>
      <c r="L568">
        <v>0</v>
      </c>
      <c r="M568">
        <v>0</v>
      </c>
      <c r="N568" t="s">
        <v>93</v>
      </c>
    </row>
    <row r="569" spans="1:14">
      <c r="A569" s="3">
        <v>44256</v>
      </c>
      <c r="B569">
        <v>817416232</v>
      </c>
      <c r="C569">
        <v>2000083748950</v>
      </c>
      <c r="D569">
        <v>5053</v>
      </c>
      <c r="E569" t="s">
        <v>15</v>
      </c>
      <c r="G569" s="7">
        <v>1073741824</v>
      </c>
      <c r="H569" s="7">
        <v>1073741824</v>
      </c>
      <c r="I569" s="3">
        <v>44277.517685185187</v>
      </c>
      <c r="J569" s="3">
        <v>44308</v>
      </c>
      <c r="K569">
        <v>32199</v>
      </c>
      <c r="L569">
        <v>1</v>
      </c>
      <c r="M569">
        <v>0</v>
      </c>
      <c r="N569" t="s">
        <v>54</v>
      </c>
    </row>
    <row r="570" spans="1:14">
      <c r="A570" s="3">
        <v>44256</v>
      </c>
      <c r="B570">
        <v>670074246</v>
      </c>
      <c r="C570">
        <v>2000153797472</v>
      </c>
      <c r="D570">
        <v>5029</v>
      </c>
      <c r="E570" t="s">
        <v>21</v>
      </c>
      <c r="G570" s="7">
        <v>21</v>
      </c>
      <c r="H570" s="7">
        <v>157286400</v>
      </c>
      <c r="I570" s="3">
        <v>44280.615358796298</v>
      </c>
      <c r="J570" s="3">
        <v>44470</v>
      </c>
      <c r="K570">
        <v>31426</v>
      </c>
      <c r="L570">
        <v>0</v>
      </c>
      <c r="M570">
        <v>0</v>
      </c>
      <c r="N570" t="s">
        <v>16</v>
      </c>
    </row>
    <row r="571" spans="1:14">
      <c r="A571" s="3">
        <v>44256</v>
      </c>
      <c r="B571">
        <v>817449334</v>
      </c>
      <c r="C571">
        <v>2000119787086</v>
      </c>
      <c r="D571">
        <v>5001</v>
      </c>
      <c r="E571" t="s">
        <v>31</v>
      </c>
      <c r="G571" s="7">
        <v>296</v>
      </c>
      <c r="H571" s="7">
        <v>300</v>
      </c>
      <c r="I571" s="3">
        <v>44259.588043981479</v>
      </c>
      <c r="J571" s="3">
        <v>44290</v>
      </c>
      <c r="K571">
        <v>31426</v>
      </c>
      <c r="L571">
        <v>0</v>
      </c>
      <c r="M571">
        <v>0</v>
      </c>
      <c r="N571" t="s">
        <v>51</v>
      </c>
    </row>
    <row r="572" spans="1:14">
      <c r="A572" s="3">
        <v>44256</v>
      </c>
      <c r="B572">
        <v>649237028</v>
      </c>
      <c r="C572">
        <v>2000130517757</v>
      </c>
      <c r="D572">
        <v>5022</v>
      </c>
      <c r="E572" t="s">
        <v>37</v>
      </c>
      <c r="G572" s="7">
        <v>1073741824</v>
      </c>
      <c r="H572" s="7">
        <v>1073741824</v>
      </c>
      <c r="I572" s="3">
        <v>44256</v>
      </c>
      <c r="J572" s="3">
        <v>44317</v>
      </c>
      <c r="K572">
        <v>32161</v>
      </c>
      <c r="L572">
        <v>3</v>
      </c>
      <c r="M572">
        <v>0</v>
      </c>
      <c r="N572" s="2">
        <v>2161</v>
      </c>
    </row>
    <row r="573" spans="1:14">
      <c r="A573" s="3">
        <v>44256</v>
      </c>
      <c r="B573">
        <v>677190929</v>
      </c>
      <c r="C573">
        <v>2000145471922</v>
      </c>
      <c r="D573">
        <v>5125</v>
      </c>
      <c r="E573" t="s">
        <v>34</v>
      </c>
      <c r="G573" s="7">
        <v>4280514275</v>
      </c>
      <c r="H573" s="7">
        <v>5368709120</v>
      </c>
      <c r="I573" s="3">
        <v>44276.527453703704</v>
      </c>
      <c r="J573" s="3">
        <v>44307</v>
      </c>
      <c r="K573">
        <v>32150</v>
      </c>
      <c r="L573">
        <v>0</v>
      </c>
      <c r="M573">
        <v>0</v>
      </c>
      <c r="N573" t="s">
        <v>46</v>
      </c>
    </row>
    <row r="574" spans="1:14">
      <c r="A574" s="3">
        <v>44256</v>
      </c>
      <c r="B574">
        <v>614184571</v>
      </c>
      <c r="C574">
        <v>2000082043049</v>
      </c>
      <c r="D574">
        <v>5002</v>
      </c>
      <c r="E574" t="s">
        <v>100</v>
      </c>
      <c r="G574" s="7">
        <v>1073741824</v>
      </c>
      <c r="H574" s="7">
        <v>1073741824</v>
      </c>
      <c r="I574" s="3">
        <v>44256</v>
      </c>
      <c r="J574" s="3">
        <v>44317</v>
      </c>
      <c r="K574">
        <v>31491</v>
      </c>
      <c r="L574">
        <v>1</v>
      </c>
      <c r="M574">
        <v>1</v>
      </c>
      <c r="N574" t="s">
        <v>117</v>
      </c>
    </row>
    <row r="575" spans="1:14">
      <c r="A575" s="3">
        <v>44256</v>
      </c>
      <c r="B575">
        <v>677190929</v>
      </c>
      <c r="C575">
        <v>2000145471922</v>
      </c>
      <c r="D575">
        <v>5127</v>
      </c>
      <c r="E575" t="s">
        <v>18</v>
      </c>
      <c r="G575" s="7">
        <v>3034807709</v>
      </c>
      <c r="H575" s="7">
        <v>5368709120</v>
      </c>
      <c r="I575" s="3">
        <v>44276.527453703704</v>
      </c>
      <c r="J575" s="3">
        <v>44337</v>
      </c>
      <c r="K575">
        <v>32150</v>
      </c>
      <c r="L575">
        <v>0</v>
      </c>
      <c r="M575">
        <v>0</v>
      </c>
      <c r="N575" t="s">
        <v>46</v>
      </c>
    </row>
    <row r="576" spans="1:14">
      <c r="A576" s="3">
        <v>44256</v>
      </c>
      <c r="B576">
        <v>681315209</v>
      </c>
      <c r="C576">
        <v>2000138750089</v>
      </c>
      <c r="D576">
        <v>5080</v>
      </c>
      <c r="E576" t="s">
        <v>28</v>
      </c>
      <c r="G576" s="7">
        <v>793230804</v>
      </c>
      <c r="H576" s="7">
        <v>1073741824</v>
      </c>
      <c r="I576" s="3">
        <v>44284.42796296296</v>
      </c>
      <c r="J576" s="3">
        <v>44291</v>
      </c>
      <c r="K576">
        <v>31426</v>
      </c>
      <c r="L576">
        <v>0</v>
      </c>
      <c r="M576">
        <v>0</v>
      </c>
      <c r="N576" t="s">
        <v>14</v>
      </c>
    </row>
    <row r="577" spans="1:14">
      <c r="A577" s="3">
        <v>44256</v>
      </c>
      <c r="B577">
        <v>659116292</v>
      </c>
      <c r="C577">
        <v>2000095332845</v>
      </c>
      <c r="D577">
        <v>5053</v>
      </c>
      <c r="E577" t="s">
        <v>15</v>
      </c>
      <c r="G577" s="7">
        <v>157286400</v>
      </c>
      <c r="H577" s="7">
        <v>157286400</v>
      </c>
      <c r="I577" s="3">
        <v>44282.760891203703</v>
      </c>
      <c r="J577" s="3">
        <v>44313</v>
      </c>
      <c r="K577">
        <v>31426</v>
      </c>
      <c r="L577">
        <v>0</v>
      </c>
      <c r="M577">
        <v>0</v>
      </c>
      <c r="N577" t="s">
        <v>16</v>
      </c>
    </row>
    <row r="578" spans="1:14">
      <c r="A578" s="3">
        <v>44256</v>
      </c>
      <c r="B578">
        <v>817449334</v>
      </c>
      <c r="C578">
        <v>2000119787086</v>
      </c>
      <c r="D578">
        <v>5174</v>
      </c>
      <c r="E578" t="s">
        <v>50</v>
      </c>
      <c r="G578" s="7">
        <v>978896429</v>
      </c>
      <c r="H578" s="7">
        <v>4294967296</v>
      </c>
      <c r="I578" s="3">
        <v>44259.588043981479</v>
      </c>
      <c r="J578" s="3">
        <v>44290</v>
      </c>
      <c r="K578">
        <v>31426</v>
      </c>
      <c r="L578">
        <v>0</v>
      </c>
      <c r="M578">
        <v>0</v>
      </c>
      <c r="N578" t="s">
        <v>51</v>
      </c>
    </row>
    <row r="579" spans="1:14">
      <c r="A579" s="3">
        <v>44256</v>
      </c>
      <c r="B579">
        <v>681487621</v>
      </c>
      <c r="C579">
        <v>2000148767017</v>
      </c>
      <c r="D579">
        <v>5125</v>
      </c>
      <c r="E579" t="s">
        <v>34</v>
      </c>
      <c r="G579" s="7">
        <v>21474836480</v>
      </c>
      <c r="H579" s="7">
        <v>21474836480</v>
      </c>
      <c r="I579" s="3">
        <v>44281.751712962963</v>
      </c>
      <c r="J579" s="3">
        <v>44312</v>
      </c>
      <c r="K579">
        <v>32150</v>
      </c>
      <c r="L579">
        <v>0</v>
      </c>
      <c r="M579">
        <v>0</v>
      </c>
      <c r="N579" t="s">
        <v>19</v>
      </c>
    </row>
    <row r="580" spans="1:14">
      <c r="A580" s="3">
        <v>44256</v>
      </c>
      <c r="B580">
        <v>659243862</v>
      </c>
      <c r="C580">
        <v>2000095285102</v>
      </c>
      <c r="D580">
        <v>5053</v>
      </c>
      <c r="E580" t="s">
        <v>15</v>
      </c>
      <c r="G580" s="7">
        <v>1073741824</v>
      </c>
      <c r="H580" s="7">
        <v>1073741824</v>
      </c>
      <c r="I580" s="3">
        <v>44284.325729166667</v>
      </c>
      <c r="J580" s="3">
        <v>44315</v>
      </c>
      <c r="K580">
        <v>32155</v>
      </c>
      <c r="L580">
        <v>1</v>
      </c>
      <c r="M580">
        <v>0</v>
      </c>
      <c r="N580" t="s">
        <v>54</v>
      </c>
    </row>
    <row r="581" spans="1:14">
      <c r="A581" s="3">
        <v>44256</v>
      </c>
      <c r="B581">
        <v>813461117</v>
      </c>
      <c r="C581">
        <v>2000103850703</v>
      </c>
      <c r="D581">
        <v>5080</v>
      </c>
      <c r="E581" t="s">
        <v>28</v>
      </c>
      <c r="G581" s="7">
        <v>813122373</v>
      </c>
      <c r="H581" s="7">
        <v>1231028224</v>
      </c>
      <c r="I581" s="3">
        <v>44286.298842592594</v>
      </c>
      <c r="J581" s="3">
        <v>44300</v>
      </c>
      <c r="K581">
        <v>31426</v>
      </c>
      <c r="L581">
        <v>0</v>
      </c>
      <c r="M581">
        <v>0</v>
      </c>
      <c r="N581" t="s">
        <v>14</v>
      </c>
    </row>
    <row r="582" spans="1:14">
      <c r="A582" s="3">
        <v>44256</v>
      </c>
      <c r="B582">
        <v>676479422</v>
      </c>
      <c r="C582">
        <v>2000114746566</v>
      </c>
      <c r="D582">
        <v>5080</v>
      </c>
      <c r="E582" t="s">
        <v>28</v>
      </c>
      <c r="G582" s="7">
        <v>78540059</v>
      </c>
      <c r="H582" s="7">
        <v>2684354560</v>
      </c>
      <c r="I582" s="3">
        <v>44285.551111111112</v>
      </c>
      <c r="J582" s="3">
        <v>44295</v>
      </c>
      <c r="K582">
        <v>31426</v>
      </c>
      <c r="L582">
        <v>0</v>
      </c>
      <c r="M582">
        <v>0</v>
      </c>
      <c r="N582" t="s">
        <v>14</v>
      </c>
    </row>
    <row r="583" spans="1:14">
      <c r="A583" s="3">
        <v>44256</v>
      </c>
      <c r="B583">
        <v>670163672</v>
      </c>
      <c r="C583">
        <v>2000128884100</v>
      </c>
      <c r="D583">
        <v>5080</v>
      </c>
      <c r="E583" t="s">
        <v>28</v>
      </c>
      <c r="G583" s="7">
        <v>388081903</v>
      </c>
      <c r="H583" s="7">
        <v>419430400</v>
      </c>
      <c r="I583" s="3">
        <v>44286.298842592594</v>
      </c>
      <c r="J583" s="3">
        <v>44291</v>
      </c>
      <c r="K583">
        <v>31426</v>
      </c>
      <c r="L583">
        <v>0</v>
      </c>
      <c r="M583">
        <v>0</v>
      </c>
      <c r="N583" t="s">
        <v>14</v>
      </c>
    </row>
    <row r="584" spans="1:14">
      <c r="A584" s="3">
        <v>44256</v>
      </c>
      <c r="B584">
        <v>679369987</v>
      </c>
      <c r="C584">
        <v>2000138367626</v>
      </c>
      <c r="D584">
        <v>5174</v>
      </c>
      <c r="E584" t="s">
        <v>50</v>
      </c>
      <c r="G584" s="7">
        <v>104149344</v>
      </c>
      <c r="H584" s="7">
        <v>131072000</v>
      </c>
      <c r="I584" s="3">
        <v>44275.314432870371</v>
      </c>
      <c r="J584" s="3">
        <v>44290</v>
      </c>
      <c r="K584">
        <v>31426</v>
      </c>
      <c r="L584">
        <v>0</v>
      </c>
      <c r="M584">
        <v>0</v>
      </c>
      <c r="N584" t="s">
        <v>103</v>
      </c>
    </row>
    <row r="585" spans="1:14">
      <c r="A585" s="3">
        <v>44256</v>
      </c>
      <c r="B585">
        <v>812493413</v>
      </c>
      <c r="C585">
        <v>2000137015100</v>
      </c>
      <c r="D585">
        <v>5029</v>
      </c>
      <c r="E585" t="s">
        <v>21</v>
      </c>
      <c r="G585" s="7">
        <v>382</v>
      </c>
      <c r="H585" s="7">
        <v>36700160</v>
      </c>
      <c r="I585" s="3">
        <v>44153.695509259262</v>
      </c>
      <c r="J585" s="3">
        <v>44348</v>
      </c>
      <c r="K585">
        <v>31426</v>
      </c>
      <c r="L585">
        <v>0</v>
      </c>
      <c r="M585">
        <v>0</v>
      </c>
      <c r="N585" t="s">
        <v>14</v>
      </c>
    </row>
    <row r="586" spans="1:14">
      <c r="A586" s="3">
        <v>44256</v>
      </c>
      <c r="B586">
        <v>682006063</v>
      </c>
      <c r="C586">
        <v>2000119020836</v>
      </c>
      <c r="D586">
        <v>5029</v>
      </c>
      <c r="E586" t="s">
        <v>21</v>
      </c>
      <c r="G586" s="7">
        <v>6</v>
      </c>
      <c r="H586" s="7">
        <v>78643200</v>
      </c>
      <c r="I586" s="3">
        <v>44173.327824074076</v>
      </c>
      <c r="J586" s="3">
        <v>44378</v>
      </c>
      <c r="K586">
        <v>31426</v>
      </c>
      <c r="L586">
        <v>0</v>
      </c>
      <c r="M586">
        <v>0</v>
      </c>
      <c r="N586" t="s">
        <v>14</v>
      </c>
    </row>
    <row r="587" spans="1:14">
      <c r="A587" s="3">
        <v>44256</v>
      </c>
      <c r="B587">
        <v>670068000</v>
      </c>
      <c r="C587">
        <v>2000100869641</v>
      </c>
      <c r="D587">
        <v>5045</v>
      </c>
      <c r="E587" t="s">
        <v>80</v>
      </c>
      <c r="G587" s="7">
        <v>10737418240</v>
      </c>
      <c r="H587" s="7">
        <v>10737418240</v>
      </c>
      <c r="I587" s="3">
        <v>44228</v>
      </c>
      <c r="J587" s="3">
        <v>44317</v>
      </c>
      <c r="K587">
        <v>32197</v>
      </c>
      <c r="L587">
        <v>1</v>
      </c>
      <c r="M587">
        <v>0</v>
      </c>
      <c r="N587" t="s">
        <v>86</v>
      </c>
    </row>
    <row r="588" spans="1:14">
      <c r="A588" s="3">
        <v>44256</v>
      </c>
      <c r="B588">
        <v>814062585</v>
      </c>
      <c r="C588">
        <v>2000098494718</v>
      </c>
      <c r="D588">
        <v>5011</v>
      </c>
      <c r="E588" t="s">
        <v>47</v>
      </c>
      <c r="G588" s="7">
        <v>6000</v>
      </c>
      <c r="H588" s="7">
        <v>6000</v>
      </c>
      <c r="I588" s="3">
        <v>44228</v>
      </c>
      <c r="J588" s="3">
        <v>44409</v>
      </c>
      <c r="K588">
        <v>32227</v>
      </c>
      <c r="L588">
        <v>1</v>
      </c>
      <c r="M588">
        <v>0</v>
      </c>
      <c r="N588" t="s">
        <v>83</v>
      </c>
    </row>
    <row r="589" spans="1:14">
      <c r="A589" s="3">
        <v>44256</v>
      </c>
      <c r="B589">
        <v>814066829</v>
      </c>
      <c r="C589">
        <v>2000021125082</v>
      </c>
      <c r="D589">
        <v>5011</v>
      </c>
      <c r="E589" t="s">
        <v>47</v>
      </c>
      <c r="G589" s="7">
        <v>12000</v>
      </c>
      <c r="H589" s="7">
        <v>12000</v>
      </c>
      <c r="I589" s="3">
        <v>44228</v>
      </c>
      <c r="J589" s="3">
        <v>44409</v>
      </c>
      <c r="K589">
        <v>31206</v>
      </c>
      <c r="L589">
        <v>1</v>
      </c>
      <c r="M589">
        <v>0</v>
      </c>
      <c r="N589" t="s">
        <v>118</v>
      </c>
    </row>
    <row r="590" spans="1:14">
      <c r="A590" s="3">
        <v>44256</v>
      </c>
      <c r="B590">
        <v>846405990</v>
      </c>
      <c r="C590">
        <v>2000086013897</v>
      </c>
      <c r="D590">
        <v>5011</v>
      </c>
      <c r="E590" t="s">
        <v>47</v>
      </c>
      <c r="G590" s="7">
        <v>12000</v>
      </c>
      <c r="H590" s="7">
        <v>12000</v>
      </c>
      <c r="I590" s="3">
        <v>44166</v>
      </c>
      <c r="J590" s="3">
        <v>44348</v>
      </c>
      <c r="K590">
        <v>32154</v>
      </c>
      <c r="L590">
        <v>1</v>
      </c>
      <c r="M590">
        <v>0</v>
      </c>
      <c r="N590" t="s">
        <v>118</v>
      </c>
    </row>
    <row r="591" spans="1:14">
      <c r="A591" s="3">
        <v>44256</v>
      </c>
      <c r="B591">
        <v>815762554</v>
      </c>
      <c r="C591">
        <v>2000140165132</v>
      </c>
      <c r="D591">
        <v>5029</v>
      </c>
      <c r="E591" t="s">
        <v>21</v>
      </c>
      <c r="G591" s="7">
        <v>981</v>
      </c>
      <c r="H591" s="7">
        <v>36700160</v>
      </c>
      <c r="I591" s="3">
        <v>44132.593865740739</v>
      </c>
      <c r="J591" s="3">
        <v>44317</v>
      </c>
      <c r="K591">
        <v>31426</v>
      </c>
      <c r="L591">
        <v>0</v>
      </c>
      <c r="M591">
        <v>0</v>
      </c>
      <c r="N591" t="s">
        <v>14</v>
      </c>
    </row>
    <row r="592" spans="1:14">
      <c r="A592" s="3">
        <v>44256</v>
      </c>
      <c r="B592">
        <v>679243159</v>
      </c>
      <c r="C592">
        <v>2000113587898</v>
      </c>
      <c r="D592">
        <v>5029</v>
      </c>
      <c r="E592" t="s">
        <v>21</v>
      </c>
      <c r="G592" s="7">
        <v>796</v>
      </c>
      <c r="H592" s="7">
        <v>36700160</v>
      </c>
      <c r="I592" s="3">
        <v>44159.883831018517</v>
      </c>
      <c r="J592" s="3">
        <v>44348</v>
      </c>
      <c r="K592">
        <v>31426</v>
      </c>
      <c r="L592">
        <v>0</v>
      </c>
      <c r="M592">
        <v>0</v>
      </c>
      <c r="N592" t="s">
        <v>14</v>
      </c>
    </row>
    <row r="593" spans="1:14">
      <c r="A593" s="3">
        <v>44256</v>
      </c>
      <c r="B593">
        <v>670167743</v>
      </c>
      <c r="C593">
        <v>2000148329596</v>
      </c>
      <c r="D593">
        <v>5022</v>
      </c>
      <c r="E593" t="s">
        <v>37</v>
      </c>
      <c r="G593" s="7">
        <v>683</v>
      </c>
      <c r="H593" s="7">
        <v>524288000</v>
      </c>
      <c r="I593" s="3">
        <v>44256</v>
      </c>
      <c r="J593" s="3">
        <v>44317</v>
      </c>
      <c r="K593">
        <v>32234</v>
      </c>
      <c r="L593">
        <v>3</v>
      </c>
      <c r="M593">
        <v>0</v>
      </c>
      <c r="N593" s="2">
        <v>2234</v>
      </c>
    </row>
    <row r="594" spans="1:14">
      <c r="A594" s="3">
        <v>44256</v>
      </c>
      <c r="B594">
        <v>659000175</v>
      </c>
      <c r="C594">
        <v>2000095249078</v>
      </c>
      <c r="D594">
        <v>5029</v>
      </c>
      <c r="E594" t="s">
        <v>21</v>
      </c>
      <c r="G594" s="7">
        <v>3289</v>
      </c>
      <c r="H594" s="7">
        <v>36700160</v>
      </c>
      <c r="I594" s="3">
        <v>44279.923043981478</v>
      </c>
      <c r="J594" s="3">
        <v>44470</v>
      </c>
      <c r="K594">
        <v>31426</v>
      </c>
      <c r="L594">
        <v>0</v>
      </c>
      <c r="M594">
        <v>0</v>
      </c>
      <c r="N594" t="s">
        <v>32</v>
      </c>
    </row>
    <row r="595" spans="1:14">
      <c r="A595" s="3">
        <v>44256</v>
      </c>
      <c r="B595">
        <v>684271510</v>
      </c>
      <c r="C595">
        <v>2000152591751</v>
      </c>
      <c r="D595">
        <v>5141</v>
      </c>
      <c r="E595" t="s">
        <v>55</v>
      </c>
      <c r="G595" s="7">
        <v>6000</v>
      </c>
      <c r="H595" s="7">
        <v>6000</v>
      </c>
      <c r="I595" s="3">
        <v>44273.525497685187</v>
      </c>
      <c r="J595" s="3">
        <v>44288</v>
      </c>
      <c r="K595">
        <v>32150</v>
      </c>
      <c r="L595">
        <v>0</v>
      </c>
      <c r="M595">
        <v>0</v>
      </c>
      <c r="N595" t="s">
        <v>14</v>
      </c>
    </row>
    <row r="596" spans="1:14">
      <c r="A596" s="3">
        <v>44256</v>
      </c>
      <c r="B596">
        <v>681430251</v>
      </c>
      <c r="C596">
        <v>2000117831003</v>
      </c>
      <c r="D596">
        <v>5125</v>
      </c>
      <c r="E596" t="s">
        <v>34</v>
      </c>
      <c r="G596" s="7">
        <v>10737418240</v>
      </c>
      <c r="H596" s="7">
        <v>10737418240</v>
      </c>
      <c r="I596" s="3">
        <v>44281.602592592593</v>
      </c>
      <c r="J596" s="3">
        <v>44312</v>
      </c>
      <c r="K596">
        <v>31426</v>
      </c>
      <c r="L596">
        <v>0</v>
      </c>
      <c r="M596">
        <v>0</v>
      </c>
      <c r="N596" t="s">
        <v>57</v>
      </c>
    </row>
    <row r="597" spans="1:14">
      <c r="A597" s="3">
        <v>44256</v>
      </c>
      <c r="B597">
        <v>681430251</v>
      </c>
      <c r="C597">
        <v>2000117831003</v>
      </c>
      <c r="D597">
        <v>5127</v>
      </c>
      <c r="E597" t="s">
        <v>18</v>
      </c>
      <c r="G597" s="7">
        <v>774809802</v>
      </c>
      <c r="H597" s="7">
        <v>10737418240</v>
      </c>
      <c r="I597" s="3">
        <v>44281.602592592593</v>
      </c>
      <c r="J597" s="3">
        <v>44342</v>
      </c>
      <c r="K597">
        <v>31426</v>
      </c>
      <c r="L597">
        <v>0</v>
      </c>
      <c r="M597">
        <v>0</v>
      </c>
      <c r="N597" t="s">
        <v>57</v>
      </c>
    </row>
    <row r="598" spans="1:14">
      <c r="A598" s="3">
        <v>44256</v>
      </c>
      <c r="B598">
        <v>681409211</v>
      </c>
      <c r="C598">
        <v>2000142696537</v>
      </c>
      <c r="D598">
        <v>5080</v>
      </c>
      <c r="E598" t="s">
        <v>28</v>
      </c>
      <c r="G598" s="7">
        <v>2286495534</v>
      </c>
      <c r="H598" s="7">
        <v>4831838208</v>
      </c>
      <c r="I598" s="3">
        <v>44276.327511574076</v>
      </c>
      <c r="J598" s="3">
        <v>44306</v>
      </c>
      <c r="K598">
        <v>31426</v>
      </c>
      <c r="L598">
        <v>0</v>
      </c>
      <c r="M598">
        <v>0</v>
      </c>
      <c r="N598" t="s">
        <v>14</v>
      </c>
    </row>
    <row r="599" spans="1:14">
      <c r="A599" s="3">
        <v>44256</v>
      </c>
      <c r="B599">
        <v>815778273</v>
      </c>
      <c r="C599">
        <v>2000138720392</v>
      </c>
      <c r="D599">
        <v>5029</v>
      </c>
      <c r="E599" t="s">
        <v>21</v>
      </c>
      <c r="G599" s="7">
        <v>1</v>
      </c>
      <c r="H599" s="7">
        <v>78643200</v>
      </c>
      <c r="I599" s="3">
        <v>44230.929618055554</v>
      </c>
      <c r="J599" s="3">
        <v>44440</v>
      </c>
      <c r="K599">
        <v>31426</v>
      </c>
      <c r="L599">
        <v>0</v>
      </c>
      <c r="M599">
        <v>0</v>
      </c>
      <c r="N599" t="s">
        <v>25</v>
      </c>
    </row>
    <row r="600" spans="1:14">
      <c r="A600" s="3">
        <v>44256</v>
      </c>
      <c r="B600">
        <v>815794570</v>
      </c>
      <c r="C600">
        <v>2000097177726</v>
      </c>
      <c r="D600">
        <v>5085</v>
      </c>
      <c r="E600" t="s">
        <v>29</v>
      </c>
      <c r="G600" s="7">
        <v>3000</v>
      </c>
      <c r="H600" s="7">
        <v>3000</v>
      </c>
      <c r="I600" s="3">
        <v>44266.363912037035</v>
      </c>
      <c r="J600" s="3">
        <v>44297</v>
      </c>
      <c r="K600">
        <v>31426</v>
      </c>
      <c r="L600">
        <v>0</v>
      </c>
      <c r="M600">
        <v>0</v>
      </c>
      <c r="N600" t="s">
        <v>42</v>
      </c>
    </row>
    <row r="601" spans="1:14">
      <c r="A601" s="3">
        <v>44256</v>
      </c>
      <c r="B601">
        <v>676406661</v>
      </c>
      <c r="C601">
        <v>2000114595436</v>
      </c>
      <c r="D601">
        <v>5053</v>
      </c>
      <c r="E601" t="s">
        <v>15</v>
      </c>
      <c r="G601" s="7">
        <v>314572800</v>
      </c>
      <c r="H601" s="7">
        <v>314572800</v>
      </c>
      <c r="I601" s="3">
        <v>44269.679629629631</v>
      </c>
      <c r="J601" s="3">
        <v>44300</v>
      </c>
      <c r="K601">
        <v>31426</v>
      </c>
      <c r="L601">
        <v>0</v>
      </c>
      <c r="M601">
        <v>0</v>
      </c>
      <c r="N601" t="s">
        <v>17</v>
      </c>
    </row>
    <row r="602" spans="1:14">
      <c r="A602" s="3">
        <v>44256</v>
      </c>
      <c r="B602">
        <v>659130751</v>
      </c>
      <c r="C602">
        <v>2000144529221</v>
      </c>
      <c r="D602">
        <v>5053</v>
      </c>
      <c r="E602" t="s">
        <v>15</v>
      </c>
      <c r="G602" s="7">
        <v>78643200</v>
      </c>
      <c r="H602" s="7">
        <v>78643200</v>
      </c>
      <c r="I602" s="3">
        <v>44279.923009259262</v>
      </c>
      <c r="J602" s="3">
        <v>44310</v>
      </c>
      <c r="K602">
        <v>32150</v>
      </c>
      <c r="L602">
        <v>0</v>
      </c>
      <c r="M602">
        <v>0</v>
      </c>
      <c r="N602" t="s">
        <v>25</v>
      </c>
    </row>
    <row r="603" spans="1:14">
      <c r="A603" s="3">
        <v>44256</v>
      </c>
      <c r="B603">
        <v>679369987</v>
      </c>
      <c r="C603">
        <v>2000138367626</v>
      </c>
      <c r="D603">
        <v>5001</v>
      </c>
      <c r="E603" t="s">
        <v>31</v>
      </c>
      <c r="G603" s="7">
        <v>50</v>
      </c>
      <c r="H603" s="7">
        <v>50</v>
      </c>
      <c r="I603" s="3">
        <v>44275.314432870371</v>
      </c>
      <c r="J603" s="3">
        <v>44290</v>
      </c>
      <c r="K603">
        <v>31426</v>
      </c>
      <c r="L603">
        <v>0</v>
      </c>
      <c r="M603">
        <v>0</v>
      </c>
      <c r="N603" t="s">
        <v>103</v>
      </c>
    </row>
    <row r="604" spans="1:14">
      <c r="A604" s="3">
        <v>44256</v>
      </c>
      <c r="B604">
        <v>659000175</v>
      </c>
      <c r="C604">
        <v>2000095249078</v>
      </c>
      <c r="D604">
        <v>5053</v>
      </c>
      <c r="E604" t="s">
        <v>15</v>
      </c>
      <c r="G604" s="7">
        <v>36700160</v>
      </c>
      <c r="H604" s="7">
        <v>36700160</v>
      </c>
      <c r="I604" s="3">
        <v>44279.923043981478</v>
      </c>
      <c r="J604" s="3">
        <v>44310</v>
      </c>
      <c r="K604">
        <v>31426</v>
      </c>
      <c r="L604">
        <v>0</v>
      </c>
      <c r="M604">
        <v>0</v>
      </c>
      <c r="N604" t="s">
        <v>32</v>
      </c>
    </row>
    <row r="605" spans="1:14">
      <c r="A605" s="3">
        <v>44256</v>
      </c>
      <c r="B605">
        <v>679369987</v>
      </c>
      <c r="C605">
        <v>2000138367626</v>
      </c>
      <c r="D605">
        <v>5141</v>
      </c>
      <c r="E605" t="s">
        <v>55</v>
      </c>
      <c r="G605" s="7">
        <v>5240</v>
      </c>
      <c r="H605" s="7">
        <v>6000</v>
      </c>
      <c r="I605" s="3">
        <v>44275.314432870371</v>
      </c>
      <c r="J605" s="3">
        <v>44290</v>
      </c>
      <c r="K605">
        <v>31426</v>
      </c>
      <c r="L605">
        <v>0</v>
      </c>
      <c r="M605">
        <v>0</v>
      </c>
      <c r="N605" t="s">
        <v>103</v>
      </c>
    </row>
    <row r="606" spans="1:14">
      <c r="A606" s="3">
        <v>44256</v>
      </c>
      <c r="B606">
        <v>679206241</v>
      </c>
      <c r="C606">
        <v>2000113578146</v>
      </c>
      <c r="D606">
        <v>5053</v>
      </c>
      <c r="E606" t="s">
        <v>15</v>
      </c>
      <c r="G606" s="7">
        <v>314572800</v>
      </c>
      <c r="H606" s="7">
        <v>314572800</v>
      </c>
      <c r="I606" s="3">
        <v>44265.778287037036</v>
      </c>
      <c r="J606" s="3">
        <v>44296</v>
      </c>
      <c r="K606">
        <v>32160</v>
      </c>
      <c r="L606">
        <v>3</v>
      </c>
      <c r="M606">
        <v>0</v>
      </c>
      <c r="N606" t="s">
        <v>17</v>
      </c>
    </row>
    <row r="607" spans="1:14">
      <c r="A607" s="3">
        <v>44256</v>
      </c>
      <c r="B607">
        <v>659091953</v>
      </c>
      <c r="C607">
        <v>2000113089568</v>
      </c>
      <c r="D607">
        <v>5198</v>
      </c>
      <c r="E607" t="s">
        <v>77</v>
      </c>
      <c r="G607" s="7">
        <v>229604748</v>
      </c>
      <c r="H607" s="7">
        <v>262144000</v>
      </c>
      <c r="I607" s="3">
        <v>44286.520416666666</v>
      </c>
      <c r="J607" s="3">
        <v>44293</v>
      </c>
      <c r="K607">
        <v>31800</v>
      </c>
      <c r="L607">
        <v>0</v>
      </c>
      <c r="M607">
        <v>0</v>
      </c>
      <c r="N607" t="s">
        <v>119</v>
      </c>
    </row>
    <row r="608" spans="1:14">
      <c r="A608" s="3">
        <v>44256</v>
      </c>
      <c r="B608">
        <v>670151250</v>
      </c>
      <c r="C608">
        <v>2000128887711</v>
      </c>
      <c r="D608">
        <v>5080</v>
      </c>
      <c r="E608" t="s">
        <v>28</v>
      </c>
      <c r="G608" s="7">
        <v>763472823</v>
      </c>
      <c r="H608" s="7">
        <v>1073741824</v>
      </c>
      <c r="I608" s="3">
        <v>44284.789895833332</v>
      </c>
      <c r="J608" s="3">
        <v>44291</v>
      </c>
      <c r="K608">
        <v>31426</v>
      </c>
      <c r="L608">
        <v>0</v>
      </c>
      <c r="M608">
        <v>0</v>
      </c>
      <c r="N608" t="s">
        <v>14</v>
      </c>
    </row>
    <row r="609" spans="1:14">
      <c r="A609" s="3">
        <v>44256</v>
      </c>
      <c r="B609">
        <v>684196268</v>
      </c>
      <c r="C609">
        <v>2000148812435</v>
      </c>
      <c r="D609">
        <v>5125</v>
      </c>
      <c r="E609" t="s">
        <v>34</v>
      </c>
      <c r="G609" s="7">
        <v>10737418240</v>
      </c>
      <c r="H609" s="7">
        <v>10737418240</v>
      </c>
      <c r="I609" s="3">
        <v>44279.922094907408</v>
      </c>
      <c r="J609" s="3">
        <v>44310</v>
      </c>
      <c r="K609">
        <v>32150</v>
      </c>
      <c r="L609">
        <v>0</v>
      </c>
      <c r="M609">
        <v>0</v>
      </c>
      <c r="N609" t="s">
        <v>57</v>
      </c>
    </row>
    <row r="610" spans="1:14">
      <c r="A610" s="3">
        <v>44256</v>
      </c>
      <c r="B610">
        <v>681478928</v>
      </c>
      <c r="C610">
        <v>2000142939874</v>
      </c>
      <c r="D610">
        <v>5053</v>
      </c>
      <c r="E610" t="s">
        <v>15</v>
      </c>
      <c r="G610" s="7">
        <v>3221225472</v>
      </c>
      <c r="H610" s="7">
        <v>3221225472</v>
      </c>
      <c r="I610" s="3">
        <v>44272.634004629632</v>
      </c>
      <c r="J610" s="3">
        <v>44303</v>
      </c>
      <c r="K610">
        <v>32150</v>
      </c>
      <c r="L610">
        <v>0</v>
      </c>
      <c r="M610">
        <v>0</v>
      </c>
      <c r="N610" t="s">
        <v>110</v>
      </c>
    </row>
    <row r="611" spans="1:14">
      <c r="A611" s="3">
        <v>44256</v>
      </c>
      <c r="B611">
        <v>814005825</v>
      </c>
      <c r="C611">
        <v>2000153857938</v>
      </c>
      <c r="D611">
        <v>5036</v>
      </c>
      <c r="E611" t="s">
        <v>23</v>
      </c>
      <c r="G611" s="7">
        <v>5</v>
      </c>
      <c r="H611" s="7">
        <v>5</v>
      </c>
      <c r="I611" s="3">
        <v>44281.602696759262</v>
      </c>
      <c r="J611" s="3">
        <v>44288</v>
      </c>
      <c r="K611">
        <v>31426</v>
      </c>
      <c r="L611">
        <v>0</v>
      </c>
      <c r="M611">
        <v>0</v>
      </c>
      <c r="N611" t="s">
        <v>24</v>
      </c>
    </row>
    <row r="612" spans="1:14">
      <c r="A612" s="3">
        <v>44256</v>
      </c>
      <c r="B612">
        <v>659257795</v>
      </c>
      <c r="C612">
        <v>2000145697376</v>
      </c>
      <c r="D612">
        <v>5194</v>
      </c>
      <c r="E612" t="s">
        <v>69</v>
      </c>
      <c r="G612" s="7">
        <v>67192334</v>
      </c>
      <c r="H612" s="7">
        <v>262144000</v>
      </c>
      <c r="I612" s="3">
        <v>44275.314421296294</v>
      </c>
      <c r="J612" s="3">
        <v>44306</v>
      </c>
      <c r="K612">
        <v>31426</v>
      </c>
      <c r="L612">
        <v>0</v>
      </c>
      <c r="M612">
        <v>0</v>
      </c>
      <c r="N612" t="s">
        <v>120</v>
      </c>
    </row>
    <row r="613" spans="1:14">
      <c r="A613" s="3">
        <v>44256</v>
      </c>
      <c r="B613">
        <v>684025050</v>
      </c>
      <c r="C613">
        <v>2000148171929</v>
      </c>
      <c r="D613">
        <v>5029</v>
      </c>
      <c r="E613" t="s">
        <v>21</v>
      </c>
      <c r="G613" s="7">
        <v>15</v>
      </c>
      <c r="H613" s="7">
        <v>36700160</v>
      </c>
      <c r="I613" s="3">
        <v>44240.883194444446</v>
      </c>
      <c r="J613" s="3">
        <v>44440</v>
      </c>
      <c r="K613">
        <v>31426</v>
      </c>
      <c r="L613">
        <v>0</v>
      </c>
      <c r="M613">
        <v>0</v>
      </c>
      <c r="N613" t="s">
        <v>32</v>
      </c>
    </row>
    <row r="614" spans="1:14">
      <c r="A614" s="3">
        <v>44256</v>
      </c>
      <c r="B614">
        <v>659194355</v>
      </c>
      <c r="C614">
        <v>2000103140389</v>
      </c>
      <c r="D614">
        <v>5053</v>
      </c>
      <c r="E614" t="s">
        <v>15</v>
      </c>
      <c r="G614" s="7">
        <v>78643200</v>
      </c>
      <c r="H614" s="7">
        <v>78643200</v>
      </c>
      <c r="I614" s="3">
        <v>44279.9219212963</v>
      </c>
      <c r="J614" s="3">
        <v>44310</v>
      </c>
      <c r="K614">
        <v>31800</v>
      </c>
      <c r="L614">
        <v>0</v>
      </c>
      <c r="M614">
        <v>0</v>
      </c>
      <c r="N614" t="s">
        <v>25</v>
      </c>
    </row>
    <row r="615" spans="1:14">
      <c r="A615" s="3">
        <v>44256</v>
      </c>
      <c r="B615">
        <v>679276857</v>
      </c>
      <c r="C615">
        <v>2000130629774</v>
      </c>
      <c r="D615">
        <v>5080</v>
      </c>
      <c r="E615" t="s">
        <v>28</v>
      </c>
      <c r="G615" s="7">
        <v>194650080</v>
      </c>
      <c r="H615" s="7">
        <v>1073741824</v>
      </c>
      <c r="I615" s="3">
        <v>44286.520439814813</v>
      </c>
      <c r="J615" s="3">
        <v>44293</v>
      </c>
      <c r="K615">
        <v>32206</v>
      </c>
      <c r="L615">
        <v>3</v>
      </c>
      <c r="M615">
        <v>0</v>
      </c>
      <c r="N615" t="s">
        <v>14</v>
      </c>
    </row>
    <row r="616" spans="1:14">
      <c r="A616" s="3">
        <v>44256</v>
      </c>
      <c r="B616">
        <v>670138946</v>
      </c>
      <c r="C616">
        <v>2000097305001</v>
      </c>
      <c r="D616">
        <v>5194</v>
      </c>
      <c r="E616" t="s">
        <v>69</v>
      </c>
      <c r="G616" s="7">
        <v>195863423</v>
      </c>
      <c r="H616" s="7">
        <v>1073741824</v>
      </c>
      <c r="I616" s="3">
        <v>44279.922037037039</v>
      </c>
      <c r="J616" s="3">
        <v>44310</v>
      </c>
      <c r="K616">
        <v>32150</v>
      </c>
      <c r="L616">
        <v>0</v>
      </c>
      <c r="M616">
        <v>0</v>
      </c>
      <c r="N616" t="s">
        <v>102</v>
      </c>
    </row>
    <row r="617" spans="1:14">
      <c r="A617" s="3">
        <v>44256</v>
      </c>
      <c r="B617">
        <v>681417766</v>
      </c>
      <c r="C617">
        <v>2000142428799</v>
      </c>
      <c r="D617">
        <v>5029</v>
      </c>
      <c r="E617" t="s">
        <v>21</v>
      </c>
      <c r="G617" s="7">
        <v>157286400</v>
      </c>
      <c r="H617" s="7">
        <v>157286400</v>
      </c>
      <c r="I617" s="3">
        <v>44225.370243055557</v>
      </c>
      <c r="J617" s="3">
        <v>44409</v>
      </c>
      <c r="K617">
        <v>31426</v>
      </c>
      <c r="L617">
        <v>0</v>
      </c>
      <c r="M617">
        <v>0</v>
      </c>
      <c r="N617" t="s">
        <v>16</v>
      </c>
    </row>
    <row r="618" spans="1:14">
      <c r="A618" s="3">
        <v>44256</v>
      </c>
      <c r="B618">
        <v>659232655</v>
      </c>
      <c r="C618">
        <v>2000136305263</v>
      </c>
      <c r="D618">
        <v>5053</v>
      </c>
      <c r="E618" t="s">
        <v>15</v>
      </c>
      <c r="G618" s="7">
        <v>114</v>
      </c>
      <c r="H618" s="7">
        <v>36700160</v>
      </c>
      <c r="I618" s="3">
        <v>44279.922060185185</v>
      </c>
      <c r="J618" s="3">
        <v>44310</v>
      </c>
      <c r="K618">
        <v>31426</v>
      </c>
      <c r="L618">
        <v>0</v>
      </c>
      <c r="M618">
        <v>0</v>
      </c>
      <c r="N618" t="s">
        <v>32</v>
      </c>
    </row>
    <row r="619" spans="1:14">
      <c r="A619" s="3">
        <v>44256</v>
      </c>
      <c r="B619">
        <v>659265077</v>
      </c>
      <c r="C619">
        <v>2000104161361</v>
      </c>
      <c r="D619">
        <v>5053</v>
      </c>
      <c r="E619" t="s">
        <v>15</v>
      </c>
      <c r="G619" s="7">
        <v>524288000</v>
      </c>
      <c r="H619" s="7">
        <v>524288000</v>
      </c>
      <c r="I619" s="3">
        <v>44275.314432870371</v>
      </c>
      <c r="J619" s="3">
        <v>44306</v>
      </c>
      <c r="K619">
        <v>31426</v>
      </c>
      <c r="L619">
        <v>0</v>
      </c>
      <c r="M619">
        <v>0</v>
      </c>
      <c r="N619" t="s">
        <v>22</v>
      </c>
    </row>
    <row r="620" spans="1:14">
      <c r="A620" s="3">
        <v>44256</v>
      </c>
      <c r="B620">
        <v>659194355</v>
      </c>
      <c r="C620">
        <v>2000103140389</v>
      </c>
      <c r="D620">
        <v>5029</v>
      </c>
      <c r="E620" t="s">
        <v>21</v>
      </c>
      <c r="G620" s="7">
        <v>50</v>
      </c>
      <c r="H620" s="7">
        <v>78643200</v>
      </c>
      <c r="I620" s="3">
        <v>44279.9219212963</v>
      </c>
      <c r="J620" s="3">
        <v>44470</v>
      </c>
      <c r="K620">
        <v>31800</v>
      </c>
      <c r="L620">
        <v>0</v>
      </c>
      <c r="M620">
        <v>0</v>
      </c>
      <c r="N620" t="s">
        <v>25</v>
      </c>
    </row>
    <row r="621" spans="1:14">
      <c r="A621" s="3">
        <v>44256</v>
      </c>
      <c r="B621">
        <v>684271510</v>
      </c>
      <c r="C621">
        <v>2000152591751</v>
      </c>
      <c r="D621">
        <v>5174</v>
      </c>
      <c r="E621" t="s">
        <v>50</v>
      </c>
      <c r="G621" s="7">
        <v>33517772</v>
      </c>
      <c r="H621" s="7">
        <v>131072000</v>
      </c>
      <c r="I621" s="3">
        <v>44273.525497685187</v>
      </c>
      <c r="J621" s="3">
        <v>44288</v>
      </c>
      <c r="K621">
        <v>32150</v>
      </c>
      <c r="L621">
        <v>0</v>
      </c>
      <c r="M621">
        <v>0</v>
      </c>
      <c r="N621" t="s">
        <v>14</v>
      </c>
    </row>
    <row r="622" spans="1:14">
      <c r="A622" s="3">
        <v>44256</v>
      </c>
      <c r="B622">
        <v>684271510</v>
      </c>
      <c r="C622">
        <v>2000152591751</v>
      </c>
      <c r="D622">
        <v>5001</v>
      </c>
      <c r="E622" t="s">
        <v>31</v>
      </c>
      <c r="G622" s="7">
        <v>45</v>
      </c>
      <c r="H622" s="7">
        <v>50</v>
      </c>
      <c r="I622" s="3">
        <v>44273.525497685187</v>
      </c>
      <c r="J622" s="3">
        <v>44288</v>
      </c>
      <c r="K622">
        <v>32150</v>
      </c>
      <c r="L622">
        <v>0</v>
      </c>
      <c r="M622">
        <v>0</v>
      </c>
      <c r="N622" t="s">
        <v>14</v>
      </c>
    </row>
    <row r="623" spans="1:14">
      <c r="A623" s="3">
        <v>44256</v>
      </c>
      <c r="B623">
        <v>676464683</v>
      </c>
      <c r="C623">
        <v>2000108152842</v>
      </c>
      <c r="D623">
        <v>5029</v>
      </c>
      <c r="E623" t="s">
        <v>21</v>
      </c>
      <c r="G623" s="7">
        <v>6</v>
      </c>
      <c r="H623" s="7">
        <v>78643200</v>
      </c>
      <c r="I623" s="3">
        <v>44268.377928240741</v>
      </c>
      <c r="J623" s="3">
        <v>44470</v>
      </c>
      <c r="K623">
        <v>31800</v>
      </c>
      <c r="L623">
        <v>0</v>
      </c>
      <c r="M623">
        <v>0</v>
      </c>
      <c r="N623" t="s">
        <v>14</v>
      </c>
    </row>
    <row r="624" spans="1:14">
      <c r="A624" s="3">
        <v>44256</v>
      </c>
      <c r="B624">
        <v>679303666</v>
      </c>
      <c r="C624">
        <v>2000149983977</v>
      </c>
      <c r="D624">
        <v>5080</v>
      </c>
      <c r="E624" t="s">
        <v>28</v>
      </c>
      <c r="G624" s="7">
        <v>21843646</v>
      </c>
      <c r="H624" s="7">
        <v>1073741824</v>
      </c>
      <c r="I624" s="3">
        <v>44284.790277777778</v>
      </c>
      <c r="J624" s="3">
        <v>44291</v>
      </c>
      <c r="K624">
        <v>31426</v>
      </c>
      <c r="L624">
        <v>0</v>
      </c>
      <c r="M624">
        <v>0</v>
      </c>
      <c r="N624" t="s">
        <v>14</v>
      </c>
    </row>
    <row r="625" spans="1:14">
      <c r="A625" s="3">
        <v>44256</v>
      </c>
      <c r="B625">
        <v>815757147</v>
      </c>
      <c r="C625">
        <v>2000022570469</v>
      </c>
      <c r="D625">
        <v>5080</v>
      </c>
      <c r="E625" t="s">
        <v>28</v>
      </c>
      <c r="G625" s="7">
        <v>20348828182</v>
      </c>
      <c r="H625" s="7">
        <v>21474836480</v>
      </c>
      <c r="I625" s="3">
        <v>44274.95884259259</v>
      </c>
      <c r="J625" s="3">
        <v>44304</v>
      </c>
      <c r="K625">
        <v>32161</v>
      </c>
      <c r="L625">
        <v>3</v>
      </c>
      <c r="M625">
        <v>0</v>
      </c>
      <c r="N625" t="s">
        <v>14</v>
      </c>
    </row>
    <row r="626" spans="1:14">
      <c r="A626" s="3">
        <v>44256</v>
      </c>
      <c r="B626">
        <v>677064278</v>
      </c>
      <c r="C626">
        <v>2000110176788</v>
      </c>
      <c r="D626">
        <v>5079</v>
      </c>
      <c r="E626" t="s">
        <v>63</v>
      </c>
      <c r="G626" s="7">
        <v>21474836480</v>
      </c>
      <c r="H626" s="7">
        <v>21474836480</v>
      </c>
      <c r="I626" s="3">
        <v>44274.958831018521</v>
      </c>
      <c r="J626" s="3">
        <v>44305</v>
      </c>
      <c r="K626">
        <v>32161</v>
      </c>
      <c r="L626">
        <v>3</v>
      </c>
      <c r="M626">
        <v>0</v>
      </c>
      <c r="N626" t="s">
        <v>14</v>
      </c>
    </row>
    <row r="627" spans="1:14">
      <c r="A627" s="3">
        <v>44256</v>
      </c>
      <c r="B627">
        <v>659214977</v>
      </c>
      <c r="C627">
        <v>2000103130864</v>
      </c>
      <c r="D627">
        <v>5125</v>
      </c>
      <c r="E627" t="s">
        <v>34</v>
      </c>
      <c r="G627" s="7">
        <v>10737418240</v>
      </c>
      <c r="H627" s="7">
        <v>10737418240</v>
      </c>
      <c r="I627" s="3">
        <v>44282.847777777781</v>
      </c>
      <c r="J627" s="3">
        <v>44313</v>
      </c>
      <c r="K627">
        <v>31426</v>
      </c>
      <c r="L627">
        <v>0</v>
      </c>
      <c r="M627">
        <v>0</v>
      </c>
      <c r="N627" t="s">
        <v>57</v>
      </c>
    </row>
    <row r="628" spans="1:14">
      <c r="A628" s="3">
        <v>44256</v>
      </c>
      <c r="B628">
        <v>659235493</v>
      </c>
      <c r="C628">
        <v>2000148340025</v>
      </c>
      <c r="D628">
        <v>5118</v>
      </c>
      <c r="E628" t="s">
        <v>62</v>
      </c>
      <c r="G628" s="7">
        <v>7922782180</v>
      </c>
      <c r="H628" s="7">
        <v>21474836480</v>
      </c>
      <c r="I628" s="3">
        <v>44256</v>
      </c>
      <c r="J628" s="3">
        <v>44317</v>
      </c>
      <c r="K628">
        <v>32206</v>
      </c>
      <c r="L628">
        <v>3</v>
      </c>
      <c r="M628">
        <v>0</v>
      </c>
      <c r="N628" s="2">
        <v>2206</v>
      </c>
    </row>
    <row r="629" spans="1:14">
      <c r="A629" s="3">
        <v>44256</v>
      </c>
      <c r="B629">
        <v>672514921</v>
      </c>
      <c r="C629">
        <v>2000112215188</v>
      </c>
      <c r="D629">
        <v>5194</v>
      </c>
      <c r="E629" t="s">
        <v>69</v>
      </c>
      <c r="G629" s="7">
        <v>36731721</v>
      </c>
      <c r="H629" s="7">
        <v>262144000</v>
      </c>
      <c r="I629" s="3">
        <v>44280.420497685183</v>
      </c>
      <c r="J629" s="3">
        <v>44311</v>
      </c>
      <c r="K629">
        <v>31426</v>
      </c>
      <c r="L629">
        <v>0</v>
      </c>
      <c r="M629">
        <v>0</v>
      </c>
      <c r="N629" t="s">
        <v>120</v>
      </c>
    </row>
    <row r="630" spans="1:14">
      <c r="A630" s="3">
        <v>44256</v>
      </c>
      <c r="B630">
        <v>659014603</v>
      </c>
      <c r="C630">
        <v>2000095220091</v>
      </c>
      <c r="D630">
        <v>5053</v>
      </c>
      <c r="E630" t="s">
        <v>15</v>
      </c>
      <c r="G630" s="7">
        <v>314572800</v>
      </c>
      <c r="H630" s="7">
        <v>314572800</v>
      </c>
      <c r="I630" s="3">
        <v>44285.551203703704</v>
      </c>
      <c r="J630" s="3">
        <v>44316</v>
      </c>
      <c r="K630">
        <v>31800</v>
      </c>
      <c r="L630">
        <v>0</v>
      </c>
      <c r="M630">
        <v>0</v>
      </c>
      <c r="N630" t="s">
        <v>17</v>
      </c>
    </row>
    <row r="631" spans="1:14">
      <c r="A631" s="3">
        <v>44256</v>
      </c>
      <c r="B631">
        <v>677060663</v>
      </c>
      <c r="C631">
        <v>2000110176813</v>
      </c>
      <c r="D631">
        <v>5118</v>
      </c>
      <c r="E631" t="s">
        <v>62</v>
      </c>
      <c r="G631" s="7">
        <v>10737418240</v>
      </c>
      <c r="H631" s="7">
        <v>10737418240</v>
      </c>
      <c r="I631" s="3">
        <v>44256</v>
      </c>
      <c r="J631" s="3">
        <v>44317</v>
      </c>
      <c r="K631">
        <v>32135</v>
      </c>
      <c r="L631">
        <v>1</v>
      </c>
      <c r="M631">
        <v>0</v>
      </c>
      <c r="N631" s="2">
        <v>2135</v>
      </c>
    </row>
    <row r="632" spans="1:14">
      <c r="A632" s="3">
        <v>44256</v>
      </c>
      <c r="B632">
        <v>614172582</v>
      </c>
      <c r="C632">
        <v>2000105595878</v>
      </c>
      <c r="D632">
        <v>5125</v>
      </c>
      <c r="E632" t="s">
        <v>34</v>
      </c>
      <c r="G632" s="7">
        <v>1454490709</v>
      </c>
      <c r="H632" s="7">
        <v>10737418240</v>
      </c>
      <c r="I632" s="3">
        <v>44259.401226851849</v>
      </c>
      <c r="J632" s="3">
        <v>44290</v>
      </c>
      <c r="K632">
        <v>32150</v>
      </c>
      <c r="L632">
        <v>0</v>
      </c>
      <c r="M632">
        <v>0</v>
      </c>
      <c r="N632" t="s">
        <v>57</v>
      </c>
    </row>
    <row r="633" spans="1:14">
      <c r="A633" s="3">
        <v>44256</v>
      </c>
      <c r="B633">
        <v>684040561</v>
      </c>
      <c r="C633">
        <v>2000148907465</v>
      </c>
      <c r="D633">
        <v>5053</v>
      </c>
      <c r="E633" t="s">
        <v>15</v>
      </c>
      <c r="G633" s="7">
        <v>36700160</v>
      </c>
      <c r="H633" s="7">
        <v>36700160</v>
      </c>
      <c r="I633" s="3">
        <v>44275.503101851849</v>
      </c>
      <c r="J633" s="3">
        <v>44306</v>
      </c>
      <c r="K633">
        <v>31426</v>
      </c>
      <c r="L633">
        <v>0</v>
      </c>
      <c r="M633">
        <v>0</v>
      </c>
      <c r="N633" t="s">
        <v>32</v>
      </c>
    </row>
    <row r="634" spans="1:14">
      <c r="A634" s="3">
        <v>44256</v>
      </c>
      <c r="B634">
        <v>812738469</v>
      </c>
      <c r="C634">
        <v>2000136284318</v>
      </c>
      <c r="D634">
        <v>5053</v>
      </c>
      <c r="E634" t="s">
        <v>15</v>
      </c>
      <c r="G634" s="7">
        <v>182937795</v>
      </c>
      <c r="H634" s="7">
        <v>524288000</v>
      </c>
      <c r="I634" s="3">
        <v>44258.416550925926</v>
      </c>
      <c r="J634" s="3">
        <v>44289</v>
      </c>
      <c r="K634">
        <v>31426</v>
      </c>
      <c r="L634">
        <v>0</v>
      </c>
      <c r="M634">
        <v>0</v>
      </c>
      <c r="N634" t="s">
        <v>22</v>
      </c>
    </row>
    <row r="635" spans="1:14">
      <c r="A635" s="3">
        <v>44256</v>
      </c>
      <c r="B635">
        <v>818888364</v>
      </c>
      <c r="C635">
        <v>2000095764888</v>
      </c>
      <c r="D635">
        <v>5127</v>
      </c>
      <c r="E635" t="s">
        <v>18</v>
      </c>
      <c r="G635" s="7">
        <v>848</v>
      </c>
      <c r="H635" s="7">
        <v>10737418240</v>
      </c>
      <c r="I635" s="3">
        <v>44255.571226851855</v>
      </c>
      <c r="J635" s="3">
        <v>44316</v>
      </c>
      <c r="K635">
        <v>32150</v>
      </c>
      <c r="L635">
        <v>0</v>
      </c>
      <c r="M635">
        <v>0</v>
      </c>
      <c r="N635" t="s">
        <v>57</v>
      </c>
    </row>
    <row r="636" spans="1:14">
      <c r="A636" s="3">
        <v>44256</v>
      </c>
      <c r="B636">
        <v>677060663</v>
      </c>
      <c r="C636">
        <v>2000110176813</v>
      </c>
      <c r="D636">
        <v>5045</v>
      </c>
      <c r="E636" t="s">
        <v>80</v>
      </c>
      <c r="G636" s="7">
        <v>10737418240</v>
      </c>
      <c r="H636" s="7">
        <v>10737418240</v>
      </c>
      <c r="I636" s="3">
        <v>44256</v>
      </c>
      <c r="J636" s="3">
        <v>44348</v>
      </c>
      <c r="K636">
        <v>32135</v>
      </c>
      <c r="L636">
        <v>1</v>
      </c>
      <c r="M636">
        <v>0</v>
      </c>
      <c r="N636" t="s">
        <v>86</v>
      </c>
    </row>
    <row r="637" spans="1:14">
      <c r="A637" s="3">
        <v>44256</v>
      </c>
      <c r="B637">
        <v>681415252</v>
      </c>
      <c r="C637">
        <v>2000129621979</v>
      </c>
      <c r="D637">
        <v>5080</v>
      </c>
      <c r="E637" t="s">
        <v>28</v>
      </c>
      <c r="G637" s="7">
        <v>204028132</v>
      </c>
      <c r="H637" s="7">
        <v>1288490240</v>
      </c>
      <c r="I637" s="3">
        <v>44283.771967592591</v>
      </c>
      <c r="J637" s="3">
        <v>44288</v>
      </c>
      <c r="K637">
        <v>31426</v>
      </c>
      <c r="L637">
        <v>0</v>
      </c>
      <c r="M637">
        <v>0</v>
      </c>
      <c r="N637" t="s">
        <v>14</v>
      </c>
    </row>
    <row r="638" spans="1:14">
      <c r="A638" s="3">
        <v>44256</v>
      </c>
      <c r="B638">
        <v>743602908</v>
      </c>
      <c r="C638">
        <v>2000091101286</v>
      </c>
      <c r="D638">
        <v>5174</v>
      </c>
      <c r="E638" t="s">
        <v>50</v>
      </c>
      <c r="G638" s="7">
        <v>198190188</v>
      </c>
      <c r="H638" s="7">
        <v>262144000</v>
      </c>
      <c r="I638" s="3">
        <v>44258.416527777779</v>
      </c>
      <c r="J638" s="3">
        <v>44289</v>
      </c>
      <c r="K638">
        <v>31426</v>
      </c>
      <c r="L638">
        <v>0</v>
      </c>
      <c r="M638">
        <v>0</v>
      </c>
      <c r="N638" t="s">
        <v>109</v>
      </c>
    </row>
    <row r="639" spans="1:14">
      <c r="A639" s="3">
        <v>44256</v>
      </c>
      <c r="B639">
        <v>677154502</v>
      </c>
      <c r="C639">
        <v>2000132266185</v>
      </c>
      <c r="D639">
        <v>5079</v>
      </c>
      <c r="E639" t="s">
        <v>63</v>
      </c>
      <c r="G639" s="7">
        <v>21007556358</v>
      </c>
      <c r="H639" s="7">
        <v>21474836480</v>
      </c>
      <c r="I639" s="3">
        <v>44274.95884259259</v>
      </c>
      <c r="J639" s="3">
        <v>44305</v>
      </c>
      <c r="K639">
        <v>32150</v>
      </c>
      <c r="L639">
        <v>0</v>
      </c>
      <c r="M639">
        <v>0</v>
      </c>
      <c r="N639" t="s">
        <v>14</v>
      </c>
    </row>
    <row r="640" spans="1:14">
      <c r="A640" s="3">
        <v>44256</v>
      </c>
      <c r="B640">
        <v>677148849</v>
      </c>
      <c r="C640">
        <v>2000111077866</v>
      </c>
      <c r="D640">
        <v>5079</v>
      </c>
      <c r="E640" t="s">
        <v>63</v>
      </c>
      <c r="G640" s="7">
        <v>12656305075</v>
      </c>
      <c r="H640" s="7">
        <v>21474836480</v>
      </c>
      <c r="I640" s="3">
        <v>44274.95884259259</v>
      </c>
      <c r="J640" s="3">
        <v>44305</v>
      </c>
      <c r="K640">
        <v>31426</v>
      </c>
      <c r="L640">
        <v>0</v>
      </c>
      <c r="M640">
        <v>0</v>
      </c>
      <c r="N640" t="s">
        <v>14</v>
      </c>
    </row>
    <row r="641" spans="1:14">
      <c r="A641" s="3">
        <v>44256</v>
      </c>
      <c r="B641">
        <v>679229343</v>
      </c>
      <c r="C641">
        <v>2000123173236</v>
      </c>
      <c r="D641">
        <v>5029</v>
      </c>
      <c r="E641" t="s">
        <v>21</v>
      </c>
      <c r="G641" s="7">
        <v>7</v>
      </c>
      <c r="H641" s="7">
        <v>36700160</v>
      </c>
      <c r="I641" s="3">
        <v>44129.307870370372</v>
      </c>
      <c r="J641" s="3">
        <v>44317</v>
      </c>
      <c r="K641">
        <v>31426</v>
      </c>
      <c r="L641">
        <v>0</v>
      </c>
      <c r="M641">
        <v>0</v>
      </c>
      <c r="N641" t="s">
        <v>14</v>
      </c>
    </row>
    <row r="642" spans="1:14">
      <c r="A642" s="3">
        <v>44256</v>
      </c>
      <c r="B642">
        <v>614163393</v>
      </c>
      <c r="C642">
        <v>2000149236937</v>
      </c>
      <c r="D642">
        <v>5194</v>
      </c>
      <c r="E642" t="s">
        <v>69</v>
      </c>
      <c r="G642" s="7">
        <v>25401756</v>
      </c>
      <c r="H642" s="7">
        <v>104857600</v>
      </c>
      <c r="I642" s="3">
        <v>44259.401203703703</v>
      </c>
      <c r="J642" s="3">
        <v>44290</v>
      </c>
      <c r="K642">
        <v>31426</v>
      </c>
      <c r="L642">
        <v>0</v>
      </c>
      <c r="M642">
        <v>0</v>
      </c>
      <c r="N642" t="s">
        <v>111</v>
      </c>
    </row>
    <row r="643" spans="1:14">
      <c r="A643" s="3">
        <v>44256</v>
      </c>
      <c r="B643">
        <v>681361344</v>
      </c>
      <c r="C643">
        <v>2000149644378</v>
      </c>
      <c r="D643">
        <v>5080</v>
      </c>
      <c r="E643" t="s">
        <v>28</v>
      </c>
      <c r="G643" s="7">
        <v>494096815</v>
      </c>
      <c r="H643" s="7">
        <v>1073741824</v>
      </c>
      <c r="I643" s="3">
        <v>44283.771967592591</v>
      </c>
      <c r="J643" s="3">
        <v>44290</v>
      </c>
      <c r="K643">
        <v>31426</v>
      </c>
      <c r="L643">
        <v>0</v>
      </c>
      <c r="M643">
        <v>0</v>
      </c>
      <c r="N643" t="s">
        <v>14</v>
      </c>
    </row>
    <row r="644" spans="1:14">
      <c r="A644" s="3">
        <v>44256</v>
      </c>
      <c r="B644">
        <v>614172582</v>
      </c>
      <c r="C644">
        <v>2000105595878</v>
      </c>
      <c r="D644">
        <v>5127</v>
      </c>
      <c r="E644" t="s">
        <v>18</v>
      </c>
      <c r="G644" s="7">
        <v>2235604922</v>
      </c>
      <c r="H644" s="7">
        <v>10737418240</v>
      </c>
      <c r="I644" s="3">
        <v>44259.401226851849</v>
      </c>
      <c r="J644" s="3">
        <v>44320</v>
      </c>
      <c r="K644">
        <v>32150</v>
      </c>
      <c r="L644">
        <v>0</v>
      </c>
      <c r="M644">
        <v>0</v>
      </c>
      <c r="N644" t="s">
        <v>57</v>
      </c>
    </row>
    <row r="645" spans="1:14">
      <c r="A645" s="3">
        <v>44256</v>
      </c>
      <c r="B645">
        <v>679213412</v>
      </c>
      <c r="C645">
        <v>2000144979848</v>
      </c>
      <c r="D645">
        <v>5029</v>
      </c>
      <c r="E645" t="s">
        <v>21</v>
      </c>
      <c r="G645" s="7">
        <v>240</v>
      </c>
      <c r="H645" s="7">
        <v>36700160</v>
      </c>
      <c r="I645" s="3">
        <v>44140.485509259262</v>
      </c>
      <c r="J645" s="3">
        <v>44348</v>
      </c>
      <c r="K645">
        <v>32150</v>
      </c>
      <c r="L645">
        <v>0</v>
      </c>
      <c r="M645">
        <v>0</v>
      </c>
      <c r="N645" t="s">
        <v>14</v>
      </c>
    </row>
    <row r="646" spans="1:14">
      <c r="A646" s="3">
        <v>44256</v>
      </c>
      <c r="B646">
        <v>684197047</v>
      </c>
      <c r="C646">
        <v>2000148820029</v>
      </c>
      <c r="D646">
        <v>5125</v>
      </c>
      <c r="E646" t="s">
        <v>34</v>
      </c>
      <c r="G646" s="7">
        <v>5368709120</v>
      </c>
      <c r="H646" s="7">
        <v>5368709120</v>
      </c>
      <c r="I646" s="3">
        <v>44258.416562500002</v>
      </c>
      <c r="J646" s="3">
        <v>44289</v>
      </c>
      <c r="K646">
        <v>32150</v>
      </c>
      <c r="L646">
        <v>0</v>
      </c>
      <c r="M646">
        <v>0</v>
      </c>
      <c r="N646" t="s">
        <v>46</v>
      </c>
    </row>
    <row r="647" spans="1:14">
      <c r="A647" s="3">
        <v>44256</v>
      </c>
      <c r="B647">
        <v>677154681</v>
      </c>
      <c r="C647">
        <v>2000130466981</v>
      </c>
      <c r="D647">
        <v>5079</v>
      </c>
      <c r="E647" t="s">
        <v>63</v>
      </c>
      <c r="G647" s="7">
        <v>18145347588</v>
      </c>
      <c r="H647" s="7">
        <v>21474836480</v>
      </c>
      <c r="I647" s="3">
        <v>44274.95884259259</v>
      </c>
      <c r="J647" s="3">
        <v>44305</v>
      </c>
      <c r="K647">
        <v>31426</v>
      </c>
      <c r="L647">
        <v>0</v>
      </c>
      <c r="M647">
        <v>0</v>
      </c>
      <c r="N647" t="s">
        <v>14</v>
      </c>
    </row>
    <row r="648" spans="1:14">
      <c r="A648" s="3">
        <v>44256</v>
      </c>
      <c r="B648">
        <v>682023824</v>
      </c>
      <c r="C648">
        <v>2000149493306</v>
      </c>
      <c r="D648">
        <v>5174</v>
      </c>
      <c r="E648" t="s">
        <v>50</v>
      </c>
      <c r="G648" s="7">
        <v>78643200</v>
      </c>
      <c r="H648" s="7">
        <v>78643200</v>
      </c>
      <c r="I648" s="3">
        <v>44285.551192129627</v>
      </c>
      <c r="J648" s="3">
        <v>44300</v>
      </c>
      <c r="K648">
        <v>31426</v>
      </c>
      <c r="L648">
        <v>0</v>
      </c>
      <c r="M648">
        <v>0</v>
      </c>
      <c r="N648" t="s">
        <v>65</v>
      </c>
    </row>
    <row r="649" spans="1:14">
      <c r="A649" s="3">
        <v>44256</v>
      </c>
      <c r="B649">
        <v>659153371</v>
      </c>
      <c r="C649">
        <v>2000099075258</v>
      </c>
      <c r="D649">
        <v>5029</v>
      </c>
      <c r="E649" t="s">
        <v>21</v>
      </c>
      <c r="G649" s="7">
        <v>37</v>
      </c>
      <c r="H649" s="7">
        <v>78643200</v>
      </c>
      <c r="I649" s="3">
        <v>44267.701724537037</v>
      </c>
      <c r="J649" s="3">
        <v>44470</v>
      </c>
      <c r="K649">
        <v>31426</v>
      </c>
      <c r="L649">
        <v>0</v>
      </c>
      <c r="M649">
        <v>0</v>
      </c>
      <c r="N649" t="s">
        <v>25</v>
      </c>
    </row>
    <row r="650" spans="1:14">
      <c r="A650" s="3">
        <v>44256</v>
      </c>
      <c r="B650">
        <v>681447523</v>
      </c>
      <c r="C650">
        <v>2000117858496</v>
      </c>
      <c r="D650">
        <v>5080</v>
      </c>
      <c r="E650" t="s">
        <v>28</v>
      </c>
      <c r="G650" s="7">
        <v>133246296</v>
      </c>
      <c r="H650" s="7">
        <v>209715200</v>
      </c>
      <c r="I650" s="3">
        <v>44285.551203703704</v>
      </c>
      <c r="J650" s="3">
        <v>44292</v>
      </c>
      <c r="K650">
        <v>31426</v>
      </c>
      <c r="L650">
        <v>0</v>
      </c>
      <c r="M650">
        <v>0</v>
      </c>
      <c r="N650" t="s">
        <v>14</v>
      </c>
    </row>
    <row r="651" spans="1:14">
      <c r="A651" s="3">
        <v>44256</v>
      </c>
      <c r="B651">
        <v>659047302</v>
      </c>
      <c r="C651">
        <v>2000146683881</v>
      </c>
      <c r="D651">
        <v>5080</v>
      </c>
      <c r="E651" t="s">
        <v>28</v>
      </c>
      <c r="G651" s="7">
        <v>460633872</v>
      </c>
      <c r="H651" s="7">
        <v>1073741824</v>
      </c>
      <c r="I651" s="3">
        <v>44285.551203703704</v>
      </c>
      <c r="J651" s="3">
        <v>44299</v>
      </c>
      <c r="K651">
        <v>31426</v>
      </c>
      <c r="L651">
        <v>0</v>
      </c>
      <c r="M651">
        <v>0</v>
      </c>
      <c r="N651" t="s">
        <v>14</v>
      </c>
    </row>
    <row r="652" spans="1:14">
      <c r="A652" s="3">
        <v>44256</v>
      </c>
      <c r="B652">
        <v>164285859</v>
      </c>
      <c r="C652">
        <v>2000148911932</v>
      </c>
      <c r="D652">
        <v>5022</v>
      </c>
      <c r="E652" t="s">
        <v>37</v>
      </c>
      <c r="G652" s="7">
        <v>5368709120</v>
      </c>
      <c r="H652" s="7">
        <v>5368709120</v>
      </c>
      <c r="I652" s="3">
        <v>44256</v>
      </c>
      <c r="J652" s="3">
        <v>44317</v>
      </c>
      <c r="K652">
        <v>32182</v>
      </c>
      <c r="L652">
        <v>1</v>
      </c>
      <c r="M652">
        <v>2</v>
      </c>
      <c r="N652" s="2">
        <v>2182</v>
      </c>
    </row>
    <row r="653" spans="1:14">
      <c r="A653" s="3">
        <v>44256</v>
      </c>
      <c r="B653">
        <v>814057532</v>
      </c>
      <c r="C653">
        <v>2000110879721</v>
      </c>
      <c r="D653">
        <v>5226</v>
      </c>
      <c r="E653" t="s">
        <v>66</v>
      </c>
      <c r="G653" s="7">
        <v>4137719553</v>
      </c>
      <c r="H653" s="7">
        <v>10737418240</v>
      </c>
      <c r="I653" s="3">
        <v>44277.805856481478</v>
      </c>
      <c r="J653" s="3">
        <v>44308</v>
      </c>
      <c r="K653">
        <v>32160</v>
      </c>
      <c r="L653">
        <v>3</v>
      </c>
      <c r="M653">
        <v>0</v>
      </c>
      <c r="N653" t="s">
        <v>67</v>
      </c>
    </row>
    <row r="654" spans="1:14">
      <c r="A654" s="3">
        <v>44256</v>
      </c>
      <c r="B654">
        <v>670121317</v>
      </c>
      <c r="C654">
        <v>2000104855271</v>
      </c>
      <c r="D654">
        <v>5022</v>
      </c>
      <c r="E654" t="s">
        <v>37</v>
      </c>
      <c r="G654" s="7">
        <v>142477960</v>
      </c>
      <c r="H654" s="7">
        <v>1073741824</v>
      </c>
      <c r="I654" s="3">
        <v>44256</v>
      </c>
      <c r="J654" s="3">
        <v>44317</v>
      </c>
      <c r="K654">
        <v>32235</v>
      </c>
      <c r="L654">
        <v>3</v>
      </c>
      <c r="M654">
        <v>0</v>
      </c>
      <c r="N654" s="2">
        <v>2235</v>
      </c>
    </row>
    <row r="655" spans="1:14">
      <c r="A655" s="3">
        <v>44256</v>
      </c>
      <c r="B655">
        <v>812083146</v>
      </c>
      <c r="C655">
        <v>2000144699847</v>
      </c>
      <c r="D655">
        <v>5080</v>
      </c>
      <c r="E655" t="s">
        <v>28</v>
      </c>
      <c r="G655" s="7">
        <v>80417717</v>
      </c>
      <c r="H655" s="7">
        <v>1073741824</v>
      </c>
      <c r="I655" s="3">
        <v>44284.789976851855</v>
      </c>
      <c r="J655" s="3">
        <v>44298</v>
      </c>
      <c r="K655">
        <v>31426</v>
      </c>
      <c r="L655">
        <v>0</v>
      </c>
      <c r="M655">
        <v>0</v>
      </c>
      <c r="N655" t="s">
        <v>14</v>
      </c>
    </row>
    <row r="656" spans="1:14">
      <c r="A656" s="3">
        <v>44256</v>
      </c>
      <c r="B656">
        <v>677156699</v>
      </c>
      <c r="C656">
        <v>2000121593930</v>
      </c>
      <c r="D656">
        <v>5029</v>
      </c>
      <c r="E656" t="s">
        <v>21</v>
      </c>
      <c r="G656" s="7">
        <v>16148477</v>
      </c>
      <c r="H656" s="7">
        <v>78643200</v>
      </c>
      <c r="I656" s="3">
        <v>44283.771967592591</v>
      </c>
      <c r="J656" s="3">
        <v>44470</v>
      </c>
      <c r="K656">
        <v>32161</v>
      </c>
      <c r="L656">
        <v>3</v>
      </c>
      <c r="M656">
        <v>0</v>
      </c>
      <c r="N656" t="s">
        <v>25</v>
      </c>
    </row>
    <row r="657" spans="1:14">
      <c r="A657" s="3">
        <v>44256</v>
      </c>
      <c r="B657">
        <v>818967256</v>
      </c>
      <c r="C657">
        <v>2000129513910</v>
      </c>
      <c r="D657">
        <v>5194</v>
      </c>
      <c r="E657" t="s">
        <v>69</v>
      </c>
      <c r="G657" s="7">
        <v>126</v>
      </c>
      <c r="H657" s="7">
        <v>262144000</v>
      </c>
      <c r="I657" s="3">
        <v>44275.502881944441</v>
      </c>
      <c r="J657" s="3">
        <v>44306</v>
      </c>
      <c r="K657">
        <v>31426</v>
      </c>
      <c r="L657">
        <v>0</v>
      </c>
      <c r="M657">
        <v>0</v>
      </c>
      <c r="N657" t="s">
        <v>120</v>
      </c>
    </row>
    <row r="658" spans="1:14">
      <c r="A658" s="3">
        <v>44256</v>
      </c>
      <c r="B658">
        <v>659287959</v>
      </c>
      <c r="C658">
        <v>2000141084029</v>
      </c>
      <c r="D658">
        <v>5029</v>
      </c>
      <c r="E658" t="s">
        <v>21</v>
      </c>
      <c r="G658" s="7">
        <v>78643200</v>
      </c>
      <c r="H658" s="7">
        <v>78643200</v>
      </c>
      <c r="I658" s="3">
        <v>44269.908449074072</v>
      </c>
      <c r="J658" s="3">
        <v>44470</v>
      </c>
      <c r="K658">
        <v>31426</v>
      </c>
      <c r="L658">
        <v>0</v>
      </c>
      <c r="M658">
        <v>0</v>
      </c>
      <c r="N658" t="s">
        <v>25</v>
      </c>
    </row>
    <row r="659" spans="1:14">
      <c r="A659" s="3">
        <v>44256</v>
      </c>
      <c r="B659">
        <v>677030105</v>
      </c>
      <c r="C659">
        <v>2000131957717</v>
      </c>
      <c r="D659">
        <v>5174</v>
      </c>
      <c r="E659" t="s">
        <v>50</v>
      </c>
      <c r="G659" s="7">
        <v>358</v>
      </c>
      <c r="H659" s="7">
        <v>157286400</v>
      </c>
      <c r="I659" s="3">
        <v>44268.485405092593</v>
      </c>
      <c r="J659" s="3">
        <v>44299</v>
      </c>
      <c r="K659">
        <v>31426</v>
      </c>
      <c r="L659">
        <v>0</v>
      </c>
      <c r="M659">
        <v>0</v>
      </c>
      <c r="N659" t="s">
        <v>56</v>
      </c>
    </row>
    <row r="660" spans="1:14">
      <c r="A660" s="3">
        <v>44256</v>
      </c>
      <c r="B660">
        <v>671155369</v>
      </c>
      <c r="C660">
        <v>2000151290144</v>
      </c>
      <c r="D660">
        <v>5053</v>
      </c>
      <c r="E660" t="s">
        <v>15</v>
      </c>
      <c r="G660" s="7">
        <v>78643200</v>
      </c>
      <c r="H660" s="7">
        <v>78643200</v>
      </c>
      <c r="I660" s="3">
        <v>44271.802812499998</v>
      </c>
      <c r="J660" s="3">
        <v>44302</v>
      </c>
      <c r="K660">
        <v>31426</v>
      </c>
      <c r="L660">
        <v>0</v>
      </c>
      <c r="M660">
        <v>0</v>
      </c>
      <c r="N660" t="s">
        <v>25</v>
      </c>
    </row>
    <row r="661" spans="1:14">
      <c r="A661" s="3">
        <v>44256</v>
      </c>
      <c r="B661">
        <v>677105657</v>
      </c>
      <c r="C661">
        <v>2000111159281</v>
      </c>
      <c r="D661">
        <v>5118</v>
      </c>
      <c r="E661" t="s">
        <v>62</v>
      </c>
      <c r="G661" s="7">
        <v>2078209982</v>
      </c>
      <c r="H661" s="7">
        <v>2078209982</v>
      </c>
      <c r="I661" s="3">
        <v>44284.575578703705</v>
      </c>
      <c r="J661" s="3">
        <v>44317</v>
      </c>
      <c r="K661">
        <v>32206</v>
      </c>
      <c r="L661">
        <v>3</v>
      </c>
      <c r="M661">
        <v>0</v>
      </c>
      <c r="N661" s="2">
        <v>2206</v>
      </c>
    </row>
    <row r="662" spans="1:14">
      <c r="A662" s="3">
        <v>44256</v>
      </c>
      <c r="B662">
        <v>769081425</v>
      </c>
      <c r="C662">
        <v>2000097277676</v>
      </c>
      <c r="D662">
        <v>5054</v>
      </c>
      <c r="E662" t="s">
        <v>13</v>
      </c>
      <c r="G662" s="7">
        <v>20</v>
      </c>
      <c r="H662" s="7">
        <v>20</v>
      </c>
      <c r="I662" s="3">
        <v>44283.462222222224</v>
      </c>
      <c r="J662" s="3">
        <v>44290</v>
      </c>
      <c r="K662">
        <v>31800</v>
      </c>
      <c r="L662">
        <v>0</v>
      </c>
      <c r="M662">
        <v>0</v>
      </c>
      <c r="N662" t="s">
        <v>14</v>
      </c>
    </row>
    <row r="663" spans="1:14">
      <c r="A663" s="3">
        <v>44256</v>
      </c>
      <c r="B663">
        <v>672542161</v>
      </c>
      <c r="C663">
        <v>2000145831051</v>
      </c>
      <c r="D663">
        <v>5029</v>
      </c>
      <c r="E663" t="s">
        <v>21</v>
      </c>
      <c r="G663" s="7">
        <v>13</v>
      </c>
      <c r="H663" s="7">
        <v>36700160</v>
      </c>
      <c r="I663" s="3">
        <v>44153.486215277779</v>
      </c>
      <c r="J663" s="3">
        <v>44348</v>
      </c>
      <c r="K663">
        <v>31426</v>
      </c>
      <c r="L663">
        <v>0</v>
      </c>
      <c r="M663">
        <v>0</v>
      </c>
      <c r="N663" t="s">
        <v>14</v>
      </c>
    </row>
    <row r="664" spans="1:14">
      <c r="A664" s="3">
        <v>44256</v>
      </c>
      <c r="B664">
        <v>813474020</v>
      </c>
      <c r="C664">
        <v>2000090381733</v>
      </c>
      <c r="D664">
        <v>5029</v>
      </c>
      <c r="E664" t="s">
        <v>21</v>
      </c>
      <c r="G664" s="7">
        <v>59797564</v>
      </c>
      <c r="H664" s="7">
        <v>78643200</v>
      </c>
      <c r="I664" s="3">
        <v>44267.407025462962</v>
      </c>
      <c r="J664" s="3">
        <v>44470</v>
      </c>
      <c r="K664">
        <v>31800</v>
      </c>
      <c r="L664">
        <v>0</v>
      </c>
      <c r="M664">
        <v>0</v>
      </c>
      <c r="N664" t="s">
        <v>25</v>
      </c>
    </row>
    <row r="665" spans="1:14">
      <c r="A665" s="3">
        <v>44256</v>
      </c>
      <c r="B665">
        <v>681375164</v>
      </c>
      <c r="C665">
        <v>2000142684474</v>
      </c>
      <c r="D665">
        <v>5029</v>
      </c>
      <c r="E665" t="s">
        <v>21</v>
      </c>
      <c r="G665" s="7">
        <v>883</v>
      </c>
      <c r="H665" s="7">
        <v>157286400</v>
      </c>
      <c r="I665" s="3">
        <v>44177.720358796294</v>
      </c>
      <c r="J665" s="3">
        <v>44378</v>
      </c>
      <c r="K665">
        <v>31426</v>
      </c>
      <c r="L665">
        <v>0</v>
      </c>
      <c r="M665">
        <v>0</v>
      </c>
      <c r="N665" t="s">
        <v>14</v>
      </c>
    </row>
    <row r="666" spans="1:14">
      <c r="A666" s="3">
        <v>44256</v>
      </c>
      <c r="B666">
        <v>812403541</v>
      </c>
      <c r="C666">
        <v>2000140628197</v>
      </c>
      <c r="D666">
        <v>5125</v>
      </c>
      <c r="E666" t="s">
        <v>34</v>
      </c>
      <c r="G666" s="7">
        <v>10737418240</v>
      </c>
      <c r="H666" s="7">
        <v>10737418240</v>
      </c>
      <c r="I666" s="3">
        <v>44277.517708333333</v>
      </c>
      <c r="J666" s="3">
        <v>44308</v>
      </c>
      <c r="K666">
        <v>32150</v>
      </c>
      <c r="L666">
        <v>0</v>
      </c>
      <c r="M666">
        <v>0</v>
      </c>
      <c r="N666" t="s">
        <v>57</v>
      </c>
    </row>
    <row r="667" spans="1:14">
      <c r="A667" s="3">
        <v>44256</v>
      </c>
      <c r="B667">
        <v>679376312</v>
      </c>
      <c r="C667">
        <v>2000144653119</v>
      </c>
      <c r="D667">
        <v>5053</v>
      </c>
      <c r="E667" t="s">
        <v>15</v>
      </c>
      <c r="G667" s="7">
        <v>36700160</v>
      </c>
      <c r="H667" s="7">
        <v>36700160</v>
      </c>
      <c r="I667" s="3">
        <v>44260.52915509259</v>
      </c>
      <c r="J667" s="3">
        <v>44291</v>
      </c>
      <c r="K667">
        <v>31426</v>
      </c>
      <c r="L667">
        <v>0</v>
      </c>
      <c r="M667">
        <v>0</v>
      </c>
      <c r="N667" t="s">
        <v>32</v>
      </c>
    </row>
    <row r="668" spans="1:14">
      <c r="A668" s="3">
        <v>44256</v>
      </c>
      <c r="B668">
        <v>681408207</v>
      </c>
      <c r="C668">
        <v>2000135862753</v>
      </c>
      <c r="D668">
        <v>5118</v>
      </c>
      <c r="E668" t="s">
        <v>62</v>
      </c>
      <c r="G668" s="7">
        <v>5368709120</v>
      </c>
      <c r="H668" s="7">
        <v>5368709120</v>
      </c>
      <c r="I668" s="3">
        <v>44256</v>
      </c>
      <c r="J668" s="3">
        <v>44317</v>
      </c>
      <c r="K668">
        <v>32204</v>
      </c>
      <c r="L668">
        <v>3</v>
      </c>
      <c r="M668">
        <v>0</v>
      </c>
      <c r="N668" s="2">
        <v>2204</v>
      </c>
    </row>
    <row r="669" spans="1:14">
      <c r="A669" s="3">
        <v>44256</v>
      </c>
      <c r="B669">
        <v>812066064</v>
      </c>
      <c r="C669">
        <v>2000109713943</v>
      </c>
      <c r="D669">
        <v>5125</v>
      </c>
      <c r="E669" t="s">
        <v>34</v>
      </c>
      <c r="G669" s="7">
        <v>7982068761</v>
      </c>
      <c r="H669" s="7">
        <v>10737418240</v>
      </c>
      <c r="I669" s="3">
        <v>44274.39402777778</v>
      </c>
      <c r="J669" s="3">
        <v>44305</v>
      </c>
      <c r="K669">
        <v>32150</v>
      </c>
      <c r="L669">
        <v>0</v>
      </c>
      <c r="M669">
        <v>0</v>
      </c>
      <c r="N669" t="s">
        <v>57</v>
      </c>
    </row>
    <row r="670" spans="1:14">
      <c r="A670" s="3">
        <v>44256</v>
      </c>
      <c r="B670">
        <v>817402487</v>
      </c>
      <c r="C670">
        <v>2000089424864</v>
      </c>
      <c r="D670">
        <v>5022</v>
      </c>
      <c r="E670" t="s">
        <v>37</v>
      </c>
      <c r="G670" s="7">
        <v>524288000</v>
      </c>
      <c r="H670" s="7">
        <v>524288000</v>
      </c>
      <c r="I670" s="3">
        <v>44256</v>
      </c>
      <c r="J670" s="3">
        <v>44317</v>
      </c>
      <c r="K670">
        <v>32118</v>
      </c>
      <c r="L670">
        <v>1</v>
      </c>
      <c r="M670">
        <v>0</v>
      </c>
      <c r="N670" s="2">
        <v>2118</v>
      </c>
    </row>
    <row r="671" spans="1:14">
      <c r="A671" s="3">
        <v>44256</v>
      </c>
      <c r="B671">
        <v>659181395</v>
      </c>
      <c r="C671">
        <v>2000095403975</v>
      </c>
      <c r="D671">
        <v>5022</v>
      </c>
      <c r="E671" t="s">
        <v>37</v>
      </c>
      <c r="G671" s="7">
        <v>536870912</v>
      </c>
      <c r="H671" s="7">
        <v>536870912</v>
      </c>
      <c r="I671" s="3">
        <v>44256</v>
      </c>
      <c r="J671" s="3">
        <v>44317</v>
      </c>
      <c r="K671">
        <v>32160</v>
      </c>
      <c r="L671">
        <v>3</v>
      </c>
      <c r="M671">
        <v>0</v>
      </c>
      <c r="N671" s="2">
        <v>2160</v>
      </c>
    </row>
    <row r="672" spans="1:14">
      <c r="A672" s="3">
        <v>44256</v>
      </c>
      <c r="B672">
        <v>788365818</v>
      </c>
      <c r="C672">
        <v>2000145842389</v>
      </c>
      <c r="D672">
        <v>5125</v>
      </c>
      <c r="E672" t="s">
        <v>34</v>
      </c>
      <c r="G672" s="7">
        <v>4975729459</v>
      </c>
      <c r="H672" s="7">
        <v>5368709120</v>
      </c>
      <c r="I672" s="3">
        <v>44274.394050925926</v>
      </c>
      <c r="J672" s="3">
        <v>44305</v>
      </c>
      <c r="K672">
        <v>32150</v>
      </c>
      <c r="L672">
        <v>0</v>
      </c>
      <c r="M672">
        <v>0</v>
      </c>
      <c r="N672" t="s">
        <v>46</v>
      </c>
    </row>
    <row r="673" spans="1:14">
      <c r="A673" s="3">
        <v>44256</v>
      </c>
      <c r="B673">
        <v>817311519</v>
      </c>
      <c r="C673">
        <v>2000128748047</v>
      </c>
      <c r="D673">
        <v>5080</v>
      </c>
      <c r="E673" t="s">
        <v>28</v>
      </c>
      <c r="G673" s="7">
        <v>349825849</v>
      </c>
      <c r="H673" s="7">
        <v>838860800</v>
      </c>
      <c r="I673" s="3">
        <v>44286.382696759261</v>
      </c>
      <c r="J673" s="3">
        <v>44289</v>
      </c>
      <c r="K673">
        <v>31800</v>
      </c>
      <c r="L673">
        <v>0</v>
      </c>
      <c r="M673">
        <v>0</v>
      </c>
      <c r="N673" t="s">
        <v>14</v>
      </c>
    </row>
    <row r="674" spans="1:14">
      <c r="A674" s="3">
        <v>44256</v>
      </c>
      <c r="B674">
        <v>817302305</v>
      </c>
      <c r="C674">
        <v>2000091335444</v>
      </c>
      <c r="D674">
        <v>5042</v>
      </c>
      <c r="E674" t="s">
        <v>33</v>
      </c>
      <c r="G674" s="7">
        <v>50</v>
      </c>
      <c r="H674" s="7">
        <v>50</v>
      </c>
      <c r="I674" s="3">
        <v>44256</v>
      </c>
      <c r="J674" s="3">
        <v>44440</v>
      </c>
      <c r="K674">
        <v>31499</v>
      </c>
      <c r="L674">
        <v>3</v>
      </c>
      <c r="M674">
        <v>0</v>
      </c>
      <c r="N674" s="2">
        <v>1499</v>
      </c>
    </row>
    <row r="675" spans="1:14">
      <c r="A675" s="3">
        <v>44256</v>
      </c>
      <c r="B675">
        <v>763871168</v>
      </c>
      <c r="C675">
        <v>2000100907599</v>
      </c>
      <c r="D675">
        <v>5022</v>
      </c>
      <c r="E675" t="s">
        <v>37</v>
      </c>
      <c r="G675" s="7">
        <v>1073741824</v>
      </c>
      <c r="H675" s="7">
        <v>1073741824</v>
      </c>
      <c r="I675" s="3">
        <v>44256</v>
      </c>
      <c r="J675" s="3">
        <v>44317</v>
      </c>
      <c r="K675">
        <v>32235</v>
      </c>
      <c r="L675">
        <v>3</v>
      </c>
      <c r="M675">
        <v>0</v>
      </c>
      <c r="N675" s="2">
        <v>2235</v>
      </c>
    </row>
    <row r="676" spans="1:14">
      <c r="A676" s="3">
        <v>44256</v>
      </c>
      <c r="B676">
        <v>681375061</v>
      </c>
      <c r="C676">
        <v>2000124249030</v>
      </c>
      <c r="D676">
        <v>5125</v>
      </c>
      <c r="E676" t="s">
        <v>34</v>
      </c>
      <c r="G676" s="7">
        <v>5009507450</v>
      </c>
      <c r="H676" s="7">
        <v>5368709120</v>
      </c>
      <c r="I676" s="3">
        <v>44279.384756944448</v>
      </c>
      <c r="J676" s="3">
        <v>44310</v>
      </c>
      <c r="K676">
        <v>31426</v>
      </c>
      <c r="L676">
        <v>0</v>
      </c>
      <c r="M676">
        <v>0</v>
      </c>
      <c r="N676" t="s">
        <v>46</v>
      </c>
    </row>
    <row r="677" spans="1:14">
      <c r="A677" s="3">
        <v>44256</v>
      </c>
      <c r="B677">
        <v>817434487</v>
      </c>
      <c r="C677">
        <v>2000111438650</v>
      </c>
      <c r="D677">
        <v>5044</v>
      </c>
      <c r="E677" t="s">
        <v>85</v>
      </c>
      <c r="G677" s="7">
        <v>10737418240</v>
      </c>
      <c r="H677" s="7">
        <v>10737418240</v>
      </c>
      <c r="I677" s="3">
        <v>44256</v>
      </c>
      <c r="J677" s="3">
        <v>44317</v>
      </c>
      <c r="K677">
        <v>32177</v>
      </c>
      <c r="L677">
        <v>3</v>
      </c>
      <c r="M677">
        <v>0</v>
      </c>
      <c r="N677" s="2">
        <v>2177</v>
      </c>
    </row>
    <row r="678" spans="1:14">
      <c r="A678" s="3">
        <v>44256</v>
      </c>
      <c r="B678">
        <v>817429375</v>
      </c>
      <c r="C678">
        <v>2000092893296</v>
      </c>
      <c r="D678">
        <v>5022</v>
      </c>
      <c r="E678" t="s">
        <v>37</v>
      </c>
      <c r="G678" s="7">
        <v>536870912</v>
      </c>
      <c r="H678" s="7">
        <v>536870912</v>
      </c>
      <c r="I678" s="3">
        <v>44256</v>
      </c>
      <c r="J678" s="3">
        <v>44317</v>
      </c>
      <c r="K678">
        <v>32153</v>
      </c>
      <c r="L678">
        <v>1</v>
      </c>
      <c r="M678">
        <v>0</v>
      </c>
      <c r="N678" s="2">
        <v>2153</v>
      </c>
    </row>
    <row r="679" spans="1:14">
      <c r="A679" s="3">
        <v>44256</v>
      </c>
      <c r="B679">
        <v>670088925</v>
      </c>
      <c r="C679">
        <v>2000122309698</v>
      </c>
      <c r="D679">
        <v>5022</v>
      </c>
      <c r="E679" t="s">
        <v>37</v>
      </c>
      <c r="G679" s="7">
        <v>536</v>
      </c>
      <c r="H679" s="7">
        <v>1073741824</v>
      </c>
      <c r="I679" s="3">
        <v>44256</v>
      </c>
      <c r="J679" s="3">
        <v>44317</v>
      </c>
      <c r="K679">
        <v>32154</v>
      </c>
      <c r="L679">
        <v>1</v>
      </c>
      <c r="M679">
        <v>0</v>
      </c>
      <c r="N679" s="2">
        <v>2154</v>
      </c>
    </row>
    <row r="680" spans="1:14">
      <c r="A680" s="3">
        <v>44256</v>
      </c>
      <c r="B680">
        <v>817421354</v>
      </c>
      <c r="C680">
        <v>2000089183849</v>
      </c>
      <c r="D680">
        <v>5118</v>
      </c>
      <c r="E680" t="s">
        <v>62</v>
      </c>
      <c r="G680" s="7">
        <v>10737418240</v>
      </c>
      <c r="H680" s="7">
        <v>10737418240</v>
      </c>
      <c r="I680" s="3">
        <v>44256</v>
      </c>
      <c r="J680" s="3">
        <v>44317</v>
      </c>
      <c r="K680">
        <v>32197</v>
      </c>
      <c r="L680">
        <v>1</v>
      </c>
      <c r="M680">
        <v>0</v>
      </c>
      <c r="N680" s="2">
        <v>2197</v>
      </c>
    </row>
    <row r="681" spans="1:14">
      <c r="A681" s="3">
        <v>44256</v>
      </c>
      <c r="B681">
        <v>670160450</v>
      </c>
      <c r="C681">
        <v>2000141542141</v>
      </c>
      <c r="D681">
        <v>5080</v>
      </c>
      <c r="E681" t="s">
        <v>28</v>
      </c>
      <c r="G681" s="7">
        <v>841327571</v>
      </c>
      <c r="H681" s="7">
        <v>1073741824</v>
      </c>
      <c r="I681" s="3">
        <v>44285.720520833333</v>
      </c>
      <c r="J681" s="3">
        <v>44292</v>
      </c>
      <c r="K681">
        <v>31426</v>
      </c>
      <c r="L681">
        <v>0</v>
      </c>
      <c r="M681">
        <v>0</v>
      </c>
      <c r="N681" t="s">
        <v>14</v>
      </c>
    </row>
    <row r="682" spans="1:14">
      <c r="A682" s="3">
        <v>44256</v>
      </c>
      <c r="B682">
        <v>681375061</v>
      </c>
      <c r="C682">
        <v>2000124249030</v>
      </c>
      <c r="D682">
        <v>5127</v>
      </c>
      <c r="E682" t="s">
        <v>18</v>
      </c>
      <c r="G682" s="7">
        <v>4408630192</v>
      </c>
      <c r="H682" s="7">
        <v>5368709120</v>
      </c>
      <c r="I682" s="3">
        <v>44279.384756944448</v>
      </c>
      <c r="J682" s="3">
        <v>44340</v>
      </c>
      <c r="K682">
        <v>31426</v>
      </c>
      <c r="L682">
        <v>0</v>
      </c>
      <c r="M682">
        <v>0</v>
      </c>
      <c r="N682" t="s">
        <v>46</v>
      </c>
    </row>
    <row r="683" spans="1:14">
      <c r="A683" s="3">
        <v>44256</v>
      </c>
      <c r="B683">
        <v>684250406</v>
      </c>
      <c r="C683">
        <v>2000152690401</v>
      </c>
      <c r="D683">
        <v>5136</v>
      </c>
      <c r="E683" t="s">
        <v>76</v>
      </c>
      <c r="G683" s="7">
        <v>78643200</v>
      </c>
      <c r="H683" s="7">
        <v>78643200</v>
      </c>
      <c r="I683" s="3">
        <v>44283.519571759258</v>
      </c>
      <c r="J683" s="3">
        <v>44298</v>
      </c>
      <c r="K683">
        <v>31426</v>
      </c>
      <c r="L683">
        <v>0</v>
      </c>
      <c r="M683">
        <v>0</v>
      </c>
      <c r="N683" t="s">
        <v>65</v>
      </c>
    </row>
    <row r="684" spans="1:14">
      <c r="A684" s="3">
        <v>44256</v>
      </c>
      <c r="B684">
        <v>659133808</v>
      </c>
      <c r="C684">
        <v>2000095326083</v>
      </c>
      <c r="D684">
        <v>5118</v>
      </c>
      <c r="E684" t="s">
        <v>62</v>
      </c>
      <c r="G684" s="7">
        <v>2862537128</v>
      </c>
      <c r="H684" s="7">
        <v>10737418240</v>
      </c>
      <c r="I684" s="3">
        <v>44256</v>
      </c>
      <c r="J684" s="3">
        <v>44317</v>
      </c>
      <c r="K684">
        <v>32197</v>
      </c>
      <c r="L684">
        <v>1</v>
      </c>
      <c r="M684">
        <v>0</v>
      </c>
      <c r="N684" s="2">
        <v>2197</v>
      </c>
    </row>
    <row r="685" spans="1:14">
      <c r="A685" s="3">
        <v>44256</v>
      </c>
      <c r="B685">
        <v>684250406</v>
      </c>
      <c r="C685">
        <v>2000152690401</v>
      </c>
      <c r="D685">
        <v>5174</v>
      </c>
      <c r="E685" t="s">
        <v>50</v>
      </c>
      <c r="G685" s="7">
        <v>78643200</v>
      </c>
      <c r="H685" s="7">
        <v>78643200</v>
      </c>
      <c r="I685" s="3">
        <v>44283.519571759258</v>
      </c>
      <c r="J685" s="3">
        <v>44298</v>
      </c>
      <c r="K685">
        <v>31426</v>
      </c>
      <c r="L685">
        <v>0</v>
      </c>
      <c r="M685">
        <v>0</v>
      </c>
      <c r="N685" t="s">
        <v>65</v>
      </c>
    </row>
    <row r="686" spans="1:14">
      <c r="A686" s="3">
        <v>44256</v>
      </c>
      <c r="B686">
        <v>671175395</v>
      </c>
      <c r="C686">
        <v>2000113712624</v>
      </c>
      <c r="D686">
        <v>5044</v>
      </c>
      <c r="E686" t="s">
        <v>85</v>
      </c>
      <c r="G686" s="7">
        <v>10737418240</v>
      </c>
      <c r="H686" s="7">
        <v>10737418240</v>
      </c>
      <c r="I686" s="3">
        <v>44256</v>
      </c>
      <c r="J686" s="3">
        <v>44317</v>
      </c>
      <c r="K686">
        <v>32175</v>
      </c>
      <c r="L686">
        <v>1</v>
      </c>
      <c r="M686">
        <v>0</v>
      </c>
      <c r="N686" s="2">
        <v>2175</v>
      </c>
    </row>
    <row r="687" spans="1:14">
      <c r="A687" s="3">
        <v>44256</v>
      </c>
      <c r="B687">
        <v>815795926</v>
      </c>
      <c r="C687">
        <v>2000103056649</v>
      </c>
      <c r="D687">
        <v>5198</v>
      </c>
      <c r="E687" t="s">
        <v>77</v>
      </c>
      <c r="G687" s="7">
        <v>41</v>
      </c>
      <c r="H687" s="7">
        <v>262144000</v>
      </c>
      <c r="I687" s="3">
        <v>44282.607060185182</v>
      </c>
      <c r="J687" s="3">
        <v>44289</v>
      </c>
      <c r="K687">
        <v>31426</v>
      </c>
      <c r="L687">
        <v>0</v>
      </c>
      <c r="M687">
        <v>0</v>
      </c>
      <c r="N687" t="s">
        <v>119</v>
      </c>
    </row>
    <row r="688" spans="1:14">
      <c r="A688" s="3">
        <v>44256</v>
      </c>
      <c r="B688">
        <v>684250406</v>
      </c>
      <c r="C688">
        <v>2000152690401</v>
      </c>
      <c r="D688">
        <v>5001</v>
      </c>
      <c r="E688" t="s">
        <v>31</v>
      </c>
      <c r="G688" s="7">
        <v>50</v>
      </c>
      <c r="H688" s="7">
        <v>50</v>
      </c>
      <c r="I688" s="3">
        <v>44283.519571759258</v>
      </c>
      <c r="J688" s="3">
        <v>44298</v>
      </c>
      <c r="K688">
        <v>31426</v>
      </c>
      <c r="L688">
        <v>0</v>
      </c>
      <c r="M688">
        <v>0</v>
      </c>
      <c r="N688" t="s">
        <v>65</v>
      </c>
    </row>
    <row r="689" spans="1:14">
      <c r="A689" s="3">
        <v>44256</v>
      </c>
      <c r="B689">
        <v>659188724</v>
      </c>
      <c r="C689">
        <v>2000135471671</v>
      </c>
      <c r="D689">
        <v>5194</v>
      </c>
      <c r="E689" t="s">
        <v>69</v>
      </c>
      <c r="G689" s="7">
        <v>1417487852</v>
      </c>
      <c r="H689" s="7">
        <v>3221225472</v>
      </c>
      <c r="I689" s="3">
        <v>44282.607060185182</v>
      </c>
      <c r="J689" s="3">
        <v>44313</v>
      </c>
      <c r="K689">
        <v>31426</v>
      </c>
      <c r="L689">
        <v>0</v>
      </c>
      <c r="M689">
        <v>0</v>
      </c>
      <c r="N689" t="s">
        <v>93</v>
      </c>
    </row>
    <row r="690" spans="1:14">
      <c r="A690" s="3">
        <v>44256</v>
      </c>
      <c r="B690">
        <v>812066064</v>
      </c>
      <c r="C690">
        <v>2000109713943</v>
      </c>
      <c r="D690">
        <v>5127</v>
      </c>
      <c r="E690" t="s">
        <v>18</v>
      </c>
      <c r="G690" s="7">
        <v>2505700867</v>
      </c>
      <c r="H690" s="7">
        <v>10737418240</v>
      </c>
      <c r="I690" s="3">
        <v>44274.39402777778</v>
      </c>
      <c r="J690" s="3">
        <v>44335</v>
      </c>
      <c r="K690">
        <v>32150</v>
      </c>
      <c r="L690">
        <v>0</v>
      </c>
      <c r="M690">
        <v>0</v>
      </c>
      <c r="N690" t="s">
        <v>57</v>
      </c>
    </row>
    <row r="691" spans="1:14">
      <c r="A691" s="3">
        <v>44256</v>
      </c>
      <c r="B691">
        <v>763871168</v>
      </c>
      <c r="C691">
        <v>2000100907599</v>
      </c>
      <c r="D691">
        <v>5002</v>
      </c>
      <c r="E691" t="s">
        <v>100</v>
      </c>
      <c r="G691" s="7">
        <v>2147483648</v>
      </c>
      <c r="H691" s="7">
        <v>2147483648</v>
      </c>
      <c r="I691" s="3">
        <v>44256</v>
      </c>
      <c r="J691" s="3">
        <v>44348</v>
      </c>
      <c r="K691">
        <v>32235</v>
      </c>
      <c r="L691">
        <v>3</v>
      </c>
      <c r="M691">
        <v>0</v>
      </c>
      <c r="N691" t="s">
        <v>121</v>
      </c>
    </row>
    <row r="692" spans="1:14">
      <c r="A692" s="3">
        <v>44256</v>
      </c>
      <c r="B692">
        <v>817420916</v>
      </c>
      <c r="C692">
        <v>2000090985115</v>
      </c>
      <c r="D692">
        <v>5150</v>
      </c>
      <c r="E692" t="s">
        <v>26</v>
      </c>
      <c r="G692" s="7">
        <v>21474836480</v>
      </c>
      <c r="H692" s="7">
        <v>21474836480</v>
      </c>
      <c r="I692" s="3">
        <v>44256</v>
      </c>
      <c r="J692" s="3">
        <v>44317</v>
      </c>
      <c r="K692">
        <v>32136</v>
      </c>
      <c r="L692">
        <v>1</v>
      </c>
      <c r="M692">
        <v>0</v>
      </c>
      <c r="N692" t="s">
        <v>27</v>
      </c>
    </row>
    <row r="693" spans="1:14">
      <c r="A693" s="3">
        <v>44256</v>
      </c>
      <c r="B693">
        <v>671152758</v>
      </c>
      <c r="C693">
        <v>2000133764991</v>
      </c>
      <c r="D693">
        <v>5150</v>
      </c>
      <c r="E693" t="s">
        <v>26</v>
      </c>
      <c r="G693" s="7">
        <v>5368709120</v>
      </c>
      <c r="H693" s="7">
        <v>5368709120</v>
      </c>
      <c r="I693" s="3">
        <v>44256</v>
      </c>
      <c r="J693" s="3">
        <v>44317</v>
      </c>
      <c r="K693">
        <v>32173</v>
      </c>
      <c r="L693">
        <v>1</v>
      </c>
      <c r="M693">
        <v>0</v>
      </c>
      <c r="N693" t="s">
        <v>122</v>
      </c>
    </row>
    <row r="694" spans="1:14">
      <c r="A694" s="3">
        <v>44256</v>
      </c>
      <c r="B694">
        <v>817445715</v>
      </c>
      <c r="C694">
        <v>2000092203123</v>
      </c>
      <c r="D694">
        <v>5022</v>
      </c>
      <c r="E694" t="s">
        <v>37</v>
      </c>
      <c r="G694" s="7">
        <v>1073741824</v>
      </c>
      <c r="H694" s="7">
        <v>1073741824</v>
      </c>
      <c r="I694" s="3">
        <v>44256</v>
      </c>
      <c r="J694" s="3">
        <v>44317</v>
      </c>
      <c r="K694">
        <v>32154</v>
      </c>
      <c r="L694">
        <v>1</v>
      </c>
      <c r="M694">
        <v>0</v>
      </c>
      <c r="N694" s="2">
        <v>2154</v>
      </c>
    </row>
    <row r="695" spans="1:14">
      <c r="A695" s="3">
        <v>44256</v>
      </c>
      <c r="B695">
        <v>676408998</v>
      </c>
      <c r="C695">
        <v>2000137331360</v>
      </c>
      <c r="D695">
        <v>5080</v>
      </c>
      <c r="E695" t="s">
        <v>28</v>
      </c>
      <c r="G695" s="7">
        <v>2857584482</v>
      </c>
      <c r="H695" s="7">
        <v>4831838208</v>
      </c>
      <c r="I695" s="3">
        <v>44274.394050925926</v>
      </c>
      <c r="J695" s="3">
        <v>44304</v>
      </c>
      <c r="K695">
        <v>31426</v>
      </c>
      <c r="L695">
        <v>0</v>
      </c>
      <c r="M695">
        <v>0</v>
      </c>
      <c r="N695" t="s">
        <v>14</v>
      </c>
    </row>
    <row r="696" spans="1:14">
      <c r="A696" s="3">
        <v>44256</v>
      </c>
      <c r="B696">
        <v>684250406</v>
      </c>
      <c r="C696">
        <v>2000152690401</v>
      </c>
      <c r="D696">
        <v>5141</v>
      </c>
      <c r="E696" t="s">
        <v>55</v>
      </c>
      <c r="G696" s="7">
        <v>3000</v>
      </c>
      <c r="H696" s="7">
        <v>3000</v>
      </c>
      <c r="I696" s="3">
        <v>44283.519571759258</v>
      </c>
      <c r="J696" s="3">
        <v>44298</v>
      </c>
      <c r="K696">
        <v>31426</v>
      </c>
      <c r="L696">
        <v>0</v>
      </c>
      <c r="M696">
        <v>0</v>
      </c>
      <c r="N696" t="s">
        <v>65</v>
      </c>
    </row>
    <row r="697" spans="1:14">
      <c r="A697" s="3">
        <v>44256</v>
      </c>
      <c r="B697">
        <v>684232233</v>
      </c>
      <c r="C697">
        <v>2000152675873</v>
      </c>
      <c r="D697">
        <v>5198</v>
      </c>
      <c r="E697" t="s">
        <v>77</v>
      </c>
      <c r="G697" s="7">
        <v>1682</v>
      </c>
      <c r="H697" s="7">
        <v>104857600</v>
      </c>
      <c r="I697" s="3">
        <v>44286.382696759261</v>
      </c>
      <c r="J697" s="3">
        <v>44293</v>
      </c>
      <c r="K697">
        <v>31426</v>
      </c>
      <c r="L697">
        <v>0</v>
      </c>
      <c r="M697">
        <v>0</v>
      </c>
      <c r="N697" t="s">
        <v>113</v>
      </c>
    </row>
    <row r="698" spans="1:14">
      <c r="A698" s="3">
        <v>44256</v>
      </c>
      <c r="B698">
        <v>817420916</v>
      </c>
      <c r="C698">
        <v>2000090985115</v>
      </c>
      <c r="D698">
        <v>5118</v>
      </c>
      <c r="E698" t="s">
        <v>62</v>
      </c>
      <c r="G698" s="7">
        <v>21474836480</v>
      </c>
      <c r="H698" s="7">
        <v>21474836480</v>
      </c>
      <c r="I698" s="3">
        <v>44256</v>
      </c>
      <c r="J698" s="3">
        <v>44317</v>
      </c>
      <c r="K698">
        <v>32136</v>
      </c>
      <c r="L698">
        <v>1</v>
      </c>
      <c r="M698">
        <v>0</v>
      </c>
      <c r="N698" s="2">
        <v>2136</v>
      </c>
    </row>
    <row r="699" spans="1:14">
      <c r="A699" s="3">
        <v>44256</v>
      </c>
      <c r="B699">
        <v>677178587</v>
      </c>
      <c r="C699">
        <v>2000121432233</v>
      </c>
      <c r="D699">
        <v>5022</v>
      </c>
      <c r="E699" t="s">
        <v>37</v>
      </c>
      <c r="G699" s="7">
        <v>1073741824</v>
      </c>
      <c r="H699" s="7">
        <v>1073741824</v>
      </c>
      <c r="I699" s="3">
        <v>44256</v>
      </c>
      <c r="J699" s="3">
        <v>44317</v>
      </c>
      <c r="K699">
        <v>32161</v>
      </c>
      <c r="L699">
        <v>3</v>
      </c>
      <c r="M699">
        <v>0</v>
      </c>
      <c r="N699" s="2">
        <v>2161</v>
      </c>
    </row>
    <row r="700" spans="1:14">
      <c r="A700" s="3">
        <v>44256</v>
      </c>
      <c r="B700">
        <v>812415093</v>
      </c>
      <c r="C700">
        <v>2000151328606</v>
      </c>
      <c r="D700">
        <v>5087</v>
      </c>
      <c r="E700" t="s">
        <v>123</v>
      </c>
      <c r="G700" s="7">
        <v>11386</v>
      </c>
      <c r="H700" s="7">
        <v>12000</v>
      </c>
      <c r="I700" s="3">
        <v>44283.519571759258</v>
      </c>
      <c r="J700" s="3">
        <v>44317</v>
      </c>
      <c r="K700">
        <v>31426</v>
      </c>
      <c r="L700">
        <v>0</v>
      </c>
      <c r="M700">
        <v>0</v>
      </c>
      <c r="N700" t="s">
        <v>124</v>
      </c>
    </row>
    <row r="701" spans="1:14">
      <c r="A701" s="3">
        <v>44256</v>
      </c>
      <c r="B701">
        <v>659164582</v>
      </c>
      <c r="C701">
        <v>2000095408815</v>
      </c>
      <c r="D701">
        <v>5044</v>
      </c>
      <c r="E701" t="s">
        <v>85</v>
      </c>
      <c r="G701" s="7">
        <v>10737418240</v>
      </c>
      <c r="H701" s="7">
        <v>10737418240</v>
      </c>
      <c r="I701" s="3">
        <v>44256</v>
      </c>
      <c r="J701" s="3">
        <v>44317</v>
      </c>
      <c r="K701">
        <v>32175</v>
      </c>
      <c r="L701">
        <v>1</v>
      </c>
      <c r="M701">
        <v>0</v>
      </c>
      <c r="N701" s="2">
        <v>2175</v>
      </c>
    </row>
    <row r="702" spans="1:14">
      <c r="A702" s="3">
        <v>44256</v>
      </c>
      <c r="B702">
        <v>659193140</v>
      </c>
      <c r="C702">
        <v>2000103228207</v>
      </c>
      <c r="D702">
        <v>5022</v>
      </c>
      <c r="E702" t="s">
        <v>37</v>
      </c>
      <c r="G702" s="7">
        <v>77207461</v>
      </c>
      <c r="H702" s="7">
        <v>524288000</v>
      </c>
      <c r="I702" s="3">
        <v>44256</v>
      </c>
      <c r="J702" s="3">
        <v>44317</v>
      </c>
      <c r="K702">
        <v>32234</v>
      </c>
      <c r="L702">
        <v>3</v>
      </c>
      <c r="M702">
        <v>0</v>
      </c>
      <c r="N702" s="2">
        <v>2234</v>
      </c>
    </row>
    <row r="703" spans="1:14">
      <c r="A703" s="3">
        <v>44256</v>
      </c>
      <c r="B703">
        <v>679395585</v>
      </c>
      <c r="C703">
        <v>2000114215778</v>
      </c>
      <c r="D703">
        <v>5044</v>
      </c>
      <c r="E703" t="s">
        <v>85</v>
      </c>
      <c r="G703" s="7">
        <v>10737418240</v>
      </c>
      <c r="H703" s="7">
        <v>10737418240</v>
      </c>
      <c r="I703" s="3">
        <v>44256</v>
      </c>
      <c r="J703" s="3">
        <v>44317</v>
      </c>
      <c r="K703">
        <v>32175</v>
      </c>
      <c r="L703">
        <v>1</v>
      </c>
      <c r="M703">
        <v>0</v>
      </c>
      <c r="N703" s="2">
        <v>2175</v>
      </c>
    </row>
    <row r="704" spans="1:14">
      <c r="A704" s="3">
        <v>44256</v>
      </c>
      <c r="B704">
        <v>659127870</v>
      </c>
      <c r="C704">
        <v>2000149191771</v>
      </c>
      <c r="D704">
        <v>5136</v>
      </c>
      <c r="E704" t="s">
        <v>76</v>
      </c>
      <c r="G704" s="7">
        <v>77953262</v>
      </c>
      <c r="H704" s="7">
        <v>131072000</v>
      </c>
      <c r="I704" s="3">
        <v>44281.138483796298</v>
      </c>
      <c r="J704" s="3">
        <v>44296</v>
      </c>
      <c r="K704">
        <v>31426</v>
      </c>
      <c r="L704">
        <v>0</v>
      </c>
      <c r="M704">
        <v>0</v>
      </c>
      <c r="N704" t="s">
        <v>103</v>
      </c>
    </row>
    <row r="705" spans="1:14">
      <c r="A705" s="3">
        <v>44256</v>
      </c>
      <c r="B705">
        <v>812076229</v>
      </c>
      <c r="C705">
        <v>2000092600337</v>
      </c>
      <c r="D705">
        <v>5080</v>
      </c>
      <c r="E705" t="s">
        <v>28</v>
      </c>
      <c r="G705" s="7">
        <v>2214654685</v>
      </c>
      <c r="H705" s="7">
        <v>2899102976</v>
      </c>
      <c r="I705" s="3">
        <v>44285.197372685187</v>
      </c>
      <c r="J705" s="3">
        <v>44288</v>
      </c>
      <c r="K705">
        <v>31426</v>
      </c>
      <c r="L705">
        <v>0</v>
      </c>
      <c r="M705">
        <v>0</v>
      </c>
      <c r="N705" t="s">
        <v>14</v>
      </c>
    </row>
    <row r="706" spans="1:14">
      <c r="A706" s="3">
        <v>44256</v>
      </c>
      <c r="B706">
        <v>815779252</v>
      </c>
      <c r="C706">
        <v>2000087027747</v>
      </c>
      <c r="D706">
        <v>5150</v>
      </c>
      <c r="E706" t="s">
        <v>26</v>
      </c>
      <c r="G706" s="7">
        <v>21474836480</v>
      </c>
      <c r="H706" s="7">
        <v>21474836480</v>
      </c>
      <c r="I706" s="3">
        <v>44256</v>
      </c>
      <c r="J706" s="3">
        <v>44317</v>
      </c>
      <c r="K706">
        <v>32198</v>
      </c>
      <c r="L706">
        <v>1</v>
      </c>
      <c r="M706">
        <v>0</v>
      </c>
      <c r="N706" t="s">
        <v>27</v>
      </c>
    </row>
    <row r="707" spans="1:14">
      <c r="A707" s="3">
        <v>44256</v>
      </c>
      <c r="B707">
        <v>817308709</v>
      </c>
      <c r="C707">
        <v>2000148111670</v>
      </c>
      <c r="D707">
        <v>5141</v>
      </c>
      <c r="E707" t="s">
        <v>55</v>
      </c>
      <c r="G707" s="7">
        <v>30000</v>
      </c>
      <c r="H707" s="7">
        <v>30000</v>
      </c>
      <c r="I707" s="3">
        <v>44267.51972222222</v>
      </c>
      <c r="J707" s="3">
        <v>44298</v>
      </c>
      <c r="K707">
        <v>31426</v>
      </c>
      <c r="L707">
        <v>0</v>
      </c>
      <c r="M707">
        <v>0</v>
      </c>
      <c r="N707" t="s">
        <v>42</v>
      </c>
    </row>
    <row r="708" spans="1:14">
      <c r="A708" s="3">
        <v>44256</v>
      </c>
      <c r="B708">
        <v>817413592</v>
      </c>
      <c r="C708">
        <v>2000095833752</v>
      </c>
      <c r="D708">
        <v>5022</v>
      </c>
      <c r="E708" t="s">
        <v>37</v>
      </c>
      <c r="G708" s="7">
        <v>2147483648</v>
      </c>
      <c r="H708" s="7">
        <v>2147483648</v>
      </c>
      <c r="I708" s="3">
        <v>44256</v>
      </c>
      <c r="J708" s="3">
        <v>44317</v>
      </c>
      <c r="K708">
        <v>32236</v>
      </c>
      <c r="L708">
        <v>3</v>
      </c>
      <c r="M708">
        <v>0</v>
      </c>
      <c r="N708" s="2">
        <v>2236</v>
      </c>
    </row>
    <row r="709" spans="1:14">
      <c r="A709" s="3">
        <v>44256</v>
      </c>
      <c r="B709">
        <v>676434724</v>
      </c>
      <c r="C709">
        <v>2000148355101</v>
      </c>
      <c r="D709">
        <v>5053</v>
      </c>
      <c r="E709" t="s">
        <v>15</v>
      </c>
      <c r="G709" s="7">
        <v>30410044</v>
      </c>
      <c r="H709" s="7">
        <v>36700160</v>
      </c>
      <c r="I709" s="3">
        <v>44262.809374999997</v>
      </c>
      <c r="J709" s="3">
        <v>44293</v>
      </c>
      <c r="K709">
        <v>31426</v>
      </c>
      <c r="L709">
        <v>0</v>
      </c>
      <c r="M709">
        <v>0</v>
      </c>
      <c r="N709" t="s">
        <v>32</v>
      </c>
    </row>
    <row r="710" spans="1:14">
      <c r="A710" s="3">
        <v>44256</v>
      </c>
      <c r="B710">
        <v>684252125</v>
      </c>
      <c r="C710">
        <v>2000152660684</v>
      </c>
      <c r="D710">
        <v>5198</v>
      </c>
      <c r="E710" t="s">
        <v>77</v>
      </c>
      <c r="G710" s="7">
        <v>220818555</v>
      </c>
      <c r="H710" s="7">
        <v>262144000</v>
      </c>
      <c r="I710" s="3">
        <v>44282.847951388889</v>
      </c>
      <c r="J710" s="3">
        <v>44289</v>
      </c>
      <c r="K710">
        <v>31426</v>
      </c>
      <c r="L710">
        <v>0</v>
      </c>
      <c r="M710">
        <v>0</v>
      </c>
      <c r="N710" t="s">
        <v>119</v>
      </c>
    </row>
    <row r="711" spans="1:14">
      <c r="A711" s="3">
        <v>44256</v>
      </c>
      <c r="B711">
        <v>659127968</v>
      </c>
      <c r="C711">
        <v>2000137211658</v>
      </c>
      <c r="D711">
        <v>5080</v>
      </c>
      <c r="E711" t="s">
        <v>28</v>
      </c>
      <c r="G711" s="7">
        <v>3935</v>
      </c>
      <c r="H711" s="7">
        <v>1073741824</v>
      </c>
      <c r="I711" s="3">
        <v>44280.614965277775</v>
      </c>
      <c r="J711" s="3">
        <v>44294</v>
      </c>
      <c r="K711">
        <v>31426</v>
      </c>
      <c r="L711">
        <v>0</v>
      </c>
      <c r="M711">
        <v>0</v>
      </c>
      <c r="N711" t="s">
        <v>14</v>
      </c>
    </row>
    <row r="712" spans="1:14">
      <c r="A712" s="3">
        <v>44256</v>
      </c>
      <c r="B712">
        <v>672526100</v>
      </c>
      <c r="C712">
        <v>2000150995166</v>
      </c>
      <c r="D712">
        <v>5125</v>
      </c>
      <c r="E712" t="s">
        <v>34</v>
      </c>
      <c r="G712" s="7">
        <v>21474836480</v>
      </c>
      <c r="H712" s="7">
        <v>21474836480</v>
      </c>
      <c r="I712" s="3">
        <v>44264.367685185185</v>
      </c>
      <c r="J712" s="3">
        <v>44295</v>
      </c>
      <c r="K712">
        <v>32150</v>
      </c>
      <c r="L712">
        <v>0</v>
      </c>
      <c r="M712">
        <v>0</v>
      </c>
      <c r="N712" t="s">
        <v>19</v>
      </c>
    </row>
    <row r="713" spans="1:14">
      <c r="A713" s="3">
        <v>44256</v>
      </c>
      <c r="B713">
        <v>681392899</v>
      </c>
      <c r="C713">
        <v>2000127833836</v>
      </c>
      <c r="D713">
        <v>5127</v>
      </c>
      <c r="E713" t="s">
        <v>18</v>
      </c>
      <c r="G713" s="7">
        <v>2709652308</v>
      </c>
      <c r="H713" s="7">
        <v>21474836480</v>
      </c>
      <c r="I713" s="3">
        <v>44272.808715277781</v>
      </c>
      <c r="J713" s="3">
        <v>44333</v>
      </c>
      <c r="K713">
        <v>32150</v>
      </c>
      <c r="L713">
        <v>0</v>
      </c>
      <c r="M713">
        <v>0</v>
      </c>
      <c r="N713" t="s">
        <v>19</v>
      </c>
    </row>
    <row r="714" spans="1:14">
      <c r="A714" s="3">
        <v>44256</v>
      </c>
      <c r="B714">
        <v>681402157</v>
      </c>
      <c r="C714">
        <v>2000142667891</v>
      </c>
      <c r="D714">
        <v>5080</v>
      </c>
      <c r="E714" t="s">
        <v>28</v>
      </c>
      <c r="G714" s="7">
        <v>1834174881</v>
      </c>
      <c r="H714" s="7">
        <v>4402970624</v>
      </c>
      <c r="I714" s="3">
        <v>44258.32540509259</v>
      </c>
      <c r="J714" s="3">
        <v>44288</v>
      </c>
      <c r="K714">
        <v>31426</v>
      </c>
      <c r="L714">
        <v>0</v>
      </c>
      <c r="M714">
        <v>0</v>
      </c>
      <c r="N714" t="s">
        <v>14</v>
      </c>
    </row>
    <row r="715" spans="1:14">
      <c r="A715" s="3">
        <v>44256</v>
      </c>
      <c r="B715">
        <v>812403541</v>
      </c>
      <c r="C715">
        <v>2000140628197</v>
      </c>
      <c r="D715">
        <v>5127</v>
      </c>
      <c r="E715" t="s">
        <v>18</v>
      </c>
      <c r="G715" s="7">
        <v>10</v>
      </c>
      <c r="H715" s="7">
        <v>10737418240</v>
      </c>
      <c r="I715" s="3">
        <v>44277.517708333333</v>
      </c>
      <c r="J715" s="3">
        <v>44338</v>
      </c>
      <c r="K715">
        <v>32150</v>
      </c>
      <c r="L715">
        <v>0</v>
      </c>
      <c r="M715">
        <v>0</v>
      </c>
      <c r="N715" t="s">
        <v>57</v>
      </c>
    </row>
    <row r="716" spans="1:14">
      <c r="A716" s="3">
        <v>44256</v>
      </c>
      <c r="B716">
        <v>817383926</v>
      </c>
      <c r="C716">
        <v>2000087180353</v>
      </c>
      <c r="D716">
        <v>5029</v>
      </c>
      <c r="E716" t="s">
        <v>21</v>
      </c>
      <c r="G716" s="7">
        <v>25</v>
      </c>
      <c r="H716" s="7">
        <v>314572800</v>
      </c>
      <c r="I716" s="3">
        <v>44218.264826388891</v>
      </c>
      <c r="J716" s="3">
        <v>44409</v>
      </c>
      <c r="K716">
        <v>31426</v>
      </c>
      <c r="L716">
        <v>0</v>
      </c>
      <c r="M716">
        <v>0</v>
      </c>
      <c r="N716" t="s">
        <v>14</v>
      </c>
    </row>
    <row r="717" spans="1:14">
      <c r="A717" s="3">
        <v>44256</v>
      </c>
      <c r="B717">
        <v>670132807</v>
      </c>
      <c r="C717">
        <v>2000101180013</v>
      </c>
      <c r="D717">
        <v>5053</v>
      </c>
      <c r="E717" t="s">
        <v>15</v>
      </c>
      <c r="G717" s="7">
        <v>118851819</v>
      </c>
      <c r="H717" s="7">
        <v>1073741824</v>
      </c>
      <c r="I717" s="3">
        <v>44257.863703703704</v>
      </c>
      <c r="J717" s="3">
        <v>44288</v>
      </c>
      <c r="K717">
        <v>31426</v>
      </c>
      <c r="L717">
        <v>0</v>
      </c>
      <c r="M717">
        <v>0</v>
      </c>
      <c r="N717" t="s">
        <v>54</v>
      </c>
    </row>
    <row r="718" spans="1:14">
      <c r="A718" s="3">
        <v>44256</v>
      </c>
      <c r="B718">
        <v>813454243</v>
      </c>
      <c r="C718">
        <v>2000099906290</v>
      </c>
      <c r="D718">
        <v>5054</v>
      </c>
      <c r="E718" t="s">
        <v>13</v>
      </c>
      <c r="G718" s="7">
        <v>20</v>
      </c>
      <c r="H718" s="7">
        <v>20</v>
      </c>
      <c r="I718" s="3">
        <v>44285.720416666663</v>
      </c>
      <c r="J718" s="3">
        <v>44292</v>
      </c>
      <c r="K718">
        <v>31800</v>
      </c>
      <c r="L718">
        <v>0</v>
      </c>
      <c r="M718">
        <v>0</v>
      </c>
      <c r="N718" t="s">
        <v>14</v>
      </c>
    </row>
    <row r="719" spans="1:14">
      <c r="A719" s="3">
        <v>44256</v>
      </c>
      <c r="B719">
        <v>670137140</v>
      </c>
      <c r="C719">
        <v>2000137308598</v>
      </c>
      <c r="D719">
        <v>5190</v>
      </c>
      <c r="E719" t="s">
        <v>125</v>
      </c>
      <c r="G719" s="7">
        <v>220698576</v>
      </c>
      <c r="H719" s="7">
        <v>524288000</v>
      </c>
      <c r="I719" s="3">
        <v>44282.760891203703</v>
      </c>
      <c r="J719" s="3">
        <v>44290</v>
      </c>
      <c r="K719">
        <v>31426</v>
      </c>
      <c r="L719">
        <v>0</v>
      </c>
      <c r="M719">
        <v>0</v>
      </c>
      <c r="N719" t="s">
        <v>14</v>
      </c>
    </row>
    <row r="720" spans="1:14">
      <c r="A720" s="3">
        <v>44256</v>
      </c>
      <c r="B720">
        <v>670159738</v>
      </c>
      <c r="C720">
        <v>2000141096622</v>
      </c>
      <c r="D720">
        <v>5029</v>
      </c>
      <c r="E720" t="s">
        <v>21</v>
      </c>
      <c r="G720" s="7">
        <v>554</v>
      </c>
      <c r="H720" s="7">
        <v>78643200</v>
      </c>
      <c r="I720" s="3">
        <v>44255.447523148148</v>
      </c>
      <c r="J720" s="3">
        <v>44440</v>
      </c>
      <c r="K720">
        <v>31426</v>
      </c>
      <c r="L720">
        <v>0</v>
      </c>
      <c r="M720">
        <v>0</v>
      </c>
      <c r="N720" t="s">
        <v>25</v>
      </c>
    </row>
    <row r="721" spans="1:14">
      <c r="A721" s="3">
        <v>44256</v>
      </c>
      <c r="B721">
        <v>762858236</v>
      </c>
      <c r="C721">
        <v>2000150087473</v>
      </c>
      <c r="D721">
        <v>5080</v>
      </c>
      <c r="E721" t="s">
        <v>28</v>
      </c>
      <c r="G721" s="7">
        <v>1027770781</v>
      </c>
      <c r="H721" s="7">
        <v>2255486976</v>
      </c>
      <c r="I721" s="3">
        <v>44285.720416666663</v>
      </c>
      <c r="J721" s="3">
        <v>44290</v>
      </c>
      <c r="K721">
        <v>31426</v>
      </c>
      <c r="L721">
        <v>0</v>
      </c>
      <c r="M721">
        <v>0</v>
      </c>
      <c r="N721" t="s">
        <v>14</v>
      </c>
    </row>
    <row r="722" spans="1:14">
      <c r="A722" s="3">
        <v>44256</v>
      </c>
      <c r="B722">
        <v>659288090</v>
      </c>
      <c r="C722">
        <v>2000144626240</v>
      </c>
      <c r="D722">
        <v>5125</v>
      </c>
      <c r="E722" t="s">
        <v>34</v>
      </c>
      <c r="G722" s="7">
        <v>7163749667</v>
      </c>
      <c r="H722" s="7">
        <v>10737418240</v>
      </c>
      <c r="I722" s="3">
        <v>44258.325416666667</v>
      </c>
      <c r="J722" s="3">
        <v>44289</v>
      </c>
      <c r="K722">
        <v>32150</v>
      </c>
      <c r="L722">
        <v>0</v>
      </c>
      <c r="M722">
        <v>0</v>
      </c>
      <c r="N722" t="s">
        <v>57</v>
      </c>
    </row>
    <row r="723" spans="1:14">
      <c r="A723" s="3">
        <v>44256</v>
      </c>
      <c r="B723">
        <v>817449334</v>
      </c>
      <c r="C723">
        <v>2000119787086</v>
      </c>
      <c r="D723">
        <v>5141</v>
      </c>
      <c r="E723" t="s">
        <v>55</v>
      </c>
      <c r="G723" s="7">
        <v>82168</v>
      </c>
      <c r="H723" s="7">
        <v>90000</v>
      </c>
      <c r="I723" s="3">
        <v>44259.588043981479</v>
      </c>
      <c r="J723" s="3">
        <v>44290</v>
      </c>
      <c r="K723">
        <v>31426</v>
      </c>
      <c r="L723">
        <v>0</v>
      </c>
      <c r="M723">
        <v>0</v>
      </c>
      <c r="N723" t="s">
        <v>51</v>
      </c>
    </row>
    <row r="724" spans="1:14">
      <c r="A724" s="3">
        <v>44256</v>
      </c>
      <c r="B724">
        <v>679193177</v>
      </c>
      <c r="C724">
        <v>2000113990157</v>
      </c>
      <c r="D724">
        <v>5080</v>
      </c>
      <c r="E724" t="s">
        <v>28</v>
      </c>
      <c r="G724" s="7">
        <v>487244499</v>
      </c>
      <c r="H724" s="7">
        <v>1610612736</v>
      </c>
      <c r="I724" s="3">
        <v>44283.910057870373</v>
      </c>
      <c r="J724" s="3">
        <v>44290</v>
      </c>
      <c r="K724">
        <v>32150</v>
      </c>
      <c r="L724">
        <v>0</v>
      </c>
      <c r="M724">
        <v>0</v>
      </c>
      <c r="N724" t="s">
        <v>14</v>
      </c>
    </row>
    <row r="725" spans="1:14">
      <c r="A725" s="3">
        <v>44256</v>
      </c>
      <c r="B725">
        <v>672520534</v>
      </c>
      <c r="C725">
        <v>2000144954501</v>
      </c>
      <c r="D725">
        <v>5198</v>
      </c>
      <c r="E725" t="s">
        <v>77</v>
      </c>
      <c r="G725" s="7">
        <v>206</v>
      </c>
      <c r="H725" s="7">
        <v>78643200</v>
      </c>
      <c r="I725" s="3">
        <v>44282.761273148149</v>
      </c>
      <c r="J725" s="3">
        <v>44289</v>
      </c>
      <c r="K725">
        <v>31426</v>
      </c>
      <c r="L725">
        <v>0</v>
      </c>
      <c r="M725">
        <v>0</v>
      </c>
      <c r="N725" t="s">
        <v>78</v>
      </c>
    </row>
    <row r="726" spans="1:14">
      <c r="A726" s="3">
        <v>44256</v>
      </c>
      <c r="B726">
        <v>677157130</v>
      </c>
      <c r="C726">
        <v>2000151433706</v>
      </c>
      <c r="D726">
        <v>5097</v>
      </c>
      <c r="E726" t="s">
        <v>43</v>
      </c>
      <c r="G726" s="7">
        <v>600</v>
      </c>
      <c r="H726" s="7">
        <v>600</v>
      </c>
      <c r="I726" s="3">
        <v>44282.848229166666</v>
      </c>
      <c r="J726" s="3">
        <v>44289</v>
      </c>
      <c r="K726">
        <v>31426</v>
      </c>
      <c r="L726">
        <v>0</v>
      </c>
      <c r="M726">
        <v>0</v>
      </c>
      <c r="N726" t="s">
        <v>14</v>
      </c>
    </row>
    <row r="727" spans="1:14">
      <c r="A727" s="3">
        <v>44256</v>
      </c>
      <c r="B727">
        <v>812420700</v>
      </c>
      <c r="C727">
        <v>2000143335632</v>
      </c>
      <c r="D727">
        <v>5206</v>
      </c>
      <c r="E727" t="s">
        <v>75</v>
      </c>
      <c r="G727" s="7">
        <v>180875381</v>
      </c>
      <c r="H727" s="7">
        <v>262144000</v>
      </c>
      <c r="I727" s="3">
        <v>44285.551168981481</v>
      </c>
      <c r="J727" s="3">
        <v>44292</v>
      </c>
      <c r="K727">
        <v>31426</v>
      </c>
      <c r="L727">
        <v>0</v>
      </c>
      <c r="M727">
        <v>0</v>
      </c>
      <c r="N727" t="s">
        <v>14</v>
      </c>
    </row>
    <row r="728" spans="1:14">
      <c r="A728" s="3">
        <v>44256</v>
      </c>
      <c r="B728">
        <v>817304471</v>
      </c>
      <c r="C728">
        <v>2000142773710</v>
      </c>
      <c r="D728">
        <v>5080</v>
      </c>
      <c r="E728" t="s">
        <v>28</v>
      </c>
      <c r="G728" s="7">
        <v>765032852</v>
      </c>
      <c r="H728" s="7">
        <v>4831838208</v>
      </c>
      <c r="I728" s="3">
        <v>44276.846284722225</v>
      </c>
      <c r="J728" s="3">
        <v>44306</v>
      </c>
      <c r="K728">
        <v>31426</v>
      </c>
      <c r="L728">
        <v>0</v>
      </c>
      <c r="M728">
        <v>0</v>
      </c>
      <c r="N728" t="s">
        <v>14</v>
      </c>
    </row>
    <row r="729" spans="1:14">
      <c r="A729" s="3">
        <v>44256</v>
      </c>
      <c r="B729">
        <v>817305798</v>
      </c>
      <c r="C729">
        <v>2000091523446</v>
      </c>
      <c r="D729">
        <v>5141</v>
      </c>
      <c r="E729" t="s">
        <v>55</v>
      </c>
      <c r="G729" s="7">
        <v>5607</v>
      </c>
      <c r="H729" s="7">
        <v>6000</v>
      </c>
      <c r="I729" s="3">
        <v>44278.562418981484</v>
      </c>
      <c r="J729" s="3">
        <v>44293</v>
      </c>
      <c r="K729">
        <v>31426</v>
      </c>
      <c r="L729">
        <v>0</v>
      </c>
      <c r="M729">
        <v>0</v>
      </c>
      <c r="N729" t="s">
        <v>103</v>
      </c>
    </row>
    <row r="730" spans="1:14">
      <c r="A730" s="3">
        <v>44256</v>
      </c>
      <c r="B730">
        <v>812429558</v>
      </c>
      <c r="C730">
        <v>2000099239028</v>
      </c>
      <c r="D730">
        <v>5029</v>
      </c>
      <c r="E730" t="s">
        <v>21</v>
      </c>
      <c r="G730" s="7">
        <v>1</v>
      </c>
      <c r="H730" s="7">
        <v>78643200</v>
      </c>
      <c r="I730" s="3">
        <v>44222.767129629632</v>
      </c>
      <c r="J730" s="3">
        <v>44409</v>
      </c>
      <c r="K730">
        <v>31800</v>
      </c>
      <c r="L730">
        <v>0</v>
      </c>
      <c r="M730">
        <v>0</v>
      </c>
      <c r="N730" t="s">
        <v>14</v>
      </c>
    </row>
    <row r="731" spans="1:14">
      <c r="A731" s="3">
        <v>44256</v>
      </c>
      <c r="B731">
        <v>670074825</v>
      </c>
      <c r="C731">
        <v>2000130600008</v>
      </c>
      <c r="D731">
        <v>5080</v>
      </c>
      <c r="E731" t="s">
        <v>28</v>
      </c>
      <c r="G731" s="7">
        <v>25</v>
      </c>
      <c r="H731" s="7">
        <v>1073741824</v>
      </c>
      <c r="I731" s="3">
        <v>44267.701689814814</v>
      </c>
      <c r="J731" s="3">
        <v>44297</v>
      </c>
      <c r="K731">
        <v>31426</v>
      </c>
      <c r="L731">
        <v>0</v>
      </c>
      <c r="M731">
        <v>0</v>
      </c>
      <c r="N731" t="s">
        <v>14</v>
      </c>
    </row>
    <row r="732" spans="1:14">
      <c r="A732" s="3">
        <v>44256</v>
      </c>
      <c r="B732">
        <v>684238709</v>
      </c>
      <c r="C732">
        <v>2000152858662</v>
      </c>
      <c r="D732">
        <v>5118</v>
      </c>
      <c r="E732" t="s">
        <v>62</v>
      </c>
      <c r="G732" s="7">
        <v>24745381868</v>
      </c>
      <c r="H732" s="7">
        <v>29094939748</v>
      </c>
      <c r="I732" s="3">
        <v>44266.618773148148</v>
      </c>
      <c r="J732" s="3">
        <v>44317</v>
      </c>
      <c r="K732">
        <v>32207</v>
      </c>
      <c r="L732">
        <v>3</v>
      </c>
      <c r="M732">
        <v>0</v>
      </c>
      <c r="N732" s="2">
        <v>2207</v>
      </c>
    </row>
    <row r="733" spans="1:14">
      <c r="A733" s="3">
        <v>44256</v>
      </c>
      <c r="B733">
        <v>684019227</v>
      </c>
      <c r="C733">
        <v>2000153246614</v>
      </c>
      <c r="D733">
        <v>5125</v>
      </c>
      <c r="E733" t="s">
        <v>34</v>
      </c>
      <c r="G733" s="7">
        <v>5368709120</v>
      </c>
      <c r="H733" s="7">
        <v>5368709120</v>
      </c>
      <c r="I733" s="3">
        <v>44271.802789351852</v>
      </c>
      <c r="J733" s="3">
        <v>44302</v>
      </c>
      <c r="K733">
        <v>32150</v>
      </c>
      <c r="L733">
        <v>0</v>
      </c>
      <c r="M733">
        <v>0</v>
      </c>
      <c r="N733" t="s">
        <v>46</v>
      </c>
    </row>
    <row r="734" spans="1:14">
      <c r="A734" s="3">
        <v>44256</v>
      </c>
      <c r="B734">
        <v>659042627</v>
      </c>
      <c r="C734">
        <v>2000100522163</v>
      </c>
      <c r="D734">
        <v>5029</v>
      </c>
      <c r="E734" t="s">
        <v>21</v>
      </c>
      <c r="G734" s="7">
        <v>946308373</v>
      </c>
      <c r="H734" s="7">
        <v>1073741824</v>
      </c>
      <c r="I734" s="3">
        <v>44286.460775462961</v>
      </c>
      <c r="J734" s="3">
        <v>44348</v>
      </c>
      <c r="K734">
        <v>32161</v>
      </c>
      <c r="L734">
        <v>3</v>
      </c>
      <c r="M734">
        <v>0</v>
      </c>
      <c r="N734" t="s">
        <v>54</v>
      </c>
    </row>
    <row r="735" spans="1:14">
      <c r="A735" s="3">
        <v>44256</v>
      </c>
      <c r="B735">
        <v>817305798</v>
      </c>
      <c r="C735">
        <v>2000091523446</v>
      </c>
      <c r="D735">
        <v>5001</v>
      </c>
      <c r="E735" t="s">
        <v>31</v>
      </c>
      <c r="G735" s="7">
        <v>50</v>
      </c>
      <c r="H735" s="7">
        <v>50</v>
      </c>
      <c r="I735" s="3">
        <v>44278.562418981484</v>
      </c>
      <c r="J735" s="3">
        <v>44293</v>
      </c>
      <c r="K735">
        <v>31426</v>
      </c>
      <c r="L735">
        <v>0</v>
      </c>
      <c r="M735">
        <v>0</v>
      </c>
      <c r="N735" t="s">
        <v>103</v>
      </c>
    </row>
    <row r="736" spans="1:14">
      <c r="A736" s="3">
        <v>44256</v>
      </c>
      <c r="B736">
        <v>817385300</v>
      </c>
      <c r="C736">
        <v>2000139786939</v>
      </c>
      <c r="D736">
        <v>5127</v>
      </c>
      <c r="E736" t="s">
        <v>18</v>
      </c>
      <c r="G736" s="7">
        <v>5368709120</v>
      </c>
      <c r="H736" s="7">
        <v>5368709120</v>
      </c>
      <c r="I736" s="3">
        <v>44275.404374999998</v>
      </c>
      <c r="J736" s="3">
        <v>44336</v>
      </c>
      <c r="K736">
        <v>32150</v>
      </c>
      <c r="L736">
        <v>0</v>
      </c>
      <c r="M736">
        <v>0</v>
      </c>
      <c r="N736" t="s">
        <v>46</v>
      </c>
    </row>
    <row r="737" spans="1:14">
      <c r="A737" s="3">
        <v>44256</v>
      </c>
      <c r="B737">
        <v>762958079</v>
      </c>
      <c r="C737">
        <v>2000095166449</v>
      </c>
      <c r="D737">
        <v>5054</v>
      </c>
      <c r="E737" t="s">
        <v>13</v>
      </c>
      <c r="G737" s="7">
        <v>20</v>
      </c>
      <c r="H737" s="7">
        <v>20</v>
      </c>
      <c r="I737" s="3">
        <v>44284.325092592589</v>
      </c>
      <c r="J737" s="3">
        <v>44291</v>
      </c>
      <c r="K737">
        <v>31800</v>
      </c>
      <c r="L737">
        <v>0</v>
      </c>
      <c r="M737">
        <v>0</v>
      </c>
      <c r="N737" t="s">
        <v>14</v>
      </c>
    </row>
    <row r="738" spans="1:14">
      <c r="A738" s="3">
        <v>44256</v>
      </c>
      <c r="B738">
        <v>672534581</v>
      </c>
      <c r="C738">
        <v>2000147906720</v>
      </c>
      <c r="D738">
        <v>5029</v>
      </c>
      <c r="E738" t="s">
        <v>21</v>
      </c>
      <c r="G738" s="7">
        <v>52428800</v>
      </c>
      <c r="H738" s="7">
        <v>157286400</v>
      </c>
      <c r="I738" s="3">
        <v>44188.913900462961</v>
      </c>
      <c r="J738" s="3">
        <v>44378</v>
      </c>
      <c r="K738">
        <v>31426</v>
      </c>
      <c r="L738">
        <v>0</v>
      </c>
      <c r="M738">
        <v>0</v>
      </c>
      <c r="N738" t="s">
        <v>14</v>
      </c>
    </row>
    <row r="739" spans="1:14">
      <c r="A739" s="3">
        <v>44256</v>
      </c>
      <c r="B739">
        <v>614184944</v>
      </c>
      <c r="C739">
        <v>2000144621942</v>
      </c>
      <c r="D739">
        <v>5053</v>
      </c>
      <c r="E739" t="s">
        <v>15</v>
      </c>
      <c r="G739" s="7">
        <v>78643200</v>
      </c>
      <c r="H739" s="7">
        <v>78643200</v>
      </c>
      <c r="I739" s="3">
        <v>44280.543356481481</v>
      </c>
      <c r="J739" s="3">
        <v>44311</v>
      </c>
      <c r="K739">
        <v>31426</v>
      </c>
      <c r="L739">
        <v>0</v>
      </c>
      <c r="M739">
        <v>0</v>
      </c>
      <c r="N739" t="s">
        <v>25</v>
      </c>
    </row>
    <row r="740" spans="1:14">
      <c r="A740" s="3">
        <v>44256</v>
      </c>
      <c r="B740">
        <v>814012712</v>
      </c>
      <c r="C740">
        <v>2000133217538</v>
      </c>
      <c r="D740">
        <v>5127</v>
      </c>
      <c r="E740" t="s">
        <v>18</v>
      </c>
      <c r="G740" s="7">
        <v>1018400359</v>
      </c>
      <c r="H740" s="7">
        <v>5368709120</v>
      </c>
      <c r="I740" s="3">
        <v>44278.561493055553</v>
      </c>
      <c r="J740" s="3">
        <v>44339</v>
      </c>
      <c r="K740">
        <v>31426</v>
      </c>
      <c r="L740">
        <v>0</v>
      </c>
      <c r="M740">
        <v>0</v>
      </c>
      <c r="N740" t="s">
        <v>14</v>
      </c>
    </row>
    <row r="741" spans="1:14">
      <c r="A741" s="3">
        <v>44256</v>
      </c>
      <c r="B741">
        <v>817364348</v>
      </c>
      <c r="C741">
        <v>2000154104666</v>
      </c>
      <c r="D741">
        <v>5036</v>
      </c>
      <c r="E741" t="s">
        <v>23</v>
      </c>
      <c r="G741" s="7">
        <v>5</v>
      </c>
      <c r="H741" s="7">
        <v>5</v>
      </c>
      <c r="I741" s="3">
        <v>44286.460787037038</v>
      </c>
      <c r="J741" s="3">
        <v>44293</v>
      </c>
      <c r="K741">
        <v>32150</v>
      </c>
      <c r="L741">
        <v>0</v>
      </c>
      <c r="M741">
        <v>0</v>
      </c>
      <c r="N741" t="s">
        <v>24</v>
      </c>
    </row>
    <row r="742" spans="1:14">
      <c r="A742" s="3">
        <v>44256</v>
      </c>
      <c r="B742">
        <v>676464825</v>
      </c>
      <c r="C742">
        <v>2000129968209</v>
      </c>
      <c r="D742">
        <v>5080</v>
      </c>
      <c r="E742" t="s">
        <v>28</v>
      </c>
      <c r="G742" s="7">
        <v>230404217</v>
      </c>
      <c r="H742" s="7">
        <v>524288000</v>
      </c>
      <c r="I742" s="3">
        <v>44282.847719907404</v>
      </c>
      <c r="J742" s="3">
        <v>44289</v>
      </c>
      <c r="K742">
        <v>31426</v>
      </c>
      <c r="L742">
        <v>0</v>
      </c>
      <c r="M742">
        <v>0</v>
      </c>
      <c r="N742" t="s">
        <v>14</v>
      </c>
    </row>
    <row r="743" spans="1:14">
      <c r="A743" s="3">
        <v>44256</v>
      </c>
      <c r="B743">
        <v>684228784</v>
      </c>
      <c r="C743">
        <v>2000152684322</v>
      </c>
      <c r="D743">
        <v>5127</v>
      </c>
      <c r="E743" t="s">
        <v>18</v>
      </c>
      <c r="G743" s="7">
        <v>7497991207</v>
      </c>
      <c r="H743" s="7">
        <v>10737418240</v>
      </c>
      <c r="I743" s="3">
        <v>44264.650694444441</v>
      </c>
      <c r="J743" s="3">
        <v>44325</v>
      </c>
      <c r="K743">
        <v>31426</v>
      </c>
      <c r="L743">
        <v>0</v>
      </c>
      <c r="M743">
        <v>0</v>
      </c>
      <c r="N743" t="s">
        <v>14</v>
      </c>
    </row>
    <row r="744" spans="1:14">
      <c r="A744" s="3">
        <v>44256</v>
      </c>
      <c r="B744">
        <v>813472212</v>
      </c>
      <c r="C744">
        <v>2000127034130</v>
      </c>
      <c r="D744">
        <v>5194</v>
      </c>
      <c r="E744" t="s">
        <v>69</v>
      </c>
      <c r="G744" s="7">
        <v>11</v>
      </c>
      <c r="H744" s="7">
        <v>104857600</v>
      </c>
      <c r="I744" s="3">
        <v>44281.751770833333</v>
      </c>
      <c r="J744" s="3">
        <v>44312</v>
      </c>
      <c r="K744">
        <v>31426</v>
      </c>
      <c r="L744">
        <v>0</v>
      </c>
      <c r="M744">
        <v>0</v>
      </c>
      <c r="N744" t="s">
        <v>111</v>
      </c>
    </row>
    <row r="745" spans="1:14">
      <c r="A745" s="3">
        <v>44256</v>
      </c>
      <c r="B745">
        <v>817301778</v>
      </c>
      <c r="C745">
        <v>2000097218556</v>
      </c>
      <c r="D745">
        <v>5127</v>
      </c>
      <c r="E745" t="s">
        <v>18</v>
      </c>
      <c r="G745" s="7">
        <v>15193318229</v>
      </c>
      <c r="H745" s="7">
        <v>21474836480</v>
      </c>
      <c r="I745" s="3">
        <v>44254.514988425923</v>
      </c>
      <c r="J745" s="3">
        <v>44315</v>
      </c>
      <c r="K745">
        <v>31426</v>
      </c>
      <c r="L745">
        <v>0</v>
      </c>
      <c r="M745">
        <v>0</v>
      </c>
      <c r="N745" t="s">
        <v>19</v>
      </c>
    </row>
    <row r="746" spans="1:14">
      <c r="A746" s="3">
        <v>44256</v>
      </c>
      <c r="B746">
        <v>679287887</v>
      </c>
      <c r="C746">
        <v>2000145960140</v>
      </c>
      <c r="D746">
        <v>5029</v>
      </c>
      <c r="E746" t="s">
        <v>21</v>
      </c>
      <c r="G746" s="7">
        <v>5677091</v>
      </c>
      <c r="H746" s="7">
        <v>157286400</v>
      </c>
      <c r="I746" s="3">
        <v>44155.878495370373</v>
      </c>
      <c r="J746" s="3">
        <v>44348</v>
      </c>
      <c r="K746">
        <v>31426</v>
      </c>
      <c r="L746">
        <v>0</v>
      </c>
      <c r="M746">
        <v>0</v>
      </c>
      <c r="N746" t="s">
        <v>14</v>
      </c>
    </row>
    <row r="747" spans="1:14">
      <c r="A747" s="3">
        <v>44256</v>
      </c>
      <c r="B747">
        <v>843921662</v>
      </c>
      <c r="C747">
        <v>2000093783815</v>
      </c>
      <c r="D747">
        <v>5001</v>
      </c>
      <c r="E747" t="s">
        <v>31</v>
      </c>
      <c r="G747" s="7">
        <v>100</v>
      </c>
      <c r="H747" s="7">
        <v>100</v>
      </c>
      <c r="I747" s="3">
        <v>44280.543935185182</v>
      </c>
      <c r="J747" s="3">
        <v>44311</v>
      </c>
      <c r="K747">
        <v>31426</v>
      </c>
      <c r="L747">
        <v>0</v>
      </c>
      <c r="M747">
        <v>0</v>
      </c>
      <c r="N747" t="s">
        <v>109</v>
      </c>
    </row>
    <row r="748" spans="1:14">
      <c r="A748" s="3">
        <v>44256</v>
      </c>
      <c r="B748">
        <v>843921662</v>
      </c>
      <c r="C748">
        <v>2000093783815</v>
      </c>
      <c r="D748">
        <v>5174</v>
      </c>
      <c r="E748" t="s">
        <v>50</v>
      </c>
      <c r="G748" s="7">
        <v>172756414</v>
      </c>
      <c r="H748" s="7">
        <v>262144000</v>
      </c>
      <c r="I748" s="3">
        <v>44280.543935185182</v>
      </c>
      <c r="J748" s="3">
        <v>44311</v>
      </c>
      <c r="K748">
        <v>31426</v>
      </c>
      <c r="L748">
        <v>0</v>
      </c>
      <c r="M748">
        <v>0</v>
      </c>
      <c r="N748" t="s">
        <v>109</v>
      </c>
    </row>
    <row r="749" spans="1:14">
      <c r="A749" s="3">
        <v>44256</v>
      </c>
      <c r="B749">
        <v>814069043</v>
      </c>
      <c r="C749">
        <v>2000106722833</v>
      </c>
      <c r="D749">
        <v>5125</v>
      </c>
      <c r="E749" t="s">
        <v>34</v>
      </c>
      <c r="G749" s="7">
        <v>42949672960</v>
      </c>
      <c r="H749" s="7">
        <v>42949672960</v>
      </c>
      <c r="I749" s="3">
        <v>44284.325092592589</v>
      </c>
      <c r="J749" s="3">
        <v>44315</v>
      </c>
      <c r="K749">
        <v>32150</v>
      </c>
      <c r="L749">
        <v>0</v>
      </c>
      <c r="M749">
        <v>0</v>
      </c>
      <c r="N749" t="s">
        <v>35</v>
      </c>
    </row>
    <row r="750" spans="1:14">
      <c r="A750" s="3">
        <v>44256</v>
      </c>
      <c r="B750">
        <v>815772849</v>
      </c>
      <c r="C750">
        <v>2000084549892</v>
      </c>
      <c r="D750">
        <v>5053</v>
      </c>
      <c r="E750" t="s">
        <v>15</v>
      </c>
      <c r="G750" s="7">
        <v>314572800</v>
      </c>
      <c r="H750" s="7">
        <v>314572800</v>
      </c>
      <c r="I750" s="3">
        <v>44265.617268518516</v>
      </c>
      <c r="J750" s="3">
        <v>44296</v>
      </c>
      <c r="K750">
        <v>31305</v>
      </c>
      <c r="L750">
        <v>1</v>
      </c>
      <c r="M750">
        <v>1</v>
      </c>
      <c r="N750" t="s">
        <v>17</v>
      </c>
    </row>
    <row r="751" spans="1:14">
      <c r="A751" s="3">
        <v>44256</v>
      </c>
      <c r="B751">
        <v>679299088</v>
      </c>
      <c r="C751">
        <v>2000137635841</v>
      </c>
      <c r="D751">
        <v>5080</v>
      </c>
      <c r="E751" t="s">
        <v>28</v>
      </c>
      <c r="G751" s="7">
        <v>509584008</v>
      </c>
      <c r="H751" s="7">
        <v>1073741824</v>
      </c>
      <c r="I751" s="3">
        <v>44285.551435185182</v>
      </c>
      <c r="J751" s="3">
        <v>44292</v>
      </c>
      <c r="K751">
        <v>31426</v>
      </c>
      <c r="L751">
        <v>0</v>
      </c>
      <c r="M751">
        <v>0</v>
      </c>
      <c r="N751" t="s">
        <v>14</v>
      </c>
    </row>
    <row r="752" spans="1:14">
      <c r="A752" s="3">
        <v>44256</v>
      </c>
      <c r="B752">
        <v>817385300</v>
      </c>
      <c r="C752">
        <v>2000139786939</v>
      </c>
      <c r="D752">
        <v>5125</v>
      </c>
      <c r="E752" t="s">
        <v>34</v>
      </c>
      <c r="G752" s="7">
        <v>5368709120</v>
      </c>
      <c r="H752" s="7">
        <v>5368709120</v>
      </c>
      <c r="I752" s="3">
        <v>44275.404374999998</v>
      </c>
      <c r="J752" s="3">
        <v>44306</v>
      </c>
      <c r="K752">
        <v>32150</v>
      </c>
      <c r="L752">
        <v>0</v>
      </c>
      <c r="M752">
        <v>0</v>
      </c>
      <c r="N752" t="s">
        <v>46</v>
      </c>
    </row>
    <row r="753" spans="1:14">
      <c r="A753" s="3">
        <v>44256</v>
      </c>
      <c r="B753">
        <v>729821496</v>
      </c>
      <c r="C753">
        <v>2000095890663</v>
      </c>
      <c r="D753">
        <v>5081</v>
      </c>
      <c r="E753" t="s">
        <v>45</v>
      </c>
      <c r="G753" s="7">
        <v>101</v>
      </c>
      <c r="H753" s="7">
        <v>1288490240</v>
      </c>
      <c r="I753" s="3">
        <v>44286.461284722223</v>
      </c>
      <c r="J753" s="3">
        <v>44296</v>
      </c>
      <c r="K753">
        <v>32161</v>
      </c>
      <c r="L753">
        <v>3</v>
      </c>
      <c r="M753">
        <v>0</v>
      </c>
      <c r="N753" t="s">
        <v>14</v>
      </c>
    </row>
    <row r="754" spans="1:14">
      <c r="A754" s="3">
        <v>44256</v>
      </c>
      <c r="B754">
        <v>658351049</v>
      </c>
      <c r="C754">
        <v>2000152708971</v>
      </c>
      <c r="D754">
        <v>5022</v>
      </c>
      <c r="E754" t="s">
        <v>37</v>
      </c>
      <c r="G754" s="7">
        <v>388538958</v>
      </c>
      <c r="H754" s="7">
        <v>388987871</v>
      </c>
      <c r="I754" s="3">
        <v>44264.650717592594</v>
      </c>
      <c r="J754" s="3">
        <v>44317</v>
      </c>
      <c r="K754">
        <v>32226</v>
      </c>
      <c r="L754">
        <v>1</v>
      </c>
      <c r="M754">
        <v>0</v>
      </c>
      <c r="N754" s="2">
        <v>2226</v>
      </c>
    </row>
    <row r="755" spans="1:14">
      <c r="A755" s="3">
        <v>44256</v>
      </c>
      <c r="B755">
        <v>813496019</v>
      </c>
      <c r="C755">
        <v>2000104541424</v>
      </c>
      <c r="D755">
        <v>5053</v>
      </c>
      <c r="E755" t="s">
        <v>15</v>
      </c>
      <c r="G755" s="7">
        <v>157286400</v>
      </c>
      <c r="H755" s="7">
        <v>157286400</v>
      </c>
      <c r="I755" s="3">
        <v>44280.614837962959</v>
      </c>
      <c r="J755" s="3">
        <v>44311</v>
      </c>
      <c r="K755">
        <v>32136</v>
      </c>
      <c r="L755">
        <v>1</v>
      </c>
      <c r="M755">
        <v>0</v>
      </c>
      <c r="N755" t="s">
        <v>16</v>
      </c>
    </row>
    <row r="756" spans="1:14">
      <c r="A756" s="3">
        <v>44256</v>
      </c>
      <c r="B756">
        <v>817325939</v>
      </c>
      <c r="C756">
        <v>2000099197470</v>
      </c>
      <c r="D756">
        <v>5125</v>
      </c>
      <c r="E756" t="s">
        <v>34</v>
      </c>
      <c r="G756" s="7">
        <v>5368709120</v>
      </c>
      <c r="H756" s="7">
        <v>5368709120</v>
      </c>
      <c r="I756" s="3">
        <v>44286.520810185182</v>
      </c>
      <c r="J756" s="3">
        <v>44317</v>
      </c>
      <c r="K756">
        <v>31426</v>
      </c>
      <c r="L756">
        <v>0</v>
      </c>
      <c r="M756">
        <v>0</v>
      </c>
      <c r="N756" t="s">
        <v>14</v>
      </c>
    </row>
    <row r="757" spans="1:14">
      <c r="A757" s="3">
        <v>44256</v>
      </c>
      <c r="B757">
        <v>679114319</v>
      </c>
      <c r="C757">
        <v>2000130552242</v>
      </c>
      <c r="D757">
        <v>5029</v>
      </c>
      <c r="E757" t="s">
        <v>21</v>
      </c>
      <c r="G757" s="7">
        <v>48</v>
      </c>
      <c r="H757" s="7">
        <v>21474836480</v>
      </c>
      <c r="I757" s="3">
        <v>44188.727418981478</v>
      </c>
      <c r="J757" s="3">
        <v>44378</v>
      </c>
      <c r="K757">
        <v>32209</v>
      </c>
      <c r="L757">
        <v>3</v>
      </c>
      <c r="M757">
        <v>0</v>
      </c>
      <c r="N757" t="s">
        <v>14</v>
      </c>
    </row>
    <row r="758" spans="1:14">
      <c r="A758" s="3">
        <v>44256</v>
      </c>
      <c r="B758">
        <v>672530165</v>
      </c>
      <c r="C758">
        <v>2000143978674</v>
      </c>
      <c r="D758">
        <v>5029</v>
      </c>
      <c r="E758" t="s">
        <v>21</v>
      </c>
      <c r="G758" s="7">
        <v>1</v>
      </c>
      <c r="H758" s="7">
        <v>1073741824</v>
      </c>
      <c r="I758" s="3">
        <v>44279.921967592592</v>
      </c>
      <c r="J758" s="3">
        <v>44348</v>
      </c>
      <c r="K758">
        <v>32205</v>
      </c>
      <c r="L758">
        <v>3</v>
      </c>
      <c r="M758">
        <v>0</v>
      </c>
      <c r="N758" t="s">
        <v>54</v>
      </c>
    </row>
    <row r="759" spans="1:14">
      <c r="A759" s="3">
        <v>44256</v>
      </c>
      <c r="B759">
        <v>676441684</v>
      </c>
      <c r="C759">
        <v>2000128448565</v>
      </c>
      <c r="D759">
        <v>5080</v>
      </c>
      <c r="E759" t="s">
        <v>28</v>
      </c>
      <c r="G759" s="7">
        <v>33</v>
      </c>
      <c r="H759" s="7">
        <v>1073741824</v>
      </c>
      <c r="I759" s="3">
        <v>44286.52039351852</v>
      </c>
      <c r="J759" s="3">
        <v>44293</v>
      </c>
      <c r="K759">
        <v>31426</v>
      </c>
      <c r="L759">
        <v>0</v>
      </c>
      <c r="M759">
        <v>0</v>
      </c>
      <c r="N759" t="s">
        <v>14</v>
      </c>
    </row>
    <row r="760" spans="1:14">
      <c r="A760" s="3">
        <v>44256</v>
      </c>
      <c r="B760">
        <v>659288890</v>
      </c>
      <c r="C760">
        <v>2000095335461</v>
      </c>
      <c r="D760">
        <v>5174</v>
      </c>
      <c r="E760" t="s">
        <v>50</v>
      </c>
      <c r="G760" s="7">
        <v>73232659</v>
      </c>
      <c r="H760" s="7">
        <v>131072000</v>
      </c>
      <c r="I760" s="3">
        <v>44279.922199074077</v>
      </c>
      <c r="J760" s="3">
        <v>44294</v>
      </c>
      <c r="K760">
        <v>32197</v>
      </c>
      <c r="L760">
        <v>1</v>
      </c>
      <c r="M760">
        <v>0</v>
      </c>
      <c r="N760" t="s">
        <v>14</v>
      </c>
    </row>
    <row r="761" spans="1:14">
      <c r="A761" s="3">
        <v>44256</v>
      </c>
      <c r="B761">
        <v>684271510</v>
      </c>
      <c r="C761">
        <v>2000152591751</v>
      </c>
      <c r="D761">
        <v>5029</v>
      </c>
      <c r="E761" t="s">
        <v>21</v>
      </c>
      <c r="G761" s="7">
        <v>7955</v>
      </c>
      <c r="H761" s="7">
        <v>262144000</v>
      </c>
      <c r="I761" s="3">
        <v>44273.525497685187</v>
      </c>
      <c r="J761" s="3">
        <v>44288</v>
      </c>
      <c r="K761">
        <v>32150</v>
      </c>
      <c r="L761">
        <v>0</v>
      </c>
      <c r="M761">
        <v>0</v>
      </c>
      <c r="N761" t="s">
        <v>14</v>
      </c>
    </row>
    <row r="762" spans="1:14">
      <c r="A762" s="3">
        <v>44256</v>
      </c>
      <c r="B762">
        <v>785767296</v>
      </c>
      <c r="C762">
        <v>2000097289992</v>
      </c>
      <c r="D762">
        <v>5029</v>
      </c>
      <c r="E762" t="s">
        <v>21</v>
      </c>
      <c r="G762" s="7">
        <v>2</v>
      </c>
      <c r="H762" s="7">
        <v>36700160</v>
      </c>
      <c r="I762" s="3">
        <v>44194.784803240742</v>
      </c>
      <c r="J762" s="3">
        <v>44378</v>
      </c>
      <c r="K762">
        <v>31426</v>
      </c>
      <c r="L762">
        <v>0</v>
      </c>
      <c r="M762">
        <v>0</v>
      </c>
      <c r="N762" t="s">
        <v>14</v>
      </c>
    </row>
    <row r="763" spans="1:14">
      <c r="A763" s="3">
        <v>44256</v>
      </c>
      <c r="B763">
        <v>659232655</v>
      </c>
      <c r="C763">
        <v>2000136305263</v>
      </c>
      <c r="D763">
        <v>5029</v>
      </c>
      <c r="E763" t="s">
        <v>21</v>
      </c>
      <c r="G763" s="7">
        <v>813</v>
      </c>
      <c r="H763" s="7">
        <v>36700160</v>
      </c>
      <c r="I763" s="3">
        <v>44279.922060185185</v>
      </c>
      <c r="J763" s="3">
        <v>44470</v>
      </c>
      <c r="K763">
        <v>31426</v>
      </c>
      <c r="L763">
        <v>0</v>
      </c>
      <c r="M763">
        <v>0</v>
      </c>
      <c r="N763" t="s">
        <v>32</v>
      </c>
    </row>
    <row r="764" spans="1:14">
      <c r="A764" s="3">
        <v>44256</v>
      </c>
      <c r="B764">
        <v>682075397</v>
      </c>
      <c r="C764">
        <v>2000127453254</v>
      </c>
      <c r="D764">
        <v>5194</v>
      </c>
      <c r="E764" t="s">
        <v>69</v>
      </c>
      <c r="G764" s="7">
        <v>7</v>
      </c>
      <c r="H764" s="7">
        <v>104857600</v>
      </c>
      <c r="I764" s="3">
        <v>44282.847673611112</v>
      </c>
      <c r="J764" s="3">
        <v>44313</v>
      </c>
      <c r="K764">
        <v>31426</v>
      </c>
      <c r="L764">
        <v>0</v>
      </c>
      <c r="M764">
        <v>0</v>
      </c>
      <c r="N764" t="s">
        <v>111</v>
      </c>
    </row>
    <row r="765" spans="1:14">
      <c r="A765" s="3">
        <v>44256</v>
      </c>
      <c r="B765">
        <v>681478928</v>
      </c>
      <c r="C765">
        <v>2000142939874</v>
      </c>
      <c r="D765">
        <v>5029</v>
      </c>
      <c r="E765" t="s">
        <v>21</v>
      </c>
      <c r="G765" s="7">
        <v>2398379456</v>
      </c>
      <c r="H765" s="7">
        <v>3221225472</v>
      </c>
      <c r="I765" s="3">
        <v>44272.634004629632</v>
      </c>
      <c r="J765" s="3">
        <v>44348</v>
      </c>
      <c r="K765">
        <v>32150</v>
      </c>
      <c r="L765">
        <v>0</v>
      </c>
      <c r="M765">
        <v>0</v>
      </c>
      <c r="N765" t="s">
        <v>110</v>
      </c>
    </row>
    <row r="766" spans="1:14">
      <c r="A766" s="3">
        <v>44256</v>
      </c>
      <c r="B766">
        <v>679155080</v>
      </c>
      <c r="C766">
        <v>2000123149837</v>
      </c>
      <c r="D766">
        <v>5054</v>
      </c>
      <c r="E766" t="s">
        <v>13</v>
      </c>
      <c r="G766" s="7">
        <v>20</v>
      </c>
      <c r="H766" s="7">
        <v>20</v>
      </c>
      <c r="I766" s="3">
        <v>44286.520381944443</v>
      </c>
      <c r="J766" s="3">
        <v>44293</v>
      </c>
      <c r="K766">
        <v>31800</v>
      </c>
      <c r="L766">
        <v>0</v>
      </c>
      <c r="M766">
        <v>0</v>
      </c>
      <c r="N766" t="s">
        <v>14</v>
      </c>
    </row>
    <row r="767" spans="1:14">
      <c r="A767" s="3">
        <v>44256</v>
      </c>
      <c r="B767">
        <v>679118682</v>
      </c>
      <c r="C767">
        <v>2000130556981</v>
      </c>
      <c r="D767">
        <v>5029</v>
      </c>
      <c r="E767" t="s">
        <v>21</v>
      </c>
      <c r="G767" s="7">
        <v>207</v>
      </c>
      <c r="H767" s="7">
        <v>78643200</v>
      </c>
      <c r="I767" s="3">
        <v>44275.314421296294</v>
      </c>
      <c r="J767" s="3">
        <v>44470</v>
      </c>
      <c r="K767">
        <v>31426</v>
      </c>
      <c r="L767">
        <v>0</v>
      </c>
      <c r="M767">
        <v>0</v>
      </c>
      <c r="N767" t="s">
        <v>25</v>
      </c>
    </row>
    <row r="768" spans="1:14">
      <c r="A768" s="3">
        <v>44256</v>
      </c>
      <c r="B768">
        <v>817398975</v>
      </c>
      <c r="C768">
        <v>2000100138118</v>
      </c>
      <c r="D768">
        <v>5080</v>
      </c>
      <c r="E768" t="s">
        <v>28</v>
      </c>
      <c r="G768" s="7">
        <v>9241482844</v>
      </c>
      <c r="H768" s="7">
        <v>10737418240</v>
      </c>
      <c r="I768" s="3">
        <v>44286.520405092589</v>
      </c>
      <c r="J768" s="3">
        <v>44316</v>
      </c>
      <c r="K768">
        <v>32234</v>
      </c>
      <c r="L768">
        <v>3</v>
      </c>
      <c r="M768">
        <v>0</v>
      </c>
      <c r="N768" t="s">
        <v>14</v>
      </c>
    </row>
    <row r="769" spans="1:14">
      <c r="A769" s="3">
        <v>44256</v>
      </c>
      <c r="B769">
        <v>659288890</v>
      </c>
      <c r="C769">
        <v>2000095335461</v>
      </c>
      <c r="D769">
        <v>5001</v>
      </c>
      <c r="E769" t="s">
        <v>31</v>
      </c>
      <c r="G769" s="7">
        <v>50</v>
      </c>
      <c r="H769" s="7">
        <v>50</v>
      </c>
      <c r="I769" s="3">
        <v>44279.922199074077</v>
      </c>
      <c r="J769" s="3">
        <v>44294</v>
      </c>
      <c r="K769">
        <v>32197</v>
      </c>
      <c r="L769">
        <v>1</v>
      </c>
      <c r="M769">
        <v>0</v>
      </c>
      <c r="N769" t="s">
        <v>14</v>
      </c>
    </row>
    <row r="770" spans="1:14">
      <c r="A770" s="3">
        <v>44256</v>
      </c>
      <c r="B770">
        <v>712850730</v>
      </c>
      <c r="C770">
        <v>2000091696648</v>
      </c>
      <c r="D770">
        <v>5001</v>
      </c>
      <c r="E770" t="s">
        <v>31</v>
      </c>
      <c r="G770" s="7">
        <v>50</v>
      </c>
      <c r="H770" s="7">
        <v>50</v>
      </c>
      <c r="I770" s="3">
        <v>44278.561412037037</v>
      </c>
      <c r="J770" s="3">
        <v>44293</v>
      </c>
      <c r="K770">
        <v>31426</v>
      </c>
      <c r="L770">
        <v>0</v>
      </c>
      <c r="M770">
        <v>0</v>
      </c>
      <c r="N770" t="s">
        <v>103</v>
      </c>
    </row>
    <row r="771" spans="1:14">
      <c r="A771" s="3">
        <v>44256</v>
      </c>
      <c r="B771">
        <v>730636493</v>
      </c>
      <c r="C771">
        <v>2000094615918</v>
      </c>
      <c r="D771">
        <v>5053</v>
      </c>
      <c r="E771" t="s">
        <v>15</v>
      </c>
      <c r="G771" s="7">
        <v>314572800</v>
      </c>
      <c r="H771" s="7">
        <v>314572800</v>
      </c>
      <c r="I771" s="3">
        <v>44276.623483796298</v>
      </c>
      <c r="J771" s="3">
        <v>44307</v>
      </c>
      <c r="K771">
        <v>31426</v>
      </c>
      <c r="L771">
        <v>0</v>
      </c>
      <c r="M771">
        <v>0</v>
      </c>
      <c r="N771" t="s">
        <v>17</v>
      </c>
    </row>
    <row r="772" spans="1:14">
      <c r="A772" s="3">
        <v>44256</v>
      </c>
      <c r="B772">
        <v>636138112</v>
      </c>
      <c r="C772">
        <v>2000098681124</v>
      </c>
      <c r="D772">
        <v>5053</v>
      </c>
      <c r="E772" t="s">
        <v>15</v>
      </c>
      <c r="G772" s="7">
        <v>495238241</v>
      </c>
      <c r="H772" s="7">
        <v>1073741824</v>
      </c>
      <c r="I772" s="3">
        <v>44262.277870370373</v>
      </c>
      <c r="J772" s="3">
        <v>44293</v>
      </c>
      <c r="K772">
        <v>32161</v>
      </c>
      <c r="L772">
        <v>3</v>
      </c>
      <c r="M772">
        <v>0</v>
      </c>
      <c r="N772" t="s">
        <v>54</v>
      </c>
    </row>
    <row r="773" spans="1:14">
      <c r="A773" s="3">
        <v>44256</v>
      </c>
      <c r="B773">
        <v>817339933</v>
      </c>
      <c r="C773">
        <v>2000143623632</v>
      </c>
      <c r="D773">
        <v>5029</v>
      </c>
      <c r="E773" t="s">
        <v>21</v>
      </c>
      <c r="G773" s="7">
        <v>40340388</v>
      </c>
      <c r="H773" s="7">
        <v>78643200</v>
      </c>
      <c r="I773" s="3">
        <v>44132.7734375</v>
      </c>
      <c r="J773" s="3">
        <v>44317</v>
      </c>
      <c r="K773">
        <v>31426</v>
      </c>
      <c r="L773">
        <v>0</v>
      </c>
      <c r="M773">
        <v>0</v>
      </c>
      <c r="N773" t="s">
        <v>14</v>
      </c>
    </row>
    <row r="774" spans="1:14">
      <c r="A774" s="3">
        <v>44256</v>
      </c>
      <c r="B774">
        <v>604417318</v>
      </c>
      <c r="C774">
        <v>2000105370406</v>
      </c>
      <c r="D774">
        <v>5174</v>
      </c>
      <c r="E774" t="s">
        <v>50</v>
      </c>
      <c r="G774" s="7">
        <v>67796322</v>
      </c>
      <c r="H774" s="7">
        <v>78643200</v>
      </c>
      <c r="I774" s="3">
        <v>44282.39775462963</v>
      </c>
      <c r="J774" s="3">
        <v>44297</v>
      </c>
      <c r="K774">
        <v>31426</v>
      </c>
      <c r="L774">
        <v>0</v>
      </c>
      <c r="M774">
        <v>0</v>
      </c>
      <c r="N774" t="s">
        <v>65</v>
      </c>
    </row>
    <row r="775" spans="1:14">
      <c r="A775" s="3">
        <v>44256</v>
      </c>
      <c r="B775">
        <v>672601461</v>
      </c>
      <c r="C775">
        <v>2000138486858</v>
      </c>
      <c r="D775">
        <v>5029</v>
      </c>
      <c r="E775" t="s">
        <v>21</v>
      </c>
      <c r="G775" s="7">
        <v>602</v>
      </c>
      <c r="H775" s="7">
        <v>78643200</v>
      </c>
      <c r="I775" s="3">
        <v>44283.462013888886</v>
      </c>
      <c r="J775" s="3">
        <v>44470</v>
      </c>
      <c r="K775">
        <v>31426</v>
      </c>
      <c r="L775">
        <v>0</v>
      </c>
      <c r="M775">
        <v>0</v>
      </c>
      <c r="N775" t="s">
        <v>25</v>
      </c>
    </row>
    <row r="776" spans="1:14">
      <c r="A776" s="3">
        <v>44256</v>
      </c>
      <c r="B776">
        <v>679235852</v>
      </c>
      <c r="C776">
        <v>2000148607552</v>
      </c>
      <c r="D776">
        <v>5080</v>
      </c>
      <c r="E776" t="s">
        <v>28</v>
      </c>
      <c r="G776" s="7">
        <v>15</v>
      </c>
      <c r="H776" s="7">
        <v>1073741824</v>
      </c>
      <c r="I776" s="3">
        <v>44283.462013888886</v>
      </c>
      <c r="J776" s="3">
        <v>44290</v>
      </c>
      <c r="K776">
        <v>31426</v>
      </c>
      <c r="L776">
        <v>0</v>
      </c>
      <c r="M776">
        <v>0</v>
      </c>
      <c r="N776" t="s">
        <v>14</v>
      </c>
    </row>
    <row r="777" spans="1:14">
      <c r="A777" s="3">
        <v>44256</v>
      </c>
      <c r="B777">
        <v>670178071</v>
      </c>
      <c r="C777">
        <v>2000146453484</v>
      </c>
      <c r="D777">
        <v>5053</v>
      </c>
      <c r="E777" t="s">
        <v>15</v>
      </c>
      <c r="G777" s="7">
        <v>36700160</v>
      </c>
      <c r="H777" s="7">
        <v>36700160</v>
      </c>
      <c r="I777" s="3">
        <v>44258.519259259258</v>
      </c>
      <c r="J777" s="3">
        <v>44289</v>
      </c>
      <c r="K777">
        <v>32150</v>
      </c>
      <c r="L777">
        <v>0</v>
      </c>
      <c r="M777">
        <v>0</v>
      </c>
      <c r="N777" t="s">
        <v>32</v>
      </c>
    </row>
    <row r="778" spans="1:14">
      <c r="A778" s="3">
        <v>44256</v>
      </c>
      <c r="B778">
        <v>671170196</v>
      </c>
      <c r="C778">
        <v>2000144088959</v>
      </c>
      <c r="D778">
        <v>5080</v>
      </c>
      <c r="E778" t="s">
        <v>28</v>
      </c>
      <c r="G778" s="7">
        <v>6799</v>
      </c>
      <c r="H778" s="7">
        <v>1073741824</v>
      </c>
      <c r="I778" s="3">
        <v>44277.517465277779</v>
      </c>
      <c r="J778" s="3">
        <v>44291</v>
      </c>
      <c r="K778">
        <v>31800</v>
      </c>
      <c r="L778">
        <v>0</v>
      </c>
      <c r="M778">
        <v>0</v>
      </c>
      <c r="N778" t="s">
        <v>14</v>
      </c>
    </row>
    <row r="779" spans="1:14">
      <c r="A779" s="3">
        <v>44256</v>
      </c>
      <c r="B779">
        <v>833254332</v>
      </c>
      <c r="C779">
        <v>2000086133294</v>
      </c>
      <c r="D779">
        <v>5029</v>
      </c>
      <c r="E779" t="s">
        <v>21</v>
      </c>
      <c r="G779" s="7">
        <v>314572800</v>
      </c>
      <c r="H779" s="7">
        <v>314572800</v>
      </c>
      <c r="I779" s="3">
        <v>44141.92287037037</v>
      </c>
      <c r="J779" s="3">
        <v>44348</v>
      </c>
      <c r="K779">
        <v>32160</v>
      </c>
      <c r="L779">
        <v>3</v>
      </c>
      <c r="M779">
        <v>0</v>
      </c>
      <c r="N779" t="s">
        <v>14</v>
      </c>
    </row>
    <row r="780" spans="1:14">
      <c r="A780" s="3">
        <v>44256</v>
      </c>
      <c r="B780">
        <v>672518238</v>
      </c>
      <c r="C780">
        <v>2000143703168</v>
      </c>
      <c r="D780">
        <v>5080</v>
      </c>
      <c r="E780" t="s">
        <v>28</v>
      </c>
      <c r="G780" s="7">
        <v>553425577</v>
      </c>
      <c r="H780" s="7">
        <v>1073741824</v>
      </c>
      <c r="I780" s="3">
        <v>44286.35596064815</v>
      </c>
      <c r="J780" s="3">
        <v>44300</v>
      </c>
      <c r="K780">
        <v>31426</v>
      </c>
      <c r="L780">
        <v>0</v>
      </c>
      <c r="M780">
        <v>0</v>
      </c>
      <c r="N780" t="s">
        <v>14</v>
      </c>
    </row>
    <row r="781" spans="1:14">
      <c r="A781" s="3">
        <v>44256</v>
      </c>
      <c r="B781">
        <v>812434235</v>
      </c>
      <c r="C781">
        <v>2000096777987</v>
      </c>
      <c r="D781">
        <v>5080</v>
      </c>
      <c r="E781" t="s">
        <v>28</v>
      </c>
      <c r="G781" s="7">
        <v>5591982484</v>
      </c>
      <c r="H781" s="7">
        <v>10737418240</v>
      </c>
      <c r="I781" s="3">
        <v>44278.561435185184</v>
      </c>
      <c r="J781" s="3">
        <v>44308</v>
      </c>
      <c r="K781">
        <v>32150</v>
      </c>
      <c r="L781">
        <v>0</v>
      </c>
      <c r="M781">
        <v>0</v>
      </c>
      <c r="N781" t="s">
        <v>14</v>
      </c>
    </row>
    <row r="782" spans="1:14">
      <c r="A782" s="3">
        <v>44256</v>
      </c>
      <c r="B782">
        <v>817384602</v>
      </c>
      <c r="C782">
        <v>2000093935508</v>
      </c>
      <c r="D782">
        <v>5053</v>
      </c>
      <c r="E782" t="s">
        <v>15</v>
      </c>
      <c r="G782" s="7">
        <v>2147483648</v>
      </c>
      <c r="H782" s="7">
        <v>2147483648</v>
      </c>
      <c r="I782" s="3">
        <v>44270.688078703701</v>
      </c>
      <c r="J782" s="3">
        <v>44301</v>
      </c>
      <c r="K782">
        <v>31426</v>
      </c>
      <c r="L782">
        <v>0</v>
      </c>
      <c r="M782">
        <v>0</v>
      </c>
      <c r="N782" t="s">
        <v>44</v>
      </c>
    </row>
    <row r="783" spans="1:14">
      <c r="A783" s="3">
        <v>44256</v>
      </c>
      <c r="B783">
        <v>814051529</v>
      </c>
      <c r="C783">
        <v>2000152704533</v>
      </c>
      <c r="D783">
        <v>5053</v>
      </c>
      <c r="E783" t="s">
        <v>15</v>
      </c>
      <c r="G783" s="7">
        <v>4377369854</v>
      </c>
      <c r="H783" s="7">
        <v>5368709120</v>
      </c>
      <c r="I783" s="3">
        <v>44267.70107638889</v>
      </c>
      <c r="J783" s="3">
        <v>44298</v>
      </c>
      <c r="K783">
        <v>32227</v>
      </c>
      <c r="L783">
        <v>1</v>
      </c>
      <c r="M783">
        <v>0</v>
      </c>
      <c r="N783" t="s">
        <v>84</v>
      </c>
    </row>
    <row r="784" spans="1:14">
      <c r="A784" s="3">
        <v>44256</v>
      </c>
      <c r="B784">
        <v>725606607</v>
      </c>
      <c r="C784">
        <v>2000096992957</v>
      </c>
      <c r="D784">
        <v>5139</v>
      </c>
      <c r="E784" t="s">
        <v>52</v>
      </c>
      <c r="G784" s="7">
        <v>151</v>
      </c>
      <c r="H784" s="7">
        <v>1500</v>
      </c>
      <c r="I784" s="3">
        <v>44277.517465277779</v>
      </c>
      <c r="J784" s="3">
        <v>44307</v>
      </c>
      <c r="K784">
        <v>31426</v>
      </c>
      <c r="L784">
        <v>0</v>
      </c>
      <c r="M784">
        <v>0</v>
      </c>
      <c r="N784" t="s">
        <v>14</v>
      </c>
    </row>
    <row r="785" spans="1:14">
      <c r="A785" s="3">
        <v>44256</v>
      </c>
      <c r="B785">
        <v>817400732</v>
      </c>
      <c r="C785">
        <v>2000101284155</v>
      </c>
      <c r="D785">
        <v>5029</v>
      </c>
      <c r="E785" t="s">
        <v>21</v>
      </c>
      <c r="G785" s="7">
        <v>157286400</v>
      </c>
      <c r="H785" s="7">
        <v>157286400</v>
      </c>
      <c r="I785" s="3">
        <v>44220.583854166667</v>
      </c>
      <c r="J785" s="3">
        <v>44409</v>
      </c>
      <c r="K785">
        <v>32228</v>
      </c>
      <c r="L785">
        <v>1</v>
      </c>
      <c r="M785">
        <v>0</v>
      </c>
      <c r="N785" t="s">
        <v>14</v>
      </c>
    </row>
    <row r="786" spans="1:14">
      <c r="A786" s="3">
        <v>44256</v>
      </c>
      <c r="B786">
        <v>812441625</v>
      </c>
      <c r="C786">
        <v>2000138132017</v>
      </c>
      <c r="D786">
        <v>5125</v>
      </c>
      <c r="E786" t="s">
        <v>34</v>
      </c>
      <c r="G786" s="7">
        <v>10737418240</v>
      </c>
      <c r="H786" s="7">
        <v>10737418240</v>
      </c>
      <c r="I786" s="3">
        <v>44283.462013888886</v>
      </c>
      <c r="J786" s="3">
        <v>44314</v>
      </c>
      <c r="K786">
        <v>32199</v>
      </c>
      <c r="L786">
        <v>1</v>
      </c>
      <c r="M786">
        <v>0</v>
      </c>
      <c r="N786" t="s">
        <v>57</v>
      </c>
    </row>
    <row r="787" spans="1:14">
      <c r="A787" s="3">
        <v>44256</v>
      </c>
      <c r="B787">
        <v>681369196</v>
      </c>
      <c r="C787">
        <v>2000134241308</v>
      </c>
      <c r="D787">
        <v>5127</v>
      </c>
      <c r="E787" t="s">
        <v>18</v>
      </c>
      <c r="G787" s="7">
        <v>9722831384</v>
      </c>
      <c r="H787" s="7">
        <v>21474836480</v>
      </c>
      <c r="I787" s="3">
        <v>44271.802465277775</v>
      </c>
      <c r="J787" s="3">
        <v>44332</v>
      </c>
      <c r="K787">
        <v>32150</v>
      </c>
      <c r="L787">
        <v>0</v>
      </c>
      <c r="M787">
        <v>0</v>
      </c>
      <c r="N787" t="s">
        <v>19</v>
      </c>
    </row>
    <row r="788" spans="1:14">
      <c r="A788" s="3">
        <v>44256</v>
      </c>
      <c r="B788">
        <v>659225987</v>
      </c>
      <c r="C788">
        <v>2000105174379</v>
      </c>
      <c r="D788">
        <v>5127</v>
      </c>
      <c r="E788" t="s">
        <v>18</v>
      </c>
      <c r="G788" s="7">
        <v>11</v>
      </c>
      <c r="H788" s="7">
        <v>10737418240</v>
      </c>
      <c r="I788" s="3">
        <v>44271.802488425928</v>
      </c>
      <c r="J788" s="3">
        <v>44332</v>
      </c>
      <c r="K788">
        <v>32150</v>
      </c>
      <c r="L788">
        <v>0</v>
      </c>
      <c r="M788">
        <v>0</v>
      </c>
      <c r="N788" t="s">
        <v>57</v>
      </c>
    </row>
    <row r="789" spans="1:14">
      <c r="A789" s="3">
        <v>44256</v>
      </c>
      <c r="B789">
        <v>812441625</v>
      </c>
      <c r="C789">
        <v>2000138132017</v>
      </c>
      <c r="D789">
        <v>5127</v>
      </c>
      <c r="E789" t="s">
        <v>18</v>
      </c>
      <c r="G789" s="7">
        <v>7270009575</v>
      </c>
      <c r="H789" s="7">
        <v>10737418240</v>
      </c>
      <c r="I789" s="3">
        <v>44283.462013888886</v>
      </c>
      <c r="J789" s="3">
        <v>44344</v>
      </c>
      <c r="K789">
        <v>32199</v>
      </c>
      <c r="L789">
        <v>1</v>
      </c>
      <c r="M789">
        <v>0</v>
      </c>
      <c r="N789" t="s">
        <v>57</v>
      </c>
    </row>
    <row r="790" spans="1:14">
      <c r="A790" s="3">
        <v>44256</v>
      </c>
      <c r="B790">
        <v>814012586</v>
      </c>
      <c r="C790">
        <v>2000020996990</v>
      </c>
      <c r="D790">
        <v>5053</v>
      </c>
      <c r="E790" t="s">
        <v>15</v>
      </c>
      <c r="G790" s="7">
        <v>314572800</v>
      </c>
      <c r="H790" s="7">
        <v>314572800</v>
      </c>
      <c r="I790" s="3">
        <v>44283.462013888886</v>
      </c>
      <c r="J790" s="3">
        <v>44314</v>
      </c>
      <c r="K790">
        <v>31206</v>
      </c>
      <c r="L790">
        <v>1</v>
      </c>
      <c r="M790">
        <v>0</v>
      </c>
      <c r="N790" t="s">
        <v>17</v>
      </c>
    </row>
    <row r="791" spans="1:14">
      <c r="A791" s="3">
        <v>44256</v>
      </c>
      <c r="B791">
        <v>681369196</v>
      </c>
      <c r="C791">
        <v>2000134241308</v>
      </c>
      <c r="D791">
        <v>5125</v>
      </c>
      <c r="E791" t="s">
        <v>34</v>
      </c>
      <c r="G791" s="7">
        <v>13035687112</v>
      </c>
      <c r="H791" s="7">
        <v>21474836480</v>
      </c>
      <c r="I791" s="3">
        <v>44271.802465277775</v>
      </c>
      <c r="J791" s="3">
        <v>44302</v>
      </c>
      <c r="K791">
        <v>32150</v>
      </c>
      <c r="L791">
        <v>0</v>
      </c>
      <c r="M791">
        <v>0</v>
      </c>
      <c r="N791" t="s">
        <v>19</v>
      </c>
    </row>
    <row r="792" spans="1:14">
      <c r="A792" s="3">
        <v>44256</v>
      </c>
      <c r="B792">
        <v>814012586</v>
      </c>
      <c r="C792">
        <v>2000020996990</v>
      </c>
      <c r="D792">
        <v>5029</v>
      </c>
      <c r="E792" t="s">
        <v>21</v>
      </c>
      <c r="G792" s="7">
        <v>1323</v>
      </c>
      <c r="H792" s="7">
        <v>314572800</v>
      </c>
      <c r="I792" s="3">
        <v>44283.462013888886</v>
      </c>
      <c r="J792" s="3">
        <v>44470</v>
      </c>
      <c r="K792">
        <v>31206</v>
      </c>
      <c r="L792">
        <v>1</v>
      </c>
      <c r="M792">
        <v>0</v>
      </c>
      <c r="N792" t="s">
        <v>17</v>
      </c>
    </row>
    <row r="793" spans="1:14">
      <c r="A793" s="3">
        <v>44256</v>
      </c>
      <c r="B793">
        <v>817349868</v>
      </c>
      <c r="C793">
        <v>2000141661609</v>
      </c>
      <c r="D793">
        <v>5125</v>
      </c>
      <c r="E793" t="s">
        <v>34</v>
      </c>
      <c r="G793" s="7">
        <v>2399715876</v>
      </c>
      <c r="H793" s="7">
        <v>5368709120</v>
      </c>
      <c r="I793" s="3">
        <v>44261.79173611111</v>
      </c>
      <c r="J793" s="3">
        <v>44292</v>
      </c>
      <c r="K793">
        <v>32150</v>
      </c>
      <c r="L793">
        <v>0</v>
      </c>
      <c r="M793">
        <v>0</v>
      </c>
      <c r="N793" t="s">
        <v>46</v>
      </c>
    </row>
    <row r="794" spans="1:14">
      <c r="A794" s="3">
        <v>44256</v>
      </c>
      <c r="B794">
        <v>659095968</v>
      </c>
      <c r="C794">
        <v>2000148449717</v>
      </c>
      <c r="D794">
        <v>5029</v>
      </c>
      <c r="E794" t="s">
        <v>21</v>
      </c>
      <c r="G794" s="7">
        <v>5017180</v>
      </c>
      <c r="H794" s="7">
        <v>157286400</v>
      </c>
      <c r="I794" s="3">
        <v>44194.270844907405</v>
      </c>
      <c r="J794" s="3">
        <v>44378</v>
      </c>
      <c r="K794">
        <v>31426</v>
      </c>
      <c r="L794">
        <v>0</v>
      </c>
      <c r="M794">
        <v>0</v>
      </c>
      <c r="N794" t="s">
        <v>14</v>
      </c>
    </row>
    <row r="795" spans="1:14">
      <c r="A795" s="3">
        <v>44256</v>
      </c>
      <c r="B795">
        <v>712850730</v>
      </c>
      <c r="C795">
        <v>2000091696648</v>
      </c>
      <c r="D795">
        <v>5141</v>
      </c>
      <c r="E795" t="s">
        <v>55</v>
      </c>
      <c r="G795" s="7">
        <v>5828</v>
      </c>
      <c r="H795" s="7">
        <v>6000</v>
      </c>
      <c r="I795" s="3">
        <v>44278.561412037037</v>
      </c>
      <c r="J795" s="3">
        <v>44293</v>
      </c>
      <c r="K795">
        <v>31426</v>
      </c>
      <c r="L795">
        <v>0</v>
      </c>
      <c r="M795">
        <v>0</v>
      </c>
      <c r="N795" t="s">
        <v>103</v>
      </c>
    </row>
    <row r="796" spans="1:14">
      <c r="A796" s="3">
        <v>44256</v>
      </c>
      <c r="B796">
        <v>670075868</v>
      </c>
      <c r="C796">
        <v>2000145700238</v>
      </c>
      <c r="D796">
        <v>5029</v>
      </c>
      <c r="E796" t="s">
        <v>21</v>
      </c>
      <c r="G796" s="7">
        <v>26164858</v>
      </c>
      <c r="H796" s="7">
        <v>157286400</v>
      </c>
      <c r="I796" s="3">
        <v>44151.730590277781</v>
      </c>
      <c r="J796" s="3">
        <v>44348</v>
      </c>
      <c r="K796">
        <v>31426</v>
      </c>
      <c r="L796">
        <v>0</v>
      </c>
      <c r="M796">
        <v>0</v>
      </c>
      <c r="N796" t="s">
        <v>14</v>
      </c>
    </row>
    <row r="797" spans="1:14">
      <c r="A797" s="3">
        <v>44256</v>
      </c>
      <c r="B797">
        <v>659081200</v>
      </c>
      <c r="C797">
        <v>2000132188422</v>
      </c>
      <c r="D797">
        <v>5080</v>
      </c>
      <c r="E797" t="s">
        <v>28</v>
      </c>
      <c r="G797" s="7">
        <v>577496335</v>
      </c>
      <c r="H797" s="7">
        <v>1073741824</v>
      </c>
      <c r="I797" s="3">
        <v>44283.462129629632</v>
      </c>
      <c r="J797" s="3">
        <v>44297</v>
      </c>
      <c r="K797">
        <v>31426</v>
      </c>
      <c r="L797">
        <v>0</v>
      </c>
      <c r="M797">
        <v>0</v>
      </c>
      <c r="N797" t="s">
        <v>14</v>
      </c>
    </row>
    <row r="798" spans="1:14">
      <c r="A798" s="3">
        <v>44256</v>
      </c>
      <c r="B798">
        <v>659151610</v>
      </c>
      <c r="C798">
        <v>2000128830339</v>
      </c>
      <c r="D798">
        <v>5080</v>
      </c>
      <c r="E798" t="s">
        <v>28</v>
      </c>
      <c r="G798" s="7">
        <v>13</v>
      </c>
      <c r="H798" s="7">
        <v>4831838208</v>
      </c>
      <c r="I798" s="3">
        <v>44279.549039351848</v>
      </c>
      <c r="J798" s="3">
        <v>44293</v>
      </c>
      <c r="K798">
        <v>31426</v>
      </c>
      <c r="L798">
        <v>0</v>
      </c>
      <c r="M798">
        <v>0</v>
      </c>
      <c r="N798" t="s">
        <v>14</v>
      </c>
    </row>
    <row r="799" spans="1:14">
      <c r="A799" s="3">
        <v>44256</v>
      </c>
      <c r="B799">
        <v>681473792</v>
      </c>
      <c r="C799">
        <v>2000117715060</v>
      </c>
      <c r="D799">
        <v>5029</v>
      </c>
      <c r="E799" t="s">
        <v>21</v>
      </c>
      <c r="G799" s="7">
        <v>942506628</v>
      </c>
      <c r="H799" s="7">
        <v>2147483648</v>
      </c>
      <c r="I799" s="3">
        <v>44282.535532407404</v>
      </c>
      <c r="J799" s="3">
        <v>44348</v>
      </c>
      <c r="K799">
        <v>31426</v>
      </c>
      <c r="L799">
        <v>0</v>
      </c>
      <c r="M799">
        <v>0</v>
      </c>
      <c r="N799" t="s">
        <v>44</v>
      </c>
    </row>
    <row r="800" spans="1:14">
      <c r="A800" s="3">
        <v>44256</v>
      </c>
      <c r="B800">
        <v>817403857</v>
      </c>
      <c r="C800">
        <v>2000099786584</v>
      </c>
      <c r="D800">
        <v>5001</v>
      </c>
      <c r="E800" t="s">
        <v>31</v>
      </c>
      <c r="G800" s="7">
        <v>100</v>
      </c>
      <c r="H800" s="7">
        <v>100</v>
      </c>
      <c r="I800" s="3">
        <v>44282.535983796297</v>
      </c>
      <c r="J800" s="3">
        <v>44313</v>
      </c>
      <c r="K800">
        <v>31426</v>
      </c>
      <c r="L800">
        <v>0</v>
      </c>
      <c r="M800">
        <v>0</v>
      </c>
      <c r="N800" t="s">
        <v>95</v>
      </c>
    </row>
    <row r="801" spans="1:14">
      <c r="A801" s="3">
        <v>44256</v>
      </c>
      <c r="B801">
        <v>679111873</v>
      </c>
      <c r="C801">
        <v>2000128855469</v>
      </c>
      <c r="D801">
        <v>5029</v>
      </c>
      <c r="E801" t="s">
        <v>21</v>
      </c>
      <c r="G801" s="7">
        <v>101</v>
      </c>
      <c r="H801" s="7">
        <v>36700160</v>
      </c>
      <c r="I801" s="3">
        <v>44171.228784722225</v>
      </c>
      <c r="J801" s="3">
        <v>44378</v>
      </c>
      <c r="K801">
        <v>31426</v>
      </c>
      <c r="L801">
        <v>0</v>
      </c>
      <c r="M801">
        <v>0</v>
      </c>
      <c r="N801" t="s">
        <v>14</v>
      </c>
    </row>
    <row r="802" spans="1:14">
      <c r="A802" s="3">
        <v>44256</v>
      </c>
      <c r="B802">
        <v>790245170</v>
      </c>
      <c r="C802">
        <v>2000104108977</v>
      </c>
      <c r="D802">
        <v>5029</v>
      </c>
      <c r="E802" t="s">
        <v>21</v>
      </c>
      <c r="G802" s="7">
        <v>123511680</v>
      </c>
      <c r="H802" s="7">
        <v>157286400</v>
      </c>
      <c r="I802" s="3">
        <v>44282.535532407404</v>
      </c>
      <c r="J802" s="3">
        <v>44297</v>
      </c>
      <c r="K802">
        <v>31426</v>
      </c>
      <c r="L802">
        <v>0</v>
      </c>
      <c r="M802">
        <v>0</v>
      </c>
      <c r="N802" t="s">
        <v>65</v>
      </c>
    </row>
    <row r="803" spans="1:14">
      <c r="A803" s="3">
        <v>44256</v>
      </c>
      <c r="B803">
        <v>817304200</v>
      </c>
      <c r="C803">
        <v>2000130380848</v>
      </c>
      <c r="D803">
        <v>5125</v>
      </c>
      <c r="E803" t="s">
        <v>34</v>
      </c>
      <c r="G803" s="7">
        <v>1131681881</v>
      </c>
      <c r="H803" s="7">
        <v>5368709120</v>
      </c>
      <c r="I803" s="3">
        <v>44263.436238425929</v>
      </c>
      <c r="J803" s="3">
        <v>44294</v>
      </c>
      <c r="K803">
        <v>32150</v>
      </c>
      <c r="L803">
        <v>0</v>
      </c>
      <c r="M803">
        <v>0</v>
      </c>
      <c r="N803" t="s">
        <v>46</v>
      </c>
    </row>
    <row r="804" spans="1:14">
      <c r="A804" s="3">
        <v>44256</v>
      </c>
      <c r="B804">
        <v>681394046</v>
      </c>
      <c r="C804">
        <v>2000140984159</v>
      </c>
      <c r="D804">
        <v>5080</v>
      </c>
      <c r="E804" t="s">
        <v>28</v>
      </c>
      <c r="G804" s="7">
        <v>931429690</v>
      </c>
      <c r="H804" s="7">
        <v>1073741824</v>
      </c>
      <c r="I804" s="3">
        <v>44283.462210648147</v>
      </c>
      <c r="J804" s="3">
        <v>44290</v>
      </c>
      <c r="K804">
        <v>31426</v>
      </c>
      <c r="L804">
        <v>0</v>
      </c>
      <c r="M804">
        <v>0</v>
      </c>
      <c r="N804" t="s">
        <v>14</v>
      </c>
    </row>
    <row r="805" spans="1:14">
      <c r="A805" s="3">
        <v>44256</v>
      </c>
      <c r="B805">
        <v>670075386</v>
      </c>
      <c r="C805">
        <v>2000125480050</v>
      </c>
      <c r="D805">
        <v>5080</v>
      </c>
      <c r="E805" t="s">
        <v>28</v>
      </c>
      <c r="G805" s="7">
        <v>511</v>
      </c>
      <c r="H805" s="7">
        <v>1073741824</v>
      </c>
      <c r="I805" s="3">
        <v>44277.517708333333</v>
      </c>
      <c r="J805" s="3">
        <v>44291</v>
      </c>
      <c r="K805">
        <v>31426</v>
      </c>
      <c r="L805">
        <v>0</v>
      </c>
      <c r="M805">
        <v>0</v>
      </c>
      <c r="N805" t="s">
        <v>14</v>
      </c>
    </row>
    <row r="806" spans="1:14">
      <c r="A806" s="3">
        <v>44256</v>
      </c>
      <c r="B806">
        <v>815799647</v>
      </c>
      <c r="C806">
        <v>2000094307225</v>
      </c>
      <c r="D806">
        <v>5127</v>
      </c>
      <c r="E806" t="s">
        <v>18</v>
      </c>
      <c r="G806" s="7">
        <v>1514494827</v>
      </c>
      <c r="H806" s="7">
        <v>10737418240</v>
      </c>
      <c r="I806" s="3">
        <v>44257.458854166667</v>
      </c>
      <c r="J806" s="3">
        <v>44318</v>
      </c>
      <c r="K806">
        <v>32150</v>
      </c>
      <c r="L806">
        <v>0</v>
      </c>
      <c r="M806">
        <v>0</v>
      </c>
      <c r="N806" t="s">
        <v>57</v>
      </c>
    </row>
    <row r="807" spans="1:14">
      <c r="A807" s="3">
        <v>44256</v>
      </c>
      <c r="B807">
        <v>659287959</v>
      </c>
      <c r="C807">
        <v>2000141084029</v>
      </c>
      <c r="D807">
        <v>5053</v>
      </c>
      <c r="E807" t="s">
        <v>15</v>
      </c>
      <c r="G807" s="7">
        <v>78643200</v>
      </c>
      <c r="H807" s="7">
        <v>78643200</v>
      </c>
      <c r="I807" s="3">
        <v>44269.908449074072</v>
      </c>
      <c r="J807" s="3">
        <v>44300</v>
      </c>
      <c r="K807">
        <v>31426</v>
      </c>
      <c r="L807">
        <v>0</v>
      </c>
      <c r="M807">
        <v>0</v>
      </c>
      <c r="N807" t="s">
        <v>25</v>
      </c>
    </row>
    <row r="808" spans="1:14">
      <c r="A808" s="3">
        <v>44256</v>
      </c>
      <c r="B808">
        <v>682085599</v>
      </c>
      <c r="C808">
        <v>2000127457489</v>
      </c>
      <c r="D808">
        <v>5080</v>
      </c>
      <c r="E808" t="s">
        <v>28</v>
      </c>
      <c r="G808" s="7">
        <v>151762708</v>
      </c>
      <c r="H808" s="7">
        <v>4831838208</v>
      </c>
      <c r="I808" s="3">
        <v>44277.517731481479</v>
      </c>
      <c r="J808" s="3">
        <v>44307</v>
      </c>
      <c r="K808">
        <v>31426</v>
      </c>
      <c r="L808">
        <v>0</v>
      </c>
      <c r="M808">
        <v>0</v>
      </c>
      <c r="N808" t="s">
        <v>14</v>
      </c>
    </row>
    <row r="809" spans="1:14">
      <c r="A809" s="3">
        <v>44256</v>
      </c>
      <c r="B809">
        <v>670093344</v>
      </c>
      <c r="C809">
        <v>2000144336708</v>
      </c>
      <c r="D809">
        <v>5029</v>
      </c>
      <c r="E809" t="s">
        <v>21</v>
      </c>
      <c r="G809" s="7">
        <v>104857600</v>
      </c>
      <c r="H809" s="7">
        <v>104857600</v>
      </c>
      <c r="I809" s="3">
        <v>44250.677129629628</v>
      </c>
      <c r="J809" s="3">
        <v>44562</v>
      </c>
      <c r="K809">
        <v>31430</v>
      </c>
      <c r="L809">
        <v>0</v>
      </c>
      <c r="M809">
        <v>0</v>
      </c>
      <c r="N809" t="s">
        <v>14</v>
      </c>
    </row>
    <row r="810" spans="1:14">
      <c r="A810" s="3">
        <v>44256</v>
      </c>
      <c r="B810">
        <v>679309357</v>
      </c>
      <c r="C810">
        <v>2000133314300</v>
      </c>
      <c r="D810">
        <v>5080</v>
      </c>
      <c r="E810" t="s">
        <v>28</v>
      </c>
      <c r="G810" s="7">
        <v>4105115982</v>
      </c>
      <c r="H810" s="7">
        <v>4831838208</v>
      </c>
      <c r="I810" s="3">
        <v>44274.621747685182</v>
      </c>
      <c r="J810" s="3">
        <v>44304</v>
      </c>
      <c r="K810">
        <v>31426</v>
      </c>
      <c r="L810">
        <v>0</v>
      </c>
      <c r="M810">
        <v>0</v>
      </c>
      <c r="N810" t="s">
        <v>14</v>
      </c>
    </row>
    <row r="811" spans="1:14">
      <c r="A811" s="3">
        <v>44256</v>
      </c>
      <c r="B811">
        <v>817447822</v>
      </c>
      <c r="C811">
        <v>2000151418003</v>
      </c>
      <c r="D811">
        <v>5029</v>
      </c>
      <c r="E811" t="s">
        <v>21</v>
      </c>
      <c r="G811" s="7">
        <v>20</v>
      </c>
      <c r="H811" s="7">
        <v>157286400</v>
      </c>
      <c r="I811" s="3">
        <v>44247.816724537035</v>
      </c>
      <c r="J811" s="3">
        <v>44440</v>
      </c>
      <c r="K811">
        <v>31426</v>
      </c>
      <c r="L811">
        <v>0</v>
      </c>
      <c r="M811">
        <v>0</v>
      </c>
      <c r="N811" t="s">
        <v>16</v>
      </c>
    </row>
    <row r="812" spans="1:14">
      <c r="A812" s="3">
        <v>44256</v>
      </c>
      <c r="B812">
        <v>679103388</v>
      </c>
      <c r="C812">
        <v>2000113406113</v>
      </c>
      <c r="D812">
        <v>5029</v>
      </c>
      <c r="E812" t="s">
        <v>21</v>
      </c>
      <c r="G812" s="7">
        <v>6</v>
      </c>
      <c r="H812" s="7">
        <v>157286400</v>
      </c>
      <c r="I812" s="3">
        <v>44189.526064814818</v>
      </c>
      <c r="J812" s="3">
        <v>44378</v>
      </c>
      <c r="K812">
        <v>31426</v>
      </c>
      <c r="L812">
        <v>0</v>
      </c>
      <c r="M812">
        <v>0</v>
      </c>
      <c r="N812" t="s">
        <v>14</v>
      </c>
    </row>
    <row r="813" spans="1:14">
      <c r="A813" s="3">
        <v>44256</v>
      </c>
      <c r="B813">
        <v>684162468</v>
      </c>
      <c r="C813">
        <v>2000148865787</v>
      </c>
      <c r="D813">
        <v>5194</v>
      </c>
      <c r="E813" t="s">
        <v>69</v>
      </c>
      <c r="G813" s="7">
        <v>2040863377</v>
      </c>
      <c r="H813" s="7">
        <v>3221225472</v>
      </c>
      <c r="I813" s="3">
        <v>44270.688414351855</v>
      </c>
      <c r="J813" s="3">
        <v>44301</v>
      </c>
      <c r="K813">
        <v>31426</v>
      </c>
      <c r="L813">
        <v>0</v>
      </c>
      <c r="M813">
        <v>0</v>
      </c>
      <c r="N813" t="s">
        <v>93</v>
      </c>
    </row>
    <row r="814" spans="1:14">
      <c r="A814" s="3">
        <v>44256</v>
      </c>
      <c r="B814">
        <v>659297553</v>
      </c>
      <c r="C814">
        <v>2000133234364</v>
      </c>
      <c r="D814">
        <v>5053</v>
      </c>
      <c r="E814" t="s">
        <v>15</v>
      </c>
      <c r="G814" s="7">
        <v>157286400</v>
      </c>
      <c r="H814" s="7">
        <v>157286400</v>
      </c>
      <c r="I814" s="3">
        <v>44263.436226851853</v>
      </c>
      <c r="J814" s="3">
        <v>44294</v>
      </c>
      <c r="K814">
        <v>31426</v>
      </c>
      <c r="L814">
        <v>0</v>
      </c>
      <c r="M814">
        <v>0</v>
      </c>
      <c r="N814" t="s">
        <v>14</v>
      </c>
    </row>
    <row r="815" spans="1:14">
      <c r="A815" s="3">
        <v>44256</v>
      </c>
      <c r="B815">
        <v>817438357</v>
      </c>
      <c r="C815">
        <v>2000144282250</v>
      </c>
      <c r="D815">
        <v>5127</v>
      </c>
      <c r="E815" t="s">
        <v>18</v>
      </c>
      <c r="G815" s="7">
        <v>5368709120</v>
      </c>
      <c r="H815" s="7">
        <v>5368709120</v>
      </c>
      <c r="I815" s="3">
        <v>44279.430960648147</v>
      </c>
      <c r="J815" s="3">
        <v>44340</v>
      </c>
      <c r="K815">
        <v>32150</v>
      </c>
      <c r="L815">
        <v>0</v>
      </c>
      <c r="M815">
        <v>0</v>
      </c>
      <c r="N815" t="s">
        <v>46</v>
      </c>
    </row>
    <row r="816" spans="1:14">
      <c r="A816" s="3">
        <v>44256</v>
      </c>
      <c r="B816">
        <v>677030105</v>
      </c>
      <c r="C816">
        <v>2000131957717</v>
      </c>
      <c r="D816">
        <v>5001</v>
      </c>
      <c r="E816" t="s">
        <v>31</v>
      </c>
      <c r="G816" s="7">
        <v>8</v>
      </c>
      <c r="H816" s="7">
        <v>50</v>
      </c>
      <c r="I816" s="3">
        <v>44268.485405092593</v>
      </c>
      <c r="J816" s="3">
        <v>44299</v>
      </c>
      <c r="K816">
        <v>31426</v>
      </c>
      <c r="L816">
        <v>0</v>
      </c>
      <c r="M816">
        <v>0</v>
      </c>
      <c r="N816" t="s">
        <v>56</v>
      </c>
    </row>
    <row r="817" spans="1:14">
      <c r="A817" s="3">
        <v>44256</v>
      </c>
      <c r="B817">
        <v>681473792</v>
      </c>
      <c r="C817">
        <v>2000117715060</v>
      </c>
      <c r="D817">
        <v>5053</v>
      </c>
      <c r="E817" t="s">
        <v>15</v>
      </c>
      <c r="G817" s="7">
        <v>2147483648</v>
      </c>
      <c r="H817" s="7">
        <v>2147483648</v>
      </c>
      <c r="I817" s="3">
        <v>44282.535532407404</v>
      </c>
      <c r="J817" s="3">
        <v>44313</v>
      </c>
      <c r="K817">
        <v>31426</v>
      </c>
      <c r="L817">
        <v>0</v>
      </c>
      <c r="M817">
        <v>0</v>
      </c>
      <c r="N817" t="s">
        <v>44</v>
      </c>
    </row>
    <row r="818" spans="1:14">
      <c r="A818" s="3">
        <v>44256</v>
      </c>
      <c r="B818">
        <v>682003373</v>
      </c>
      <c r="C818">
        <v>2000146166721</v>
      </c>
      <c r="D818">
        <v>5053</v>
      </c>
      <c r="E818" t="s">
        <v>15</v>
      </c>
      <c r="G818" s="7">
        <v>1073741824</v>
      </c>
      <c r="H818" s="7">
        <v>1073741824</v>
      </c>
      <c r="I818" s="3">
        <v>44274.621736111112</v>
      </c>
      <c r="J818" s="3">
        <v>44305</v>
      </c>
      <c r="K818">
        <v>32226</v>
      </c>
      <c r="L818">
        <v>1</v>
      </c>
      <c r="M818">
        <v>0</v>
      </c>
      <c r="N818" t="s">
        <v>54</v>
      </c>
    </row>
    <row r="819" spans="1:14">
      <c r="A819" s="3">
        <v>44256</v>
      </c>
      <c r="B819">
        <v>670058749</v>
      </c>
      <c r="C819">
        <v>2000146449730</v>
      </c>
      <c r="D819">
        <v>5022</v>
      </c>
      <c r="E819" t="s">
        <v>37</v>
      </c>
      <c r="G819" s="7">
        <v>101883777</v>
      </c>
      <c r="H819" s="7">
        <v>524288000</v>
      </c>
      <c r="I819" s="3">
        <v>44256</v>
      </c>
      <c r="J819" s="3">
        <v>44317</v>
      </c>
      <c r="K819">
        <v>32234</v>
      </c>
      <c r="L819">
        <v>3</v>
      </c>
      <c r="M819">
        <v>0</v>
      </c>
      <c r="N819" s="2">
        <v>2234</v>
      </c>
    </row>
    <row r="820" spans="1:14">
      <c r="A820" s="3">
        <v>44256</v>
      </c>
      <c r="B820">
        <v>671155369</v>
      </c>
      <c r="C820">
        <v>2000151290144</v>
      </c>
      <c r="D820">
        <v>5029</v>
      </c>
      <c r="E820" t="s">
        <v>21</v>
      </c>
      <c r="G820" s="7">
        <v>32</v>
      </c>
      <c r="H820" s="7">
        <v>78643200</v>
      </c>
      <c r="I820" s="3">
        <v>44271.802812499998</v>
      </c>
      <c r="J820" s="3">
        <v>44470</v>
      </c>
      <c r="K820">
        <v>31426</v>
      </c>
      <c r="L820">
        <v>0</v>
      </c>
      <c r="M820">
        <v>0</v>
      </c>
      <c r="N820" t="s">
        <v>25</v>
      </c>
    </row>
    <row r="821" spans="1:14">
      <c r="A821" s="3">
        <v>44256</v>
      </c>
      <c r="B821">
        <v>713361114</v>
      </c>
      <c r="C821">
        <v>2000103162883</v>
      </c>
      <c r="D821">
        <v>5029</v>
      </c>
      <c r="E821" t="s">
        <v>21</v>
      </c>
      <c r="G821" s="7">
        <v>414</v>
      </c>
      <c r="H821" s="7">
        <v>36700160</v>
      </c>
      <c r="I821" s="3">
        <v>44254.258425925924</v>
      </c>
      <c r="J821" s="3">
        <v>44440</v>
      </c>
      <c r="K821">
        <v>31426</v>
      </c>
      <c r="L821">
        <v>0</v>
      </c>
      <c r="M821">
        <v>0</v>
      </c>
      <c r="N821" t="s">
        <v>32</v>
      </c>
    </row>
    <row r="822" spans="1:14">
      <c r="A822" s="3">
        <v>44256</v>
      </c>
      <c r="B822">
        <v>659285405</v>
      </c>
      <c r="C822">
        <v>2000113071313</v>
      </c>
      <c r="D822">
        <v>5053</v>
      </c>
      <c r="E822" t="s">
        <v>15</v>
      </c>
      <c r="G822" s="7">
        <v>1073741824</v>
      </c>
      <c r="H822" s="7">
        <v>1073741824</v>
      </c>
      <c r="I822" s="3">
        <v>44267.407013888886</v>
      </c>
      <c r="J822" s="3">
        <v>44298</v>
      </c>
      <c r="K822">
        <v>31426</v>
      </c>
      <c r="L822">
        <v>0</v>
      </c>
      <c r="M822">
        <v>0</v>
      </c>
      <c r="N822" t="s">
        <v>54</v>
      </c>
    </row>
    <row r="823" spans="1:14">
      <c r="A823" s="3">
        <v>44256</v>
      </c>
      <c r="B823">
        <v>814088640</v>
      </c>
      <c r="C823">
        <v>2000137176427</v>
      </c>
      <c r="D823">
        <v>5134</v>
      </c>
      <c r="E823" t="s">
        <v>36</v>
      </c>
      <c r="G823" s="7">
        <v>104857600</v>
      </c>
      <c r="H823" s="7">
        <v>104857600</v>
      </c>
      <c r="I823" s="3">
        <v>44256</v>
      </c>
      <c r="J823" s="3">
        <v>44317</v>
      </c>
      <c r="K823">
        <v>32150</v>
      </c>
      <c r="L823">
        <v>0</v>
      </c>
      <c r="M823">
        <v>0</v>
      </c>
      <c r="N823" t="s">
        <v>14</v>
      </c>
    </row>
    <row r="824" spans="1:14">
      <c r="A824" s="3">
        <v>44256</v>
      </c>
      <c r="B824">
        <v>659020563</v>
      </c>
      <c r="C824">
        <v>2000151738033</v>
      </c>
      <c r="D824">
        <v>5127</v>
      </c>
      <c r="E824" t="s">
        <v>18</v>
      </c>
      <c r="G824" s="7">
        <v>12</v>
      </c>
      <c r="H824" s="7">
        <v>5368709120</v>
      </c>
      <c r="I824" s="3">
        <v>44251.416331018518</v>
      </c>
      <c r="J824" s="3">
        <v>44312</v>
      </c>
      <c r="K824">
        <v>32150</v>
      </c>
      <c r="L824">
        <v>0</v>
      </c>
      <c r="M824">
        <v>0</v>
      </c>
      <c r="N824" t="s">
        <v>46</v>
      </c>
    </row>
    <row r="825" spans="1:14">
      <c r="A825" s="3">
        <v>44256</v>
      </c>
      <c r="B825">
        <v>813474020</v>
      </c>
      <c r="C825">
        <v>2000090381733</v>
      </c>
      <c r="D825">
        <v>5053</v>
      </c>
      <c r="E825" t="s">
        <v>15</v>
      </c>
      <c r="G825" s="7">
        <v>78643200</v>
      </c>
      <c r="H825" s="7">
        <v>78643200</v>
      </c>
      <c r="I825" s="3">
        <v>44267.407025462962</v>
      </c>
      <c r="J825" s="3">
        <v>44298</v>
      </c>
      <c r="K825">
        <v>31800</v>
      </c>
      <c r="L825">
        <v>0</v>
      </c>
      <c r="M825">
        <v>0</v>
      </c>
      <c r="N825" t="s">
        <v>25</v>
      </c>
    </row>
    <row r="826" spans="1:14">
      <c r="A826" s="3">
        <v>44256</v>
      </c>
      <c r="B826">
        <v>684129390</v>
      </c>
      <c r="C826">
        <v>2000148806275</v>
      </c>
      <c r="D826">
        <v>5029</v>
      </c>
      <c r="E826" t="s">
        <v>21</v>
      </c>
      <c r="G826" s="7">
        <v>17577168</v>
      </c>
      <c r="H826" s="7">
        <v>36700160</v>
      </c>
      <c r="I826" s="3">
        <v>44220.860254629632</v>
      </c>
      <c r="J826" s="3">
        <v>44409</v>
      </c>
      <c r="K826">
        <v>31426</v>
      </c>
      <c r="L826">
        <v>0</v>
      </c>
      <c r="M826">
        <v>0</v>
      </c>
      <c r="N826" t="s">
        <v>14</v>
      </c>
    </row>
    <row r="827" spans="1:14">
      <c r="A827" s="3">
        <v>44256</v>
      </c>
      <c r="B827">
        <v>817428289</v>
      </c>
      <c r="C827">
        <v>2000101489837</v>
      </c>
      <c r="D827">
        <v>5029</v>
      </c>
      <c r="E827" t="s">
        <v>21</v>
      </c>
      <c r="G827" s="7">
        <v>672</v>
      </c>
      <c r="H827" s="7">
        <v>1073741824</v>
      </c>
      <c r="I827" s="3">
        <v>44238.468171296299</v>
      </c>
      <c r="J827" s="3">
        <v>44317</v>
      </c>
      <c r="K827">
        <v>31426</v>
      </c>
      <c r="L827">
        <v>0</v>
      </c>
      <c r="M827">
        <v>0</v>
      </c>
      <c r="N827" t="s">
        <v>54</v>
      </c>
    </row>
    <row r="828" spans="1:14">
      <c r="A828" s="3">
        <v>44256</v>
      </c>
      <c r="B828">
        <v>659519008</v>
      </c>
      <c r="C828">
        <v>2000090978562</v>
      </c>
      <c r="D828">
        <v>5029</v>
      </c>
      <c r="E828" t="s">
        <v>21</v>
      </c>
      <c r="G828" s="7">
        <v>28</v>
      </c>
      <c r="H828" s="7">
        <v>78643200</v>
      </c>
      <c r="I828" s="3">
        <v>44128.841273148151</v>
      </c>
      <c r="J828" s="3">
        <v>44317</v>
      </c>
      <c r="K828">
        <v>31426</v>
      </c>
      <c r="L828">
        <v>0</v>
      </c>
      <c r="M828">
        <v>0</v>
      </c>
      <c r="N828" t="s">
        <v>14</v>
      </c>
    </row>
    <row r="829" spans="1:14">
      <c r="A829" s="3">
        <v>44256</v>
      </c>
      <c r="B829">
        <v>677093311</v>
      </c>
      <c r="C829">
        <v>2000110270005</v>
      </c>
      <c r="D829">
        <v>5153</v>
      </c>
      <c r="E829" t="s">
        <v>126</v>
      </c>
      <c r="G829" s="7">
        <v>6785193252</v>
      </c>
      <c r="H829" s="7">
        <v>10737418240</v>
      </c>
      <c r="I829" s="3">
        <v>44263.655578703707</v>
      </c>
      <c r="J829" s="3">
        <v>44294</v>
      </c>
      <c r="K829">
        <v>31426</v>
      </c>
      <c r="L829">
        <v>0</v>
      </c>
      <c r="M829">
        <v>0</v>
      </c>
      <c r="N829" t="s">
        <v>127</v>
      </c>
    </row>
    <row r="830" spans="1:14">
      <c r="A830" s="3">
        <v>44256</v>
      </c>
      <c r="B830">
        <v>671154412</v>
      </c>
      <c r="C830">
        <v>2000142348509</v>
      </c>
      <c r="D830">
        <v>5080</v>
      </c>
      <c r="E830" t="s">
        <v>28</v>
      </c>
      <c r="G830" s="7">
        <v>391725985</v>
      </c>
      <c r="H830" s="7">
        <v>1073741824</v>
      </c>
      <c r="I830" s="3">
        <v>44278.946932870371</v>
      </c>
      <c r="J830" s="3">
        <v>44292</v>
      </c>
      <c r="K830">
        <v>31426</v>
      </c>
      <c r="L830">
        <v>0</v>
      </c>
      <c r="M830">
        <v>0</v>
      </c>
      <c r="N830" t="s">
        <v>14</v>
      </c>
    </row>
    <row r="831" spans="1:14">
      <c r="A831" s="3">
        <v>44256</v>
      </c>
      <c r="B831">
        <v>659113279</v>
      </c>
      <c r="C831">
        <v>2000122501762</v>
      </c>
      <c r="D831">
        <v>5141</v>
      </c>
      <c r="E831" t="s">
        <v>55</v>
      </c>
      <c r="G831" s="7">
        <v>6000</v>
      </c>
      <c r="H831" s="7">
        <v>6000</v>
      </c>
      <c r="I831" s="3">
        <v>44281.362349537034</v>
      </c>
      <c r="J831" s="3">
        <v>44296</v>
      </c>
      <c r="K831">
        <v>32150</v>
      </c>
      <c r="L831">
        <v>0</v>
      </c>
      <c r="M831">
        <v>0</v>
      </c>
      <c r="N831" t="s">
        <v>103</v>
      </c>
    </row>
    <row r="832" spans="1:14">
      <c r="A832" s="3">
        <v>44256</v>
      </c>
      <c r="B832">
        <v>817315851</v>
      </c>
      <c r="C832">
        <v>2000132118141</v>
      </c>
      <c r="D832">
        <v>5029</v>
      </c>
      <c r="E832" t="s">
        <v>21</v>
      </c>
      <c r="G832" s="7">
        <v>18</v>
      </c>
      <c r="H832" s="7">
        <v>524288000</v>
      </c>
      <c r="I832" s="3">
        <v>44230.930092592593</v>
      </c>
      <c r="J832" s="3">
        <v>44291</v>
      </c>
      <c r="K832">
        <v>31800</v>
      </c>
      <c r="L832">
        <v>0</v>
      </c>
      <c r="M832">
        <v>0</v>
      </c>
      <c r="N832" t="s">
        <v>56</v>
      </c>
    </row>
    <row r="833" spans="1:14">
      <c r="A833" s="3">
        <v>44256</v>
      </c>
      <c r="B833">
        <v>812738040</v>
      </c>
      <c r="C833">
        <v>2000099393937</v>
      </c>
      <c r="D833">
        <v>5022</v>
      </c>
      <c r="E833" t="s">
        <v>37</v>
      </c>
      <c r="G833" s="7">
        <v>524288000</v>
      </c>
      <c r="H833" s="7">
        <v>524288000</v>
      </c>
      <c r="I833" s="3">
        <v>44256</v>
      </c>
      <c r="J833" s="3">
        <v>44317</v>
      </c>
      <c r="K833">
        <v>32118</v>
      </c>
      <c r="L833">
        <v>1</v>
      </c>
      <c r="M833">
        <v>0</v>
      </c>
      <c r="N833" s="2">
        <v>2118</v>
      </c>
    </row>
    <row r="834" spans="1:14">
      <c r="A834" s="3">
        <v>44256</v>
      </c>
      <c r="B834">
        <v>817400349</v>
      </c>
      <c r="C834">
        <v>2000143044781</v>
      </c>
      <c r="D834">
        <v>5080</v>
      </c>
      <c r="E834" t="s">
        <v>28</v>
      </c>
      <c r="G834" s="7">
        <v>4</v>
      </c>
      <c r="H834" s="7">
        <v>4402970624</v>
      </c>
      <c r="I834" s="3">
        <v>44267.701180555552</v>
      </c>
      <c r="J834" s="3">
        <v>44297</v>
      </c>
      <c r="K834">
        <v>31426</v>
      </c>
      <c r="L834">
        <v>0</v>
      </c>
      <c r="M834">
        <v>0</v>
      </c>
      <c r="N834" t="s">
        <v>14</v>
      </c>
    </row>
    <row r="835" spans="1:14">
      <c r="A835" s="3">
        <v>44256</v>
      </c>
      <c r="B835">
        <v>814096285</v>
      </c>
      <c r="C835">
        <v>2000103977188</v>
      </c>
      <c r="D835">
        <v>5022</v>
      </c>
      <c r="E835" t="s">
        <v>37</v>
      </c>
      <c r="G835" s="7">
        <v>536870912</v>
      </c>
      <c r="H835" s="7">
        <v>536870912</v>
      </c>
      <c r="I835" s="3">
        <v>44256</v>
      </c>
      <c r="J835" s="3">
        <v>44317</v>
      </c>
      <c r="K835">
        <v>32153</v>
      </c>
      <c r="L835">
        <v>1</v>
      </c>
      <c r="M835">
        <v>0</v>
      </c>
      <c r="N835" s="2">
        <v>2153</v>
      </c>
    </row>
    <row r="836" spans="1:14">
      <c r="A836" s="3">
        <v>44256</v>
      </c>
      <c r="B836">
        <v>677063430</v>
      </c>
      <c r="C836">
        <v>2000145473312</v>
      </c>
      <c r="D836">
        <v>5080</v>
      </c>
      <c r="E836" t="s">
        <v>28</v>
      </c>
      <c r="G836" s="7">
        <v>330</v>
      </c>
      <c r="H836" s="7">
        <v>4831838208</v>
      </c>
      <c r="I836" s="3">
        <v>44272.405613425923</v>
      </c>
      <c r="J836" s="3">
        <v>44302</v>
      </c>
      <c r="K836">
        <v>31426</v>
      </c>
      <c r="L836">
        <v>0</v>
      </c>
      <c r="M836">
        <v>0</v>
      </c>
      <c r="N836" t="s">
        <v>14</v>
      </c>
    </row>
    <row r="837" spans="1:14">
      <c r="A837" s="3">
        <v>44256</v>
      </c>
      <c r="B837">
        <v>812060348</v>
      </c>
      <c r="C837">
        <v>2000140001014</v>
      </c>
      <c r="D837">
        <v>5097</v>
      </c>
      <c r="E837" t="s">
        <v>43</v>
      </c>
      <c r="G837" s="7">
        <v>1500</v>
      </c>
      <c r="H837" s="7">
        <v>1500</v>
      </c>
      <c r="I837" s="3">
        <v>44274.622314814813</v>
      </c>
      <c r="J837" s="3">
        <v>44304</v>
      </c>
      <c r="K837">
        <v>32150</v>
      </c>
      <c r="L837">
        <v>0</v>
      </c>
      <c r="M837">
        <v>0</v>
      </c>
      <c r="N837" t="s">
        <v>14</v>
      </c>
    </row>
    <row r="838" spans="1:14">
      <c r="A838" s="3">
        <v>44256</v>
      </c>
      <c r="B838">
        <v>684259456</v>
      </c>
      <c r="C838">
        <v>2000152601291</v>
      </c>
      <c r="D838">
        <v>5029</v>
      </c>
      <c r="E838" t="s">
        <v>21</v>
      </c>
      <c r="G838" s="7">
        <v>106</v>
      </c>
      <c r="H838" s="7">
        <v>78643200</v>
      </c>
      <c r="I838" s="3">
        <v>44263.655844907407</v>
      </c>
      <c r="J838" s="3">
        <v>44470</v>
      </c>
      <c r="K838">
        <v>31426</v>
      </c>
      <c r="L838">
        <v>0</v>
      </c>
      <c r="M838">
        <v>0</v>
      </c>
      <c r="N838" t="s">
        <v>25</v>
      </c>
    </row>
    <row r="839" spans="1:14">
      <c r="A839" s="3">
        <v>44256</v>
      </c>
      <c r="B839">
        <v>684206704</v>
      </c>
      <c r="C839">
        <v>2000152629146</v>
      </c>
      <c r="D839">
        <v>5125</v>
      </c>
      <c r="E839" t="s">
        <v>34</v>
      </c>
      <c r="G839" s="7">
        <v>10302630133</v>
      </c>
      <c r="H839" s="7">
        <v>10737418240</v>
      </c>
      <c r="I839" s="3">
        <v>44263.655833333331</v>
      </c>
      <c r="J839" s="3">
        <v>44294</v>
      </c>
      <c r="K839">
        <v>32150</v>
      </c>
      <c r="L839">
        <v>0</v>
      </c>
      <c r="M839">
        <v>0</v>
      </c>
      <c r="N839" t="s">
        <v>57</v>
      </c>
    </row>
    <row r="840" spans="1:14">
      <c r="A840" s="3">
        <v>44256</v>
      </c>
      <c r="B840">
        <v>817301158</v>
      </c>
      <c r="C840">
        <v>2000090938339</v>
      </c>
      <c r="D840">
        <v>5053</v>
      </c>
      <c r="E840" t="s">
        <v>15</v>
      </c>
      <c r="G840" s="7">
        <v>77542612</v>
      </c>
      <c r="H840" s="7">
        <v>78643200</v>
      </c>
      <c r="I840" s="3">
        <v>44284.428495370368</v>
      </c>
      <c r="J840" s="3">
        <v>44315</v>
      </c>
      <c r="K840">
        <v>32150</v>
      </c>
      <c r="L840">
        <v>0</v>
      </c>
      <c r="M840">
        <v>0</v>
      </c>
      <c r="N840" t="s">
        <v>25</v>
      </c>
    </row>
    <row r="841" spans="1:14">
      <c r="A841" s="3">
        <v>44256</v>
      </c>
      <c r="B841">
        <v>684133646</v>
      </c>
      <c r="C841">
        <v>2000148819343</v>
      </c>
      <c r="D841">
        <v>5127</v>
      </c>
      <c r="E841" t="s">
        <v>18</v>
      </c>
      <c r="G841" s="7">
        <v>16888176571</v>
      </c>
      <c r="H841" s="7">
        <v>42949672960</v>
      </c>
      <c r="I841" s="3">
        <v>44271.341539351852</v>
      </c>
      <c r="J841" s="3">
        <v>44332</v>
      </c>
      <c r="K841">
        <v>32150</v>
      </c>
      <c r="L841">
        <v>0</v>
      </c>
      <c r="M841">
        <v>0</v>
      </c>
      <c r="N841" t="s">
        <v>35</v>
      </c>
    </row>
    <row r="842" spans="1:14">
      <c r="A842" s="3">
        <v>44256</v>
      </c>
      <c r="B842">
        <v>659113279</v>
      </c>
      <c r="C842">
        <v>2000122501762</v>
      </c>
      <c r="D842">
        <v>5001</v>
      </c>
      <c r="E842" t="s">
        <v>31</v>
      </c>
      <c r="G842" s="7">
        <v>50</v>
      </c>
      <c r="H842" s="7">
        <v>50</v>
      </c>
      <c r="I842" s="3">
        <v>44281.362349537034</v>
      </c>
      <c r="J842" s="3">
        <v>44296</v>
      </c>
      <c r="K842">
        <v>32150</v>
      </c>
      <c r="L842">
        <v>0</v>
      </c>
      <c r="M842">
        <v>0</v>
      </c>
      <c r="N842" t="s">
        <v>103</v>
      </c>
    </row>
    <row r="843" spans="1:14">
      <c r="A843" s="3">
        <v>44256</v>
      </c>
      <c r="B843">
        <v>677118787</v>
      </c>
      <c r="C843">
        <v>2000132315301</v>
      </c>
      <c r="D843">
        <v>5022</v>
      </c>
      <c r="E843" t="s">
        <v>37</v>
      </c>
      <c r="G843" s="7">
        <v>1073741824</v>
      </c>
      <c r="H843" s="7">
        <v>1073741824</v>
      </c>
      <c r="I843" s="3">
        <v>44256</v>
      </c>
      <c r="J843" s="3">
        <v>44317</v>
      </c>
      <c r="K843">
        <v>32154</v>
      </c>
      <c r="L843">
        <v>1</v>
      </c>
      <c r="M843">
        <v>0</v>
      </c>
      <c r="N843" s="2">
        <v>2154</v>
      </c>
    </row>
    <row r="844" spans="1:14">
      <c r="A844" s="3">
        <v>44256</v>
      </c>
      <c r="B844">
        <v>817308709</v>
      </c>
      <c r="C844">
        <v>2000148111670</v>
      </c>
      <c r="D844">
        <v>5136</v>
      </c>
      <c r="E844" t="s">
        <v>76</v>
      </c>
      <c r="G844" s="7">
        <v>29821451</v>
      </c>
      <c r="H844" s="7">
        <v>524288000</v>
      </c>
      <c r="I844" s="3">
        <v>44267.51972222222</v>
      </c>
      <c r="J844" s="3">
        <v>44298</v>
      </c>
      <c r="K844">
        <v>31426</v>
      </c>
      <c r="L844">
        <v>0</v>
      </c>
      <c r="M844">
        <v>0</v>
      </c>
      <c r="N844" t="s">
        <v>42</v>
      </c>
    </row>
    <row r="845" spans="1:14">
      <c r="A845" s="3">
        <v>44256</v>
      </c>
      <c r="B845">
        <v>848114960</v>
      </c>
      <c r="C845">
        <v>2000108387629</v>
      </c>
      <c r="D845">
        <v>5022</v>
      </c>
      <c r="E845" t="s">
        <v>37</v>
      </c>
      <c r="G845" s="7">
        <v>1073741824</v>
      </c>
      <c r="H845" s="7">
        <v>1073741824</v>
      </c>
      <c r="I845" s="3">
        <v>44256</v>
      </c>
      <c r="J845" s="3">
        <v>44317</v>
      </c>
      <c r="K845">
        <v>32154</v>
      </c>
      <c r="L845">
        <v>1</v>
      </c>
      <c r="M845">
        <v>0</v>
      </c>
      <c r="N845" s="2">
        <v>2154</v>
      </c>
    </row>
    <row r="846" spans="1:14">
      <c r="A846" s="3">
        <v>44256</v>
      </c>
      <c r="B846">
        <v>813897835</v>
      </c>
      <c r="C846">
        <v>2000113611186</v>
      </c>
      <c r="D846">
        <v>5022</v>
      </c>
      <c r="E846" t="s">
        <v>37</v>
      </c>
      <c r="G846" s="7">
        <v>1000199480</v>
      </c>
      <c r="H846" s="7">
        <v>1073741824</v>
      </c>
      <c r="I846" s="3">
        <v>44256</v>
      </c>
      <c r="J846" s="3">
        <v>44317</v>
      </c>
      <c r="K846">
        <v>32154</v>
      </c>
      <c r="L846">
        <v>1</v>
      </c>
      <c r="M846">
        <v>0</v>
      </c>
      <c r="N846" s="2">
        <v>2154</v>
      </c>
    </row>
    <row r="847" spans="1:14">
      <c r="A847" s="3">
        <v>44256</v>
      </c>
      <c r="B847">
        <v>679261380</v>
      </c>
      <c r="C847">
        <v>2000146700876</v>
      </c>
      <c r="D847">
        <v>5029</v>
      </c>
      <c r="E847" t="s">
        <v>21</v>
      </c>
      <c r="G847" s="7">
        <v>6554</v>
      </c>
      <c r="H847" s="7">
        <v>157286400</v>
      </c>
      <c r="I847" s="3">
        <v>44165.968761574077</v>
      </c>
      <c r="J847" s="3">
        <v>44348</v>
      </c>
      <c r="K847">
        <v>31426</v>
      </c>
      <c r="L847">
        <v>0</v>
      </c>
      <c r="M847">
        <v>0</v>
      </c>
      <c r="N847" t="s">
        <v>14</v>
      </c>
    </row>
    <row r="848" spans="1:14">
      <c r="A848" s="3">
        <v>44256</v>
      </c>
      <c r="B848">
        <v>812487074</v>
      </c>
      <c r="C848">
        <v>2000099440418</v>
      </c>
      <c r="D848">
        <v>5022</v>
      </c>
      <c r="E848" t="s">
        <v>37</v>
      </c>
      <c r="G848" s="7">
        <v>411742063</v>
      </c>
      <c r="H848" s="7">
        <v>2147483648</v>
      </c>
      <c r="I848" s="3">
        <v>44256</v>
      </c>
      <c r="J848" s="3">
        <v>44317</v>
      </c>
      <c r="K848">
        <v>31206</v>
      </c>
      <c r="L848">
        <v>1</v>
      </c>
      <c r="M848">
        <v>0</v>
      </c>
      <c r="N848" s="2">
        <v>1206</v>
      </c>
    </row>
    <row r="849" spans="1:14">
      <c r="A849" s="3">
        <v>44256</v>
      </c>
      <c r="B849">
        <v>670079001</v>
      </c>
      <c r="C849">
        <v>2000103985965</v>
      </c>
      <c r="D849">
        <v>5022</v>
      </c>
      <c r="E849" t="s">
        <v>37</v>
      </c>
      <c r="G849" s="7">
        <v>66</v>
      </c>
      <c r="H849" s="7">
        <v>524288000</v>
      </c>
      <c r="I849" s="3">
        <v>44256</v>
      </c>
      <c r="J849" s="3">
        <v>44317</v>
      </c>
      <c r="K849">
        <v>32126</v>
      </c>
      <c r="L849">
        <v>3</v>
      </c>
      <c r="M849">
        <v>0</v>
      </c>
      <c r="N849" s="2">
        <v>2126</v>
      </c>
    </row>
    <row r="850" spans="1:14">
      <c r="A850" s="3">
        <v>44256</v>
      </c>
      <c r="B850">
        <v>677005655</v>
      </c>
      <c r="C850">
        <v>2000142871923</v>
      </c>
      <c r="D850">
        <v>5029</v>
      </c>
      <c r="E850" t="s">
        <v>21</v>
      </c>
      <c r="G850" s="7">
        <v>36700160</v>
      </c>
      <c r="H850" s="7">
        <v>36700160</v>
      </c>
      <c r="I850" s="3">
        <v>44282.847974537035</v>
      </c>
      <c r="J850" s="3">
        <v>44470</v>
      </c>
      <c r="K850">
        <v>31426</v>
      </c>
      <c r="L850">
        <v>0</v>
      </c>
      <c r="M850">
        <v>0</v>
      </c>
      <c r="N850" t="s">
        <v>32</v>
      </c>
    </row>
    <row r="851" spans="1:14">
      <c r="A851" s="3">
        <v>44256</v>
      </c>
      <c r="B851">
        <v>815779252</v>
      </c>
      <c r="C851">
        <v>2000087027747</v>
      </c>
      <c r="D851">
        <v>5118</v>
      </c>
      <c r="E851" t="s">
        <v>62</v>
      </c>
      <c r="G851" s="7">
        <v>21474836480</v>
      </c>
      <c r="H851" s="7">
        <v>21474836480</v>
      </c>
      <c r="I851" s="3">
        <v>44256</v>
      </c>
      <c r="J851" s="3">
        <v>44317</v>
      </c>
      <c r="K851">
        <v>32198</v>
      </c>
      <c r="L851">
        <v>1</v>
      </c>
      <c r="M851">
        <v>0</v>
      </c>
      <c r="N851" s="2">
        <v>2198</v>
      </c>
    </row>
    <row r="852" spans="1:14">
      <c r="A852" s="3">
        <v>44256</v>
      </c>
      <c r="B852">
        <v>623568146</v>
      </c>
      <c r="C852">
        <v>2000099015914</v>
      </c>
      <c r="D852">
        <v>5125</v>
      </c>
      <c r="E852" t="s">
        <v>34</v>
      </c>
      <c r="G852" s="7">
        <v>4741669620</v>
      </c>
      <c r="H852" s="7">
        <v>5368709120</v>
      </c>
      <c r="I852" s="3">
        <v>44262.80945601852</v>
      </c>
      <c r="J852" s="3">
        <v>44293</v>
      </c>
      <c r="K852">
        <v>32150</v>
      </c>
      <c r="L852">
        <v>0</v>
      </c>
      <c r="M852">
        <v>0</v>
      </c>
      <c r="N852" t="s">
        <v>46</v>
      </c>
    </row>
    <row r="853" spans="1:14">
      <c r="A853" s="3">
        <v>44256</v>
      </c>
      <c r="B853">
        <v>681398695</v>
      </c>
      <c r="C853">
        <v>2000145226670</v>
      </c>
      <c r="D853">
        <v>5127</v>
      </c>
      <c r="E853" t="s">
        <v>18</v>
      </c>
      <c r="G853" s="7">
        <v>29238018484</v>
      </c>
      <c r="H853" s="7">
        <v>64424509440</v>
      </c>
      <c r="I853" s="3">
        <v>44272.633750000001</v>
      </c>
      <c r="J853" s="3">
        <v>44333</v>
      </c>
      <c r="K853">
        <v>32150</v>
      </c>
      <c r="L853">
        <v>0</v>
      </c>
      <c r="M853">
        <v>0</v>
      </c>
      <c r="N853" t="s">
        <v>99</v>
      </c>
    </row>
    <row r="854" spans="1:14">
      <c r="A854" s="3">
        <v>44256</v>
      </c>
      <c r="B854">
        <v>681398695</v>
      </c>
      <c r="C854">
        <v>2000145226670</v>
      </c>
      <c r="D854">
        <v>5125</v>
      </c>
      <c r="E854" t="s">
        <v>34</v>
      </c>
      <c r="G854" s="7">
        <v>55640322444</v>
      </c>
      <c r="H854" s="7">
        <v>64424509440</v>
      </c>
      <c r="I854" s="3">
        <v>44272.633750000001</v>
      </c>
      <c r="J854" s="3">
        <v>44303</v>
      </c>
      <c r="K854">
        <v>32150</v>
      </c>
      <c r="L854">
        <v>0</v>
      </c>
      <c r="M854">
        <v>0</v>
      </c>
      <c r="N854" t="s">
        <v>99</v>
      </c>
    </row>
    <row r="855" spans="1:14">
      <c r="A855" s="3">
        <v>44256</v>
      </c>
      <c r="B855">
        <v>670118546</v>
      </c>
      <c r="C855">
        <v>2000120059115</v>
      </c>
      <c r="D855">
        <v>5022</v>
      </c>
      <c r="E855" t="s">
        <v>37</v>
      </c>
      <c r="G855" s="7">
        <v>2147483648</v>
      </c>
      <c r="H855" s="7">
        <v>2147483648</v>
      </c>
      <c r="I855" s="3">
        <v>44256</v>
      </c>
      <c r="J855" s="3">
        <v>44317</v>
      </c>
      <c r="K855">
        <v>32155</v>
      </c>
      <c r="L855">
        <v>1</v>
      </c>
      <c r="M855">
        <v>0</v>
      </c>
      <c r="N855" s="2">
        <v>2155</v>
      </c>
    </row>
    <row r="856" spans="1:14">
      <c r="A856" s="3">
        <v>44256</v>
      </c>
      <c r="B856">
        <v>814061174</v>
      </c>
      <c r="C856">
        <v>2000148214208</v>
      </c>
      <c r="D856">
        <v>5029</v>
      </c>
      <c r="E856" t="s">
        <v>21</v>
      </c>
      <c r="G856" s="7">
        <v>6</v>
      </c>
      <c r="H856" s="7">
        <v>36700160</v>
      </c>
      <c r="I856" s="3">
        <v>44216.040775462963</v>
      </c>
      <c r="J856" s="3">
        <v>44409</v>
      </c>
      <c r="K856">
        <v>31426</v>
      </c>
      <c r="L856">
        <v>0</v>
      </c>
      <c r="M856">
        <v>0</v>
      </c>
      <c r="N856" t="s">
        <v>14</v>
      </c>
    </row>
    <row r="857" spans="1:14">
      <c r="A857" s="3">
        <v>44256</v>
      </c>
      <c r="B857">
        <v>817394571</v>
      </c>
      <c r="C857">
        <v>2000107075020</v>
      </c>
      <c r="D857">
        <v>5022</v>
      </c>
      <c r="E857" t="s">
        <v>37</v>
      </c>
      <c r="G857" s="7">
        <v>1073741824</v>
      </c>
      <c r="H857" s="7">
        <v>1073741824</v>
      </c>
      <c r="I857" s="3">
        <v>44256</v>
      </c>
      <c r="J857" s="3">
        <v>44317</v>
      </c>
      <c r="K857">
        <v>32119</v>
      </c>
      <c r="L857">
        <v>1</v>
      </c>
      <c r="M857">
        <v>0</v>
      </c>
      <c r="N857" s="2">
        <v>2119</v>
      </c>
    </row>
    <row r="858" spans="1:14">
      <c r="A858" s="3">
        <v>44256</v>
      </c>
      <c r="B858">
        <v>679376312</v>
      </c>
      <c r="C858">
        <v>2000144653119</v>
      </c>
      <c r="D858">
        <v>5029</v>
      </c>
      <c r="E858" t="s">
        <v>21</v>
      </c>
      <c r="G858" s="7">
        <v>13</v>
      </c>
      <c r="H858" s="7">
        <v>36700160</v>
      </c>
      <c r="I858" s="3">
        <v>44260.52915509259</v>
      </c>
      <c r="J858" s="3">
        <v>44470</v>
      </c>
      <c r="K858">
        <v>31426</v>
      </c>
      <c r="L858">
        <v>0</v>
      </c>
      <c r="M858">
        <v>0</v>
      </c>
      <c r="N858" t="s">
        <v>32</v>
      </c>
    </row>
    <row r="859" spans="1:14">
      <c r="A859" s="3">
        <v>44256</v>
      </c>
      <c r="B859">
        <v>672603929</v>
      </c>
      <c r="C859">
        <v>2000127871552</v>
      </c>
      <c r="D859">
        <v>5029</v>
      </c>
      <c r="E859" t="s">
        <v>21</v>
      </c>
      <c r="G859" s="7">
        <v>1059834961</v>
      </c>
      <c r="H859" s="7">
        <v>1073741824</v>
      </c>
      <c r="I859" s="3">
        <v>44232.691030092596</v>
      </c>
      <c r="J859" s="3">
        <v>44317</v>
      </c>
      <c r="K859">
        <v>32161</v>
      </c>
      <c r="L859">
        <v>3</v>
      </c>
      <c r="M859">
        <v>0</v>
      </c>
      <c r="N859" t="s">
        <v>14</v>
      </c>
    </row>
    <row r="860" spans="1:14">
      <c r="A860" s="3">
        <v>44256</v>
      </c>
      <c r="B860">
        <v>659174426</v>
      </c>
      <c r="C860">
        <v>2000103721531</v>
      </c>
      <c r="D860">
        <v>5080</v>
      </c>
      <c r="E860" t="s">
        <v>28</v>
      </c>
      <c r="G860" s="7">
        <v>1093784554</v>
      </c>
      <c r="H860" s="7">
        <v>1288490240</v>
      </c>
      <c r="I860" s="3">
        <v>44283.910138888888</v>
      </c>
      <c r="J860" s="3">
        <v>44290</v>
      </c>
      <c r="K860">
        <v>32150</v>
      </c>
      <c r="L860">
        <v>0</v>
      </c>
      <c r="M860">
        <v>0</v>
      </c>
      <c r="N860" t="s">
        <v>14</v>
      </c>
    </row>
    <row r="861" spans="1:14">
      <c r="A861" s="3">
        <v>44256</v>
      </c>
      <c r="B861">
        <v>684279242</v>
      </c>
      <c r="C861">
        <v>2000152622279</v>
      </c>
      <c r="D861">
        <v>5053</v>
      </c>
      <c r="E861" t="s">
        <v>15</v>
      </c>
      <c r="G861" s="7">
        <v>78643200</v>
      </c>
      <c r="H861" s="7">
        <v>78643200</v>
      </c>
      <c r="I861" s="3">
        <v>44268.882256944446</v>
      </c>
      <c r="J861" s="3">
        <v>44299</v>
      </c>
      <c r="K861">
        <v>31426</v>
      </c>
      <c r="L861">
        <v>0</v>
      </c>
      <c r="M861">
        <v>0</v>
      </c>
      <c r="N861" t="s">
        <v>25</v>
      </c>
    </row>
    <row r="862" spans="1:14">
      <c r="A862" s="3">
        <v>44256</v>
      </c>
      <c r="B862">
        <v>826461475</v>
      </c>
      <c r="C862">
        <v>2000095824675</v>
      </c>
      <c r="D862">
        <v>5053</v>
      </c>
      <c r="E862" t="s">
        <v>15</v>
      </c>
      <c r="G862" s="7">
        <v>1073741824</v>
      </c>
      <c r="H862" s="7">
        <v>1073741824</v>
      </c>
      <c r="I862" s="3">
        <v>44278.780416666668</v>
      </c>
      <c r="J862" s="3">
        <v>44309</v>
      </c>
      <c r="K862">
        <v>31426</v>
      </c>
      <c r="L862">
        <v>0</v>
      </c>
      <c r="M862">
        <v>0</v>
      </c>
      <c r="N862" t="s">
        <v>14</v>
      </c>
    </row>
    <row r="863" spans="1:14">
      <c r="A863" s="3">
        <v>44256</v>
      </c>
      <c r="B863">
        <v>817445215</v>
      </c>
      <c r="C863">
        <v>2000090945958</v>
      </c>
      <c r="D863">
        <v>5198</v>
      </c>
      <c r="E863" t="s">
        <v>77</v>
      </c>
      <c r="G863" s="7">
        <v>898715722</v>
      </c>
      <c r="H863" s="7">
        <v>1073741824</v>
      </c>
      <c r="I863" s="3">
        <v>44286.741620370369</v>
      </c>
      <c r="J863" s="3">
        <v>44293</v>
      </c>
      <c r="K863">
        <v>31426</v>
      </c>
      <c r="L863">
        <v>0</v>
      </c>
      <c r="M863">
        <v>0</v>
      </c>
      <c r="N863" t="s">
        <v>128</v>
      </c>
    </row>
    <row r="864" spans="1:14">
      <c r="A864" s="3">
        <v>44256</v>
      </c>
      <c r="B864">
        <v>659270096</v>
      </c>
      <c r="C864">
        <v>2000146539190</v>
      </c>
      <c r="D864">
        <v>5206</v>
      </c>
      <c r="E864" t="s">
        <v>75</v>
      </c>
      <c r="G864" s="7">
        <v>262144000</v>
      </c>
      <c r="H864" s="7">
        <v>262144000</v>
      </c>
      <c r="I864" s="3">
        <v>44286.741608796299</v>
      </c>
      <c r="J864" s="3">
        <v>44293</v>
      </c>
      <c r="K864">
        <v>32150</v>
      </c>
      <c r="L864">
        <v>0</v>
      </c>
      <c r="M864">
        <v>0</v>
      </c>
      <c r="N864" t="s">
        <v>14</v>
      </c>
    </row>
    <row r="865" spans="1:14">
      <c r="A865" s="3">
        <v>44256</v>
      </c>
      <c r="B865">
        <v>684279242</v>
      </c>
      <c r="C865">
        <v>2000152622279</v>
      </c>
      <c r="D865">
        <v>5029</v>
      </c>
      <c r="E865" t="s">
        <v>21</v>
      </c>
      <c r="G865" s="7">
        <v>25</v>
      </c>
      <c r="H865" s="7">
        <v>78643200</v>
      </c>
      <c r="I865" s="3">
        <v>44268.882256944446</v>
      </c>
      <c r="J865" s="3">
        <v>44470</v>
      </c>
      <c r="K865">
        <v>31426</v>
      </c>
      <c r="L865">
        <v>0</v>
      </c>
      <c r="M865">
        <v>0</v>
      </c>
      <c r="N865" t="s">
        <v>25</v>
      </c>
    </row>
    <row r="866" spans="1:14">
      <c r="A866" s="3">
        <v>44256</v>
      </c>
      <c r="B866">
        <v>681427359</v>
      </c>
      <c r="C866">
        <v>2000140338956</v>
      </c>
      <c r="D866">
        <v>5080</v>
      </c>
      <c r="E866" t="s">
        <v>28</v>
      </c>
      <c r="G866" s="7">
        <v>619605068</v>
      </c>
      <c r="H866" s="7">
        <v>4831838208</v>
      </c>
      <c r="I866" s="3">
        <v>44275.809930555559</v>
      </c>
      <c r="J866" s="3">
        <v>44305</v>
      </c>
      <c r="K866">
        <v>31426</v>
      </c>
      <c r="L866">
        <v>0</v>
      </c>
      <c r="M866">
        <v>0</v>
      </c>
      <c r="N866" t="s">
        <v>14</v>
      </c>
    </row>
    <row r="867" spans="1:14">
      <c r="A867" s="3">
        <v>44256</v>
      </c>
      <c r="B867">
        <v>684094359</v>
      </c>
      <c r="C867">
        <v>2000148808401</v>
      </c>
      <c r="D867">
        <v>5127</v>
      </c>
      <c r="E867" t="s">
        <v>18</v>
      </c>
      <c r="G867" s="7">
        <v>15096927883</v>
      </c>
      <c r="H867" s="7">
        <v>21474836480</v>
      </c>
      <c r="I867" s="3">
        <v>44283.910115740742</v>
      </c>
      <c r="J867" s="3">
        <v>44344</v>
      </c>
      <c r="K867">
        <v>32150</v>
      </c>
      <c r="L867">
        <v>0</v>
      </c>
      <c r="M867">
        <v>0</v>
      </c>
      <c r="N867" t="s">
        <v>19</v>
      </c>
    </row>
    <row r="868" spans="1:14">
      <c r="A868" s="3">
        <v>44256</v>
      </c>
      <c r="B868">
        <v>813487231</v>
      </c>
      <c r="C868">
        <v>2000148687494</v>
      </c>
      <c r="D868">
        <v>5080</v>
      </c>
      <c r="E868" t="s">
        <v>28</v>
      </c>
      <c r="G868" s="7">
        <v>976481750</v>
      </c>
      <c r="H868" s="7">
        <v>1073741824</v>
      </c>
      <c r="I868" s="3">
        <v>44286.741909722223</v>
      </c>
      <c r="J868" s="3">
        <v>44293</v>
      </c>
      <c r="K868">
        <v>31426</v>
      </c>
      <c r="L868">
        <v>0</v>
      </c>
      <c r="M868">
        <v>0</v>
      </c>
      <c r="N868" t="s">
        <v>14</v>
      </c>
    </row>
    <row r="869" spans="1:14">
      <c r="A869" s="3">
        <v>44256</v>
      </c>
      <c r="B869">
        <v>681391058</v>
      </c>
      <c r="C869">
        <v>2000127320775</v>
      </c>
      <c r="D869">
        <v>5080</v>
      </c>
      <c r="E869" t="s">
        <v>28</v>
      </c>
      <c r="G869" s="7">
        <v>602214993</v>
      </c>
      <c r="H869" s="7">
        <v>1073741824</v>
      </c>
      <c r="I869" s="3">
        <v>44283.910115740742</v>
      </c>
      <c r="J869" s="3">
        <v>44290</v>
      </c>
      <c r="K869">
        <v>31426</v>
      </c>
      <c r="L869">
        <v>0</v>
      </c>
      <c r="M869">
        <v>0</v>
      </c>
      <c r="N869" t="s">
        <v>14</v>
      </c>
    </row>
    <row r="870" spans="1:14">
      <c r="A870" s="3">
        <v>44256</v>
      </c>
      <c r="B870">
        <v>684240946</v>
      </c>
      <c r="C870">
        <v>2000152681902</v>
      </c>
      <c r="D870">
        <v>5080</v>
      </c>
      <c r="E870" t="s">
        <v>28</v>
      </c>
      <c r="G870" s="7">
        <v>254177101</v>
      </c>
      <c r="H870" s="7">
        <v>524288000</v>
      </c>
      <c r="I870" s="3">
        <v>44286.741608796299</v>
      </c>
      <c r="J870" s="3">
        <v>44288</v>
      </c>
      <c r="K870">
        <v>31426</v>
      </c>
      <c r="L870">
        <v>0</v>
      </c>
      <c r="M870">
        <v>0</v>
      </c>
      <c r="N870" t="s">
        <v>14</v>
      </c>
    </row>
    <row r="871" spans="1:14">
      <c r="A871" s="3">
        <v>44256</v>
      </c>
      <c r="B871">
        <v>682033305</v>
      </c>
      <c r="C871">
        <v>2000134944907</v>
      </c>
      <c r="D871">
        <v>5080</v>
      </c>
      <c r="E871" t="s">
        <v>28</v>
      </c>
      <c r="G871" s="7">
        <v>669738661</v>
      </c>
      <c r="H871" s="7">
        <v>1932735232</v>
      </c>
      <c r="I871" s="3">
        <v>44285.720509259256</v>
      </c>
      <c r="J871" s="3">
        <v>44288</v>
      </c>
      <c r="K871">
        <v>31426</v>
      </c>
      <c r="L871">
        <v>0</v>
      </c>
      <c r="M871">
        <v>0</v>
      </c>
      <c r="N871" t="s">
        <v>14</v>
      </c>
    </row>
    <row r="872" spans="1:14">
      <c r="A872" s="3">
        <v>44256</v>
      </c>
      <c r="B872">
        <v>794800257</v>
      </c>
      <c r="C872">
        <v>2000110729789</v>
      </c>
      <c r="D872">
        <v>5029</v>
      </c>
      <c r="E872" t="s">
        <v>21</v>
      </c>
      <c r="G872" s="7">
        <v>5</v>
      </c>
      <c r="H872" s="7">
        <v>2147483648</v>
      </c>
      <c r="I872" s="3">
        <v>44265.424027777779</v>
      </c>
      <c r="J872" s="3">
        <v>44348</v>
      </c>
      <c r="K872">
        <v>31426</v>
      </c>
      <c r="L872">
        <v>0</v>
      </c>
      <c r="M872">
        <v>0</v>
      </c>
      <c r="N872" t="s">
        <v>44</v>
      </c>
    </row>
    <row r="873" spans="1:14">
      <c r="A873" s="3">
        <v>44256</v>
      </c>
      <c r="B873">
        <v>631325043</v>
      </c>
      <c r="C873">
        <v>2000100156041</v>
      </c>
      <c r="D873">
        <v>5029</v>
      </c>
      <c r="E873" t="s">
        <v>21</v>
      </c>
      <c r="G873" s="7">
        <v>421</v>
      </c>
      <c r="H873" s="7">
        <v>157286400</v>
      </c>
      <c r="I873" s="3">
        <v>44236.71979166667</v>
      </c>
      <c r="J873" s="3">
        <v>44440</v>
      </c>
      <c r="K873">
        <v>31426</v>
      </c>
      <c r="L873">
        <v>0</v>
      </c>
      <c r="M873">
        <v>0</v>
      </c>
      <c r="N873" t="s">
        <v>14</v>
      </c>
    </row>
    <row r="874" spans="1:14">
      <c r="A874" s="3">
        <v>44256</v>
      </c>
      <c r="B874">
        <v>684094359</v>
      </c>
      <c r="C874">
        <v>2000148808401</v>
      </c>
      <c r="D874">
        <v>5125</v>
      </c>
      <c r="E874" t="s">
        <v>34</v>
      </c>
      <c r="G874" s="7">
        <v>21474836480</v>
      </c>
      <c r="H874" s="7">
        <v>21474836480</v>
      </c>
      <c r="I874" s="3">
        <v>44283.910115740742</v>
      </c>
      <c r="J874" s="3">
        <v>44314</v>
      </c>
      <c r="K874">
        <v>32150</v>
      </c>
      <c r="L874">
        <v>0</v>
      </c>
      <c r="M874">
        <v>0</v>
      </c>
      <c r="N874" t="s">
        <v>19</v>
      </c>
    </row>
    <row r="875" spans="1:14">
      <c r="A875" s="3">
        <v>44256</v>
      </c>
      <c r="B875">
        <v>826461475</v>
      </c>
      <c r="C875">
        <v>2000095824675</v>
      </c>
      <c r="D875">
        <v>5029</v>
      </c>
      <c r="E875" t="s">
        <v>21</v>
      </c>
      <c r="G875" s="7">
        <v>3920568</v>
      </c>
      <c r="H875" s="7">
        <v>1073741824</v>
      </c>
      <c r="I875" s="3">
        <v>44278.780416666668</v>
      </c>
      <c r="J875" s="3">
        <v>44348</v>
      </c>
      <c r="K875">
        <v>31426</v>
      </c>
      <c r="L875">
        <v>0</v>
      </c>
      <c r="M875">
        <v>0</v>
      </c>
      <c r="N875" t="s">
        <v>14</v>
      </c>
    </row>
    <row r="876" spans="1:14">
      <c r="A876" s="3">
        <v>44256</v>
      </c>
      <c r="B876">
        <v>676461601</v>
      </c>
      <c r="C876">
        <v>2000115000930</v>
      </c>
      <c r="D876">
        <v>5198</v>
      </c>
      <c r="E876" t="s">
        <v>77</v>
      </c>
      <c r="G876" s="7">
        <v>895</v>
      </c>
      <c r="H876" s="7">
        <v>78643200</v>
      </c>
      <c r="I876" s="3">
        <v>44283.910127314812</v>
      </c>
      <c r="J876" s="3">
        <v>44290</v>
      </c>
      <c r="K876">
        <v>31426</v>
      </c>
      <c r="L876">
        <v>0</v>
      </c>
      <c r="M876">
        <v>0</v>
      </c>
      <c r="N876" t="s">
        <v>78</v>
      </c>
    </row>
    <row r="877" spans="1:14">
      <c r="A877" s="3">
        <v>44256</v>
      </c>
      <c r="B877">
        <v>679285379</v>
      </c>
      <c r="C877">
        <v>2000127259207</v>
      </c>
      <c r="D877">
        <v>5080</v>
      </c>
      <c r="E877" t="s">
        <v>28</v>
      </c>
      <c r="G877" s="7">
        <v>475990049</v>
      </c>
      <c r="H877" s="7">
        <v>1073741824</v>
      </c>
      <c r="I877" s="3">
        <v>44286.741620370369</v>
      </c>
      <c r="J877" s="3">
        <v>44293</v>
      </c>
      <c r="K877">
        <v>31800</v>
      </c>
      <c r="L877">
        <v>0</v>
      </c>
      <c r="M877">
        <v>0</v>
      </c>
      <c r="N877" t="s">
        <v>14</v>
      </c>
    </row>
    <row r="878" spans="1:14">
      <c r="A878" s="3">
        <v>44256</v>
      </c>
      <c r="B878">
        <v>659021896</v>
      </c>
      <c r="C878">
        <v>2000135346116</v>
      </c>
      <c r="D878">
        <v>5194</v>
      </c>
      <c r="E878" t="s">
        <v>69</v>
      </c>
      <c r="G878" s="7">
        <v>229266252</v>
      </c>
      <c r="H878" s="7">
        <v>262144000</v>
      </c>
      <c r="I878" s="3">
        <v>44285.720509259256</v>
      </c>
      <c r="J878" s="3">
        <v>44316</v>
      </c>
      <c r="K878">
        <v>31426</v>
      </c>
      <c r="L878">
        <v>0</v>
      </c>
      <c r="M878">
        <v>0</v>
      </c>
      <c r="N878" t="s">
        <v>120</v>
      </c>
    </row>
    <row r="879" spans="1:14">
      <c r="A879" s="3">
        <v>44256</v>
      </c>
      <c r="B879">
        <v>765224758</v>
      </c>
      <c r="C879">
        <v>2000094907079</v>
      </c>
      <c r="D879">
        <v>5029</v>
      </c>
      <c r="E879" t="s">
        <v>21</v>
      </c>
      <c r="G879" s="7">
        <v>50</v>
      </c>
      <c r="H879" s="7">
        <v>36700160</v>
      </c>
      <c r="I879" s="3">
        <v>44206.609525462962</v>
      </c>
      <c r="J879" s="3">
        <v>44409</v>
      </c>
      <c r="K879">
        <v>31426</v>
      </c>
      <c r="L879">
        <v>0</v>
      </c>
      <c r="M879">
        <v>0</v>
      </c>
      <c r="N879" t="s">
        <v>14</v>
      </c>
    </row>
    <row r="880" spans="1:14">
      <c r="A880" s="3">
        <v>44256</v>
      </c>
      <c r="B880">
        <v>812437271</v>
      </c>
      <c r="C880">
        <v>2000131764051</v>
      </c>
      <c r="D880">
        <v>5127</v>
      </c>
      <c r="E880" t="s">
        <v>18</v>
      </c>
      <c r="G880" s="7">
        <v>3802183579</v>
      </c>
      <c r="H880" s="7">
        <v>5368709120</v>
      </c>
      <c r="I880" s="3">
        <v>44274.26935185185</v>
      </c>
      <c r="J880" s="3">
        <v>44335</v>
      </c>
      <c r="K880">
        <v>32150</v>
      </c>
      <c r="L880">
        <v>0</v>
      </c>
      <c r="M880">
        <v>0</v>
      </c>
      <c r="N880" t="s">
        <v>46</v>
      </c>
    </row>
    <row r="881" spans="1:14">
      <c r="A881" s="3">
        <v>44256</v>
      </c>
      <c r="B881">
        <v>684081065</v>
      </c>
      <c r="C881">
        <v>2000148164419</v>
      </c>
      <c r="D881">
        <v>5029</v>
      </c>
      <c r="E881" t="s">
        <v>21</v>
      </c>
      <c r="G881" s="7">
        <v>651</v>
      </c>
      <c r="H881" s="7">
        <v>157286400</v>
      </c>
      <c r="I881" s="3">
        <v>44186.539606481485</v>
      </c>
      <c r="J881" s="3">
        <v>44378</v>
      </c>
      <c r="K881">
        <v>31426</v>
      </c>
      <c r="L881">
        <v>0</v>
      </c>
      <c r="M881">
        <v>0</v>
      </c>
      <c r="N881" t="s">
        <v>14</v>
      </c>
    </row>
    <row r="882" spans="1:14">
      <c r="A882" s="3">
        <v>44256</v>
      </c>
      <c r="B882">
        <v>812095118</v>
      </c>
      <c r="C882">
        <v>2000098556149</v>
      </c>
      <c r="D882">
        <v>5087</v>
      </c>
      <c r="E882" t="s">
        <v>123</v>
      </c>
      <c r="G882" s="7">
        <v>30000</v>
      </c>
      <c r="H882" s="7">
        <v>30000</v>
      </c>
      <c r="I882" s="3">
        <v>44278.780428240738</v>
      </c>
      <c r="J882" s="3">
        <v>44317</v>
      </c>
      <c r="K882">
        <v>31426</v>
      </c>
      <c r="L882">
        <v>0</v>
      </c>
      <c r="M882">
        <v>0</v>
      </c>
      <c r="N882" t="s">
        <v>129</v>
      </c>
    </row>
    <row r="883" spans="1:14">
      <c r="A883" s="3">
        <v>44256</v>
      </c>
      <c r="B883">
        <v>794800257</v>
      </c>
      <c r="C883">
        <v>2000110729789</v>
      </c>
      <c r="D883">
        <v>5053</v>
      </c>
      <c r="E883" t="s">
        <v>15</v>
      </c>
      <c r="G883" s="7">
        <v>2138971810</v>
      </c>
      <c r="H883" s="7">
        <v>2147483648</v>
      </c>
      <c r="I883" s="3">
        <v>44265.424027777779</v>
      </c>
      <c r="J883" s="3">
        <v>44296</v>
      </c>
      <c r="K883">
        <v>31426</v>
      </c>
      <c r="L883">
        <v>0</v>
      </c>
      <c r="M883">
        <v>0</v>
      </c>
      <c r="N883" t="s">
        <v>44</v>
      </c>
    </row>
    <row r="884" spans="1:14">
      <c r="A884" s="3">
        <v>44256</v>
      </c>
      <c r="B884">
        <v>399783299</v>
      </c>
      <c r="C884">
        <v>2000130523285</v>
      </c>
      <c r="D884">
        <v>5022</v>
      </c>
      <c r="E884" t="s">
        <v>37</v>
      </c>
      <c r="G884" s="7">
        <v>1390917938</v>
      </c>
      <c r="H884" s="7">
        <v>2147483648</v>
      </c>
      <c r="I884" s="3">
        <v>44256</v>
      </c>
      <c r="J884" s="3">
        <v>44317</v>
      </c>
      <c r="K884">
        <v>32181</v>
      </c>
      <c r="L884">
        <v>1</v>
      </c>
      <c r="M884">
        <v>2</v>
      </c>
      <c r="N884" s="2">
        <v>2181</v>
      </c>
    </row>
    <row r="885" spans="1:14">
      <c r="A885" s="3">
        <v>44256</v>
      </c>
      <c r="B885">
        <v>677092252</v>
      </c>
      <c r="C885">
        <v>2000128660426</v>
      </c>
      <c r="D885">
        <v>5054</v>
      </c>
      <c r="E885" t="s">
        <v>13</v>
      </c>
      <c r="G885" s="7">
        <v>20</v>
      </c>
      <c r="H885" s="7">
        <v>20</v>
      </c>
      <c r="I885" s="3">
        <v>44286.741597222222</v>
      </c>
      <c r="J885" s="3">
        <v>44293</v>
      </c>
      <c r="K885">
        <v>31800</v>
      </c>
      <c r="L885">
        <v>0</v>
      </c>
      <c r="M885">
        <v>0</v>
      </c>
      <c r="N885" t="s">
        <v>14</v>
      </c>
    </row>
    <row r="886" spans="1:14">
      <c r="A886" s="3">
        <v>44256</v>
      </c>
      <c r="B886">
        <v>679336709</v>
      </c>
      <c r="C886">
        <v>2000136343365</v>
      </c>
      <c r="D886">
        <v>5080</v>
      </c>
      <c r="E886" t="s">
        <v>28</v>
      </c>
      <c r="G886" s="7">
        <v>400982998</v>
      </c>
      <c r="H886" s="7">
        <v>4831838208</v>
      </c>
      <c r="I886" s="3">
        <v>44273.861875000002</v>
      </c>
      <c r="J886" s="3">
        <v>44303</v>
      </c>
      <c r="K886">
        <v>32150</v>
      </c>
      <c r="L886">
        <v>0</v>
      </c>
      <c r="M886">
        <v>0</v>
      </c>
      <c r="N886" t="s">
        <v>14</v>
      </c>
    </row>
    <row r="887" spans="1:14">
      <c r="A887" s="3">
        <v>44256</v>
      </c>
      <c r="B887">
        <v>814012624</v>
      </c>
      <c r="C887">
        <v>2000153764312</v>
      </c>
      <c r="D887">
        <v>5139</v>
      </c>
      <c r="E887" t="s">
        <v>52</v>
      </c>
      <c r="G887" s="7">
        <v>600</v>
      </c>
      <c r="H887" s="7">
        <v>600</v>
      </c>
      <c r="I887" s="3">
        <v>44280.543379629627</v>
      </c>
      <c r="J887" s="3">
        <v>44294</v>
      </c>
      <c r="K887">
        <v>32150</v>
      </c>
      <c r="L887">
        <v>0</v>
      </c>
      <c r="M887">
        <v>0</v>
      </c>
      <c r="N887" t="s">
        <v>14</v>
      </c>
    </row>
    <row r="888" spans="1:14">
      <c r="A888" s="3">
        <v>44256</v>
      </c>
      <c r="B888">
        <v>659042627</v>
      </c>
      <c r="C888">
        <v>2000100522163</v>
      </c>
      <c r="D888">
        <v>5053</v>
      </c>
      <c r="E888" t="s">
        <v>15</v>
      </c>
      <c r="G888" s="7">
        <v>1073741824</v>
      </c>
      <c r="H888" s="7">
        <v>1073741824</v>
      </c>
      <c r="I888" s="3">
        <v>44286.460775462961</v>
      </c>
      <c r="J888" s="3">
        <v>44317</v>
      </c>
      <c r="K888">
        <v>32161</v>
      </c>
      <c r="L888">
        <v>3</v>
      </c>
      <c r="M888">
        <v>0</v>
      </c>
      <c r="N888" t="s">
        <v>54</v>
      </c>
    </row>
    <row r="889" spans="1:14">
      <c r="A889" s="3">
        <v>44256</v>
      </c>
      <c r="B889">
        <v>679130813</v>
      </c>
      <c r="C889">
        <v>2000146094363</v>
      </c>
      <c r="D889">
        <v>5125</v>
      </c>
      <c r="E889" t="s">
        <v>34</v>
      </c>
      <c r="G889" s="7">
        <v>2270610867</v>
      </c>
      <c r="H889" s="7">
        <v>10737418240</v>
      </c>
      <c r="I889" s="3">
        <v>44264.65111111111</v>
      </c>
      <c r="J889" s="3">
        <v>44295</v>
      </c>
      <c r="K889">
        <v>32150</v>
      </c>
      <c r="L889">
        <v>0</v>
      </c>
      <c r="M889">
        <v>0</v>
      </c>
      <c r="N889" t="s">
        <v>57</v>
      </c>
    </row>
    <row r="890" spans="1:14">
      <c r="A890" s="3">
        <v>44256</v>
      </c>
      <c r="B890">
        <v>813484835</v>
      </c>
      <c r="C890">
        <v>2000104767170</v>
      </c>
      <c r="D890">
        <v>5029</v>
      </c>
      <c r="E890" t="s">
        <v>21</v>
      </c>
      <c r="G890" s="7">
        <v>1902673067</v>
      </c>
      <c r="H890" s="7">
        <v>2147483648</v>
      </c>
      <c r="I890" s="3">
        <v>44282.847719907404</v>
      </c>
      <c r="J890" s="3">
        <v>44348</v>
      </c>
      <c r="K890">
        <v>31426</v>
      </c>
      <c r="L890">
        <v>0</v>
      </c>
      <c r="M890">
        <v>0</v>
      </c>
      <c r="N890" t="s">
        <v>44</v>
      </c>
    </row>
    <row r="891" spans="1:14">
      <c r="A891" s="3">
        <v>44256</v>
      </c>
      <c r="B891">
        <v>813484835</v>
      </c>
      <c r="C891">
        <v>2000104767170</v>
      </c>
      <c r="D891">
        <v>5053</v>
      </c>
      <c r="E891" t="s">
        <v>15</v>
      </c>
      <c r="G891" s="7">
        <v>2147483648</v>
      </c>
      <c r="H891" s="7">
        <v>2147483648</v>
      </c>
      <c r="I891" s="3">
        <v>44282.847719907404</v>
      </c>
      <c r="J891" s="3">
        <v>44313</v>
      </c>
      <c r="K891">
        <v>31426</v>
      </c>
      <c r="L891">
        <v>0</v>
      </c>
      <c r="M891">
        <v>0</v>
      </c>
      <c r="N891" t="s">
        <v>44</v>
      </c>
    </row>
    <row r="892" spans="1:14">
      <c r="A892" s="3">
        <v>44256</v>
      </c>
      <c r="B892">
        <v>766469375</v>
      </c>
      <c r="C892">
        <v>2000128671721</v>
      </c>
      <c r="D892">
        <v>5080</v>
      </c>
      <c r="E892" t="s">
        <v>28</v>
      </c>
      <c r="G892" s="7">
        <v>27</v>
      </c>
      <c r="H892" s="7">
        <v>209715200</v>
      </c>
      <c r="I892" s="3">
        <v>44286.461273148147</v>
      </c>
      <c r="J892" s="3">
        <v>44293</v>
      </c>
      <c r="K892">
        <v>31426</v>
      </c>
      <c r="L892">
        <v>0</v>
      </c>
      <c r="M892">
        <v>0</v>
      </c>
      <c r="N892" t="s">
        <v>14</v>
      </c>
    </row>
    <row r="893" spans="1:14">
      <c r="A893" s="3">
        <v>44256</v>
      </c>
      <c r="B893">
        <v>670134745</v>
      </c>
      <c r="C893">
        <v>2000097324278</v>
      </c>
      <c r="D893">
        <v>5080</v>
      </c>
      <c r="E893" t="s">
        <v>28</v>
      </c>
      <c r="G893" s="7">
        <v>1073741824</v>
      </c>
      <c r="H893" s="7">
        <v>1073741824</v>
      </c>
      <c r="I893" s="3">
        <v>44286.461284722223</v>
      </c>
      <c r="J893" s="3">
        <v>44300</v>
      </c>
      <c r="K893">
        <v>31426</v>
      </c>
      <c r="L893">
        <v>0</v>
      </c>
      <c r="M893">
        <v>0</v>
      </c>
      <c r="N893" t="s">
        <v>14</v>
      </c>
    </row>
    <row r="894" spans="1:14">
      <c r="A894" s="3">
        <v>44256</v>
      </c>
      <c r="B894">
        <v>681308797</v>
      </c>
      <c r="C894">
        <v>2000124281166</v>
      </c>
      <c r="D894">
        <v>5127</v>
      </c>
      <c r="E894" t="s">
        <v>18</v>
      </c>
      <c r="G894" s="7">
        <v>137</v>
      </c>
      <c r="H894" s="7">
        <v>10737418240</v>
      </c>
      <c r="I894" s="3">
        <v>44253.498159722221</v>
      </c>
      <c r="J894" s="3">
        <v>44314</v>
      </c>
      <c r="K894">
        <v>32199</v>
      </c>
      <c r="L894">
        <v>1</v>
      </c>
      <c r="M894">
        <v>0</v>
      </c>
      <c r="N894" t="s">
        <v>57</v>
      </c>
    </row>
    <row r="895" spans="1:14">
      <c r="A895" s="3">
        <v>44256</v>
      </c>
      <c r="B895">
        <v>812745546</v>
      </c>
      <c r="C895">
        <v>2000148529909</v>
      </c>
      <c r="D895">
        <v>5127</v>
      </c>
      <c r="E895" t="s">
        <v>18</v>
      </c>
      <c r="G895" s="7">
        <v>4985873292</v>
      </c>
      <c r="H895" s="7">
        <v>10737418240</v>
      </c>
      <c r="I895" s="3">
        <v>44240.705555555556</v>
      </c>
      <c r="J895" s="3">
        <v>44301</v>
      </c>
      <c r="K895">
        <v>32150</v>
      </c>
      <c r="L895">
        <v>0</v>
      </c>
      <c r="M895">
        <v>0</v>
      </c>
      <c r="N895" t="s">
        <v>57</v>
      </c>
    </row>
    <row r="896" spans="1:14">
      <c r="A896" s="3">
        <v>44256</v>
      </c>
      <c r="B896">
        <v>814012712</v>
      </c>
      <c r="C896">
        <v>2000133217538</v>
      </c>
      <c r="D896">
        <v>5125</v>
      </c>
      <c r="E896" t="s">
        <v>34</v>
      </c>
      <c r="G896" s="7">
        <v>5195354301</v>
      </c>
      <c r="H896" s="7">
        <v>5368709120</v>
      </c>
      <c r="I896" s="3">
        <v>44278.561493055553</v>
      </c>
      <c r="J896" s="3">
        <v>44309</v>
      </c>
      <c r="K896">
        <v>31426</v>
      </c>
      <c r="L896">
        <v>0</v>
      </c>
      <c r="M896">
        <v>0</v>
      </c>
      <c r="N896" t="s">
        <v>14</v>
      </c>
    </row>
    <row r="897" spans="1:14">
      <c r="A897" s="3">
        <v>44256</v>
      </c>
      <c r="B897">
        <v>684228784</v>
      </c>
      <c r="C897">
        <v>2000152684322</v>
      </c>
      <c r="D897">
        <v>5125</v>
      </c>
      <c r="E897" t="s">
        <v>34</v>
      </c>
      <c r="G897" s="7">
        <v>10737418240</v>
      </c>
      <c r="H897" s="7">
        <v>10737418240</v>
      </c>
      <c r="I897" s="3">
        <v>44264.650694444441</v>
      </c>
      <c r="J897" s="3">
        <v>44295</v>
      </c>
      <c r="K897">
        <v>31426</v>
      </c>
      <c r="L897">
        <v>0</v>
      </c>
      <c r="M897">
        <v>0</v>
      </c>
      <c r="N897" t="s">
        <v>14</v>
      </c>
    </row>
    <row r="898" spans="1:14">
      <c r="A898" s="3">
        <v>44256</v>
      </c>
      <c r="B898">
        <v>631790303</v>
      </c>
      <c r="C898">
        <v>2000096655360</v>
      </c>
      <c r="D898">
        <v>5194</v>
      </c>
      <c r="E898" t="s">
        <v>69</v>
      </c>
      <c r="G898" s="7">
        <v>30</v>
      </c>
      <c r="H898" s="7">
        <v>524288000</v>
      </c>
      <c r="I898" s="3">
        <v>44264.650694444441</v>
      </c>
      <c r="J898" s="3">
        <v>44295</v>
      </c>
      <c r="K898">
        <v>32150</v>
      </c>
      <c r="L898">
        <v>0</v>
      </c>
      <c r="M898">
        <v>0</v>
      </c>
      <c r="N898" t="s">
        <v>130</v>
      </c>
    </row>
    <row r="899" spans="1:14">
      <c r="A899" s="3">
        <v>44256</v>
      </c>
      <c r="B899">
        <v>814012071</v>
      </c>
      <c r="C899">
        <v>2000093936950</v>
      </c>
      <c r="D899">
        <v>5002</v>
      </c>
      <c r="E899" t="s">
        <v>100</v>
      </c>
      <c r="G899" s="7">
        <v>2147483648</v>
      </c>
      <c r="H899" s="7">
        <v>2147483648</v>
      </c>
      <c r="I899" s="3">
        <v>44228</v>
      </c>
      <c r="J899" s="3">
        <v>44317</v>
      </c>
      <c r="K899">
        <v>32120</v>
      </c>
      <c r="L899">
        <v>1</v>
      </c>
      <c r="M899">
        <v>0</v>
      </c>
      <c r="N899" t="s">
        <v>121</v>
      </c>
    </row>
    <row r="900" spans="1:14">
      <c r="A900" s="3">
        <v>44256</v>
      </c>
      <c r="B900">
        <v>814096046</v>
      </c>
      <c r="C900">
        <v>2000088313242</v>
      </c>
      <c r="D900">
        <v>5002</v>
      </c>
      <c r="E900" t="s">
        <v>100</v>
      </c>
      <c r="G900" s="7">
        <v>524288000</v>
      </c>
      <c r="H900" s="7">
        <v>524288000</v>
      </c>
      <c r="I900" s="3">
        <v>44228</v>
      </c>
      <c r="J900" s="3">
        <v>44317</v>
      </c>
      <c r="K900">
        <v>32154</v>
      </c>
      <c r="L900">
        <v>1</v>
      </c>
      <c r="M900">
        <v>0</v>
      </c>
      <c r="N900" t="s">
        <v>131</v>
      </c>
    </row>
    <row r="901" spans="1:14">
      <c r="A901" s="3">
        <v>44256</v>
      </c>
      <c r="B901">
        <v>814012071</v>
      </c>
      <c r="C901">
        <v>2000093936950</v>
      </c>
      <c r="D901">
        <v>5002</v>
      </c>
      <c r="E901" t="s">
        <v>100</v>
      </c>
      <c r="G901" s="7">
        <v>1073741824</v>
      </c>
      <c r="H901" s="7">
        <v>1073741824</v>
      </c>
      <c r="I901" s="3">
        <v>44228</v>
      </c>
      <c r="J901" s="3">
        <v>44317</v>
      </c>
      <c r="K901">
        <v>32120</v>
      </c>
      <c r="L901">
        <v>1</v>
      </c>
      <c r="M901">
        <v>0</v>
      </c>
      <c r="N901" t="s">
        <v>101</v>
      </c>
    </row>
    <row r="902" spans="1:14">
      <c r="A902" s="3">
        <v>44256</v>
      </c>
      <c r="B902">
        <v>679104174</v>
      </c>
      <c r="C902">
        <v>2000140203810</v>
      </c>
      <c r="D902">
        <v>5029</v>
      </c>
      <c r="E902" t="s">
        <v>21</v>
      </c>
      <c r="G902" s="7">
        <v>7</v>
      </c>
      <c r="H902" s="7">
        <v>36700160</v>
      </c>
      <c r="I902" s="3">
        <v>44170.842199074075</v>
      </c>
      <c r="J902" s="3">
        <v>44378</v>
      </c>
      <c r="K902">
        <v>31426</v>
      </c>
      <c r="L902">
        <v>0</v>
      </c>
      <c r="M902">
        <v>0</v>
      </c>
      <c r="N902" t="s">
        <v>14</v>
      </c>
    </row>
    <row r="903" spans="1:14">
      <c r="A903" s="3">
        <v>44256</v>
      </c>
      <c r="B903">
        <v>684196127</v>
      </c>
      <c r="C903">
        <v>2000148801244</v>
      </c>
      <c r="D903">
        <v>5127</v>
      </c>
      <c r="E903" t="s">
        <v>18</v>
      </c>
      <c r="G903" s="7">
        <v>48</v>
      </c>
      <c r="H903" s="7">
        <v>10737418240</v>
      </c>
      <c r="I903" s="3">
        <v>44232.598020833335</v>
      </c>
      <c r="J903" s="3">
        <v>44293</v>
      </c>
      <c r="K903">
        <v>32150</v>
      </c>
      <c r="L903">
        <v>0</v>
      </c>
      <c r="M903">
        <v>0</v>
      </c>
      <c r="N903" t="s">
        <v>57</v>
      </c>
    </row>
    <row r="904" spans="1:14">
      <c r="A904" s="3">
        <v>44256</v>
      </c>
      <c r="B904">
        <v>814003577</v>
      </c>
      <c r="C904">
        <v>2000021011033</v>
      </c>
      <c r="D904">
        <v>5004</v>
      </c>
      <c r="E904" t="s">
        <v>132</v>
      </c>
      <c r="G904" s="7">
        <v>30</v>
      </c>
      <c r="H904" s="7">
        <v>30</v>
      </c>
      <c r="I904" s="3">
        <v>44228</v>
      </c>
      <c r="J904" s="3">
        <v>44409</v>
      </c>
      <c r="K904">
        <v>31481</v>
      </c>
      <c r="L904">
        <v>1</v>
      </c>
      <c r="M904">
        <v>0</v>
      </c>
      <c r="N904" s="2">
        <v>1481</v>
      </c>
    </row>
    <row r="905" spans="1:14">
      <c r="A905" s="3">
        <v>44256</v>
      </c>
      <c r="B905">
        <v>814047534</v>
      </c>
      <c r="C905">
        <v>2000089456891</v>
      </c>
      <c r="D905">
        <v>5002</v>
      </c>
      <c r="E905" t="s">
        <v>100</v>
      </c>
      <c r="G905" s="7">
        <v>1073741824</v>
      </c>
      <c r="H905" s="7">
        <v>1073741824</v>
      </c>
      <c r="I905" s="3">
        <v>44228</v>
      </c>
      <c r="J905" s="3">
        <v>44317</v>
      </c>
      <c r="K905">
        <v>32162</v>
      </c>
      <c r="L905">
        <v>3</v>
      </c>
      <c r="M905">
        <v>0</v>
      </c>
      <c r="N905" t="s">
        <v>101</v>
      </c>
    </row>
    <row r="906" spans="1:14">
      <c r="A906" s="3">
        <v>44256</v>
      </c>
      <c r="B906">
        <v>814003577</v>
      </c>
      <c r="C906">
        <v>2000021011033</v>
      </c>
      <c r="D906">
        <v>5003</v>
      </c>
      <c r="E906" t="s">
        <v>133</v>
      </c>
      <c r="G906" s="7">
        <v>130</v>
      </c>
      <c r="H906" s="7">
        <v>130</v>
      </c>
      <c r="I906" s="3">
        <v>44228</v>
      </c>
      <c r="J906" s="3">
        <v>44409</v>
      </c>
      <c r="K906">
        <v>31481</v>
      </c>
      <c r="L906">
        <v>1</v>
      </c>
      <c r="M906">
        <v>0</v>
      </c>
      <c r="N906" s="2">
        <v>1481</v>
      </c>
    </row>
    <row r="907" spans="1:14">
      <c r="A907" s="3">
        <v>44256</v>
      </c>
      <c r="B907">
        <v>684094046</v>
      </c>
      <c r="C907">
        <v>2000148202478</v>
      </c>
      <c r="D907">
        <v>5181</v>
      </c>
      <c r="E907" t="s">
        <v>134</v>
      </c>
      <c r="G907" s="7">
        <v>524288000</v>
      </c>
      <c r="H907" s="7">
        <v>524288000</v>
      </c>
      <c r="I907" s="3">
        <v>44256</v>
      </c>
      <c r="J907" s="3">
        <v>44317</v>
      </c>
      <c r="K907">
        <v>32150</v>
      </c>
      <c r="L907">
        <v>0</v>
      </c>
      <c r="M907">
        <v>0</v>
      </c>
      <c r="N907" t="s">
        <v>14</v>
      </c>
    </row>
    <row r="908" spans="1:14">
      <c r="A908" s="3">
        <v>44256</v>
      </c>
      <c r="B908">
        <v>672510636</v>
      </c>
      <c r="C908">
        <v>2000109764888</v>
      </c>
      <c r="D908">
        <v>5045</v>
      </c>
      <c r="E908" t="s">
        <v>80</v>
      </c>
      <c r="G908" s="7">
        <v>267</v>
      </c>
      <c r="H908" s="7">
        <v>10737418240</v>
      </c>
      <c r="I908" s="3">
        <v>44228</v>
      </c>
      <c r="J908" s="3">
        <v>44317</v>
      </c>
      <c r="K908">
        <v>32135</v>
      </c>
      <c r="L908">
        <v>1</v>
      </c>
      <c r="M908">
        <v>0</v>
      </c>
      <c r="N908" t="s">
        <v>86</v>
      </c>
    </row>
    <row r="909" spans="1:14">
      <c r="A909" s="3">
        <v>44256</v>
      </c>
      <c r="B909">
        <v>670134766</v>
      </c>
      <c r="C909">
        <v>2000097557892</v>
      </c>
      <c r="D909">
        <v>5011</v>
      </c>
      <c r="E909" t="s">
        <v>47</v>
      </c>
      <c r="G909" s="7">
        <v>6000</v>
      </c>
      <c r="H909" s="7">
        <v>6000</v>
      </c>
      <c r="I909" s="3">
        <v>44228</v>
      </c>
      <c r="J909" s="3">
        <v>44409</v>
      </c>
      <c r="K909">
        <v>32161</v>
      </c>
      <c r="L909">
        <v>3</v>
      </c>
      <c r="M909">
        <v>0</v>
      </c>
      <c r="N909" t="s">
        <v>83</v>
      </c>
    </row>
    <row r="910" spans="1:14">
      <c r="A910" s="3">
        <v>44256</v>
      </c>
      <c r="B910">
        <v>814015603</v>
      </c>
      <c r="C910">
        <v>2000020998426</v>
      </c>
      <c r="D910">
        <v>5042</v>
      </c>
      <c r="E910" t="s">
        <v>33</v>
      </c>
      <c r="G910" s="7">
        <v>50</v>
      </c>
      <c r="H910" s="7">
        <v>50</v>
      </c>
      <c r="I910" s="3">
        <v>44228</v>
      </c>
      <c r="J910" s="3">
        <v>44409</v>
      </c>
      <c r="K910">
        <v>31499</v>
      </c>
      <c r="L910">
        <v>3</v>
      </c>
      <c r="M910">
        <v>0</v>
      </c>
      <c r="N910" s="2">
        <v>1499</v>
      </c>
    </row>
    <row r="911" spans="1:14">
      <c r="A911" s="3">
        <v>44256</v>
      </c>
      <c r="B911">
        <v>682037417</v>
      </c>
      <c r="C911">
        <v>2000127411742</v>
      </c>
      <c r="D911">
        <v>5045</v>
      </c>
      <c r="E911" t="s">
        <v>80</v>
      </c>
      <c r="G911" s="7">
        <v>5368709120</v>
      </c>
      <c r="H911" s="7">
        <v>5368709120</v>
      </c>
      <c r="I911" s="3">
        <v>44228</v>
      </c>
      <c r="J911" s="3">
        <v>44317</v>
      </c>
      <c r="K911">
        <v>32161</v>
      </c>
      <c r="L911">
        <v>3</v>
      </c>
      <c r="M911">
        <v>0</v>
      </c>
      <c r="N911" t="s">
        <v>104</v>
      </c>
    </row>
    <row r="912" spans="1:14">
      <c r="A912" s="3">
        <v>44256</v>
      </c>
      <c r="B912">
        <v>681467714</v>
      </c>
      <c r="C912">
        <v>2000146218195</v>
      </c>
      <c r="D912">
        <v>5029</v>
      </c>
      <c r="E912" t="s">
        <v>21</v>
      </c>
      <c r="G912" s="7">
        <v>157286400</v>
      </c>
      <c r="H912" s="7">
        <v>157286400</v>
      </c>
      <c r="I912" s="3">
        <v>44159.555509259262</v>
      </c>
      <c r="J912" s="3">
        <v>44348</v>
      </c>
      <c r="K912">
        <v>31426</v>
      </c>
      <c r="L912">
        <v>0</v>
      </c>
      <c r="M912">
        <v>0</v>
      </c>
      <c r="N912" t="s">
        <v>14</v>
      </c>
    </row>
    <row r="913" spans="1:14">
      <c r="A913" s="3">
        <v>44256</v>
      </c>
      <c r="B913">
        <v>832726101</v>
      </c>
      <c r="C913">
        <v>2000099263301</v>
      </c>
      <c r="D913">
        <v>5011</v>
      </c>
      <c r="E913" t="s">
        <v>47</v>
      </c>
      <c r="G913" s="7">
        <v>6000</v>
      </c>
      <c r="H913" s="7">
        <v>6000</v>
      </c>
      <c r="I913" s="3">
        <v>44228</v>
      </c>
      <c r="J913" s="3">
        <v>44409</v>
      </c>
      <c r="K913">
        <v>32236</v>
      </c>
      <c r="L913">
        <v>3</v>
      </c>
      <c r="M913">
        <v>0</v>
      </c>
      <c r="N913" t="s">
        <v>83</v>
      </c>
    </row>
    <row r="914" spans="1:14">
      <c r="A914" s="3">
        <v>44256</v>
      </c>
      <c r="B914">
        <v>768530174</v>
      </c>
      <c r="C914">
        <v>2000100854446</v>
      </c>
      <c r="D914">
        <v>5011</v>
      </c>
      <c r="E914" t="s">
        <v>47</v>
      </c>
      <c r="G914" s="7">
        <v>6000</v>
      </c>
      <c r="H914" s="7">
        <v>6000</v>
      </c>
      <c r="I914" s="3">
        <v>44136</v>
      </c>
      <c r="J914" s="3">
        <v>44317</v>
      </c>
      <c r="K914">
        <v>32228</v>
      </c>
      <c r="L914">
        <v>1</v>
      </c>
      <c r="M914">
        <v>0</v>
      </c>
      <c r="N914" t="s">
        <v>83</v>
      </c>
    </row>
    <row r="915" spans="1:14">
      <c r="A915" s="3">
        <v>44256</v>
      </c>
      <c r="B915">
        <v>671198037</v>
      </c>
      <c r="C915">
        <v>2000133745723</v>
      </c>
      <c r="D915">
        <v>5029</v>
      </c>
      <c r="E915" t="s">
        <v>21</v>
      </c>
      <c r="G915" s="7">
        <v>25</v>
      </c>
      <c r="H915" s="7">
        <v>78643200</v>
      </c>
      <c r="I915" s="3">
        <v>44215.766365740739</v>
      </c>
      <c r="J915" s="3">
        <v>44409</v>
      </c>
      <c r="K915">
        <v>31426</v>
      </c>
      <c r="L915">
        <v>0</v>
      </c>
      <c r="M915">
        <v>0</v>
      </c>
      <c r="N915" t="s">
        <v>14</v>
      </c>
    </row>
    <row r="916" spans="1:14">
      <c r="A916" s="3">
        <v>44256</v>
      </c>
      <c r="B916">
        <v>670111676</v>
      </c>
      <c r="C916">
        <v>2000116195896</v>
      </c>
      <c r="D916">
        <v>5125</v>
      </c>
      <c r="E916" t="s">
        <v>34</v>
      </c>
      <c r="G916" s="7">
        <v>4705186379</v>
      </c>
      <c r="H916" s="7">
        <v>5368709120</v>
      </c>
      <c r="I916" s="3">
        <v>44270.802905092591</v>
      </c>
      <c r="J916" s="3">
        <v>44301</v>
      </c>
      <c r="K916">
        <v>31426</v>
      </c>
      <c r="L916">
        <v>0</v>
      </c>
      <c r="M916">
        <v>0</v>
      </c>
      <c r="N916" t="s">
        <v>46</v>
      </c>
    </row>
    <row r="917" spans="1:14">
      <c r="A917" s="3">
        <v>44256</v>
      </c>
      <c r="B917">
        <v>677132622</v>
      </c>
      <c r="C917">
        <v>2000112651886</v>
      </c>
      <c r="D917">
        <v>5029</v>
      </c>
      <c r="E917" t="s">
        <v>21</v>
      </c>
      <c r="G917" s="7">
        <v>49</v>
      </c>
      <c r="H917" s="7">
        <v>1073741824</v>
      </c>
      <c r="I917" s="3">
        <v>44270.802905092591</v>
      </c>
      <c r="J917" s="3">
        <v>44348</v>
      </c>
      <c r="K917">
        <v>31426</v>
      </c>
      <c r="L917">
        <v>0</v>
      </c>
      <c r="M917">
        <v>0</v>
      </c>
      <c r="N917" t="s">
        <v>54</v>
      </c>
    </row>
    <row r="918" spans="1:14">
      <c r="A918" s="3">
        <v>44256</v>
      </c>
      <c r="B918">
        <v>679380510</v>
      </c>
      <c r="C918">
        <v>2000123225663</v>
      </c>
      <c r="D918">
        <v>5029</v>
      </c>
      <c r="E918" t="s">
        <v>21</v>
      </c>
      <c r="G918" s="7">
        <v>8</v>
      </c>
      <c r="H918" s="7">
        <v>36700160</v>
      </c>
      <c r="I918" s="3">
        <v>44260.641574074078</v>
      </c>
      <c r="J918" s="3">
        <v>44470</v>
      </c>
      <c r="K918">
        <v>31426</v>
      </c>
      <c r="L918">
        <v>0</v>
      </c>
      <c r="M918">
        <v>0</v>
      </c>
      <c r="N918" t="s">
        <v>32</v>
      </c>
    </row>
    <row r="919" spans="1:14">
      <c r="A919" s="3">
        <v>44256</v>
      </c>
      <c r="B919">
        <v>677126264</v>
      </c>
      <c r="C919">
        <v>2000149758530</v>
      </c>
      <c r="D919">
        <v>5053</v>
      </c>
      <c r="E919" t="s">
        <v>15</v>
      </c>
      <c r="G919" s="7">
        <v>36700160</v>
      </c>
      <c r="H919" s="7">
        <v>36700160</v>
      </c>
      <c r="I919" s="3">
        <v>44277.806307870371</v>
      </c>
      <c r="J919" s="3">
        <v>44308</v>
      </c>
      <c r="K919">
        <v>31426</v>
      </c>
      <c r="L919">
        <v>0</v>
      </c>
      <c r="M919">
        <v>0</v>
      </c>
      <c r="N919" t="s">
        <v>32</v>
      </c>
    </row>
    <row r="920" spans="1:14">
      <c r="A920" s="3">
        <v>44256</v>
      </c>
      <c r="B920">
        <v>817430162</v>
      </c>
      <c r="C920">
        <v>2000139527393</v>
      </c>
      <c r="D920">
        <v>5053</v>
      </c>
      <c r="E920" t="s">
        <v>15</v>
      </c>
      <c r="G920" s="7">
        <v>157286400</v>
      </c>
      <c r="H920" s="7">
        <v>157286400</v>
      </c>
      <c r="I920" s="3">
        <v>44281.602777777778</v>
      </c>
      <c r="J920" s="3">
        <v>44312</v>
      </c>
      <c r="K920">
        <v>32150</v>
      </c>
      <c r="L920">
        <v>0</v>
      </c>
      <c r="M920">
        <v>0</v>
      </c>
      <c r="N920" t="s">
        <v>14</v>
      </c>
    </row>
    <row r="921" spans="1:14">
      <c r="A921" s="3">
        <v>44256</v>
      </c>
      <c r="B921">
        <v>743602908</v>
      </c>
      <c r="C921">
        <v>2000091101286</v>
      </c>
      <c r="D921">
        <v>5029</v>
      </c>
      <c r="E921" t="s">
        <v>21</v>
      </c>
      <c r="G921" s="7">
        <v>531292892</v>
      </c>
      <c r="H921" s="7">
        <v>1073741824</v>
      </c>
      <c r="I921" s="3">
        <v>44258.416527777779</v>
      </c>
      <c r="J921" s="3">
        <v>44319</v>
      </c>
      <c r="K921">
        <v>31426</v>
      </c>
      <c r="L921">
        <v>0</v>
      </c>
      <c r="M921">
        <v>0</v>
      </c>
      <c r="N921" t="s">
        <v>109</v>
      </c>
    </row>
    <row r="922" spans="1:14">
      <c r="A922" s="3">
        <v>44256</v>
      </c>
      <c r="B922">
        <v>659019314</v>
      </c>
      <c r="C922">
        <v>2000127960786</v>
      </c>
      <c r="D922">
        <v>5054</v>
      </c>
      <c r="E922" t="s">
        <v>13</v>
      </c>
      <c r="G922" s="7">
        <v>20</v>
      </c>
      <c r="H922" s="7">
        <v>20</v>
      </c>
      <c r="I922" s="3">
        <v>44281.603356481479</v>
      </c>
      <c r="J922" s="3">
        <v>44288</v>
      </c>
      <c r="K922">
        <v>31800</v>
      </c>
      <c r="L922">
        <v>0</v>
      </c>
      <c r="M922">
        <v>0</v>
      </c>
      <c r="N922" t="s">
        <v>14</v>
      </c>
    </row>
    <row r="923" spans="1:14">
      <c r="A923" s="3">
        <v>44256</v>
      </c>
      <c r="B923">
        <v>839674235</v>
      </c>
      <c r="C923">
        <v>2000109221591</v>
      </c>
      <c r="D923">
        <v>5127</v>
      </c>
      <c r="E923" t="s">
        <v>18</v>
      </c>
      <c r="G923" s="7">
        <v>2714692481</v>
      </c>
      <c r="H923" s="7">
        <v>10737418240</v>
      </c>
      <c r="I923" s="3">
        <v>44260.641574074078</v>
      </c>
      <c r="J923" s="3">
        <v>44321</v>
      </c>
      <c r="K923">
        <v>32150</v>
      </c>
      <c r="L923">
        <v>0</v>
      </c>
      <c r="M923">
        <v>0</v>
      </c>
      <c r="N923" t="s">
        <v>57</v>
      </c>
    </row>
    <row r="924" spans="1:14">
      <c r="A924" s="3">
        <v>44256</v>
      </c>
      <c r="B924">
        <v>677126264</v>
      </c>
      <c r="C924">
        <v>2000149758530</v>
      </c>
      <c r="D924">
        <v>5029</v>
      </c>
      <c r="E924" t="s">
        <v>21</v>
      </c>
      <c r="G924" s="7">
        <v>20</v>
      </c>
      <c r="H924" s="7">
        <v>36700160</v>
      </c>
      <c r="I924" s="3">
        <v>44277.806307870371</v>
      </c>
      <c r="J924" s="3">
        <v>44470</v>
      </c>
      <c r="K924">
        <v>31426</v>
      </c>
      <c r="L924">
        <v>0</v>
      </c>
      <c r="M924">
        <v>0</v>
      </c>
      <c r="N924" t="s">
        <v>32</v>
      </c>
    </row>
    <row r="925" spans="1:14">
      <c r="A925" s="3">
        <v>44256</v>
      </c>
      <c r="B925">
        <v>743602908</v>
      </c>
      <c r="C925">
        <v>2000091101286</v>
      </c>
      <c r="D925">
        <v>5001</v>
      </c>
      <c r="E925" t="s">
        <v>31</v>
      </c>
      <c r="G925" s="7">
        <v>100</v>
      </c>
      <c r="H925" s="7">
        <v>100</v>
      </c>
      <c r="I925" s="3">
        <v>44258.416527777779</v>
      </c>
      <c r="J925" s="3">
        <v>44289</v>
      </c>
      <c r="K925">
        <v>31426</v>
      </c>
      <c r="L925">
        <v>0</v>
      </c>
      <c r="M925">
        <v>0</v>
      </c>
      <c r="N925" t="s">
        <v>109</v>
      </c>
    </row>
    <row r="926" spans="1:14">
      <c r="A926" s="3">
        <v>44256</v>
      </c>
      <c r="B926">
        <v>682046930</v>
      </c>
      <c r="C926">
        <v>2000127415784</v>
      </c>
      <c r="D926">
        <v>5022</v>
      </c>
      <c r="E926" t="s">
        <v>37</v>
      </c>
      <c r="G926" s="7">
        <v>1073741824</v>
      </c>
      <c r="H926" s="7">
        <v>1073741824</v>
      </c>
      <c r="I926" s="3">
        <v>44256</v>
      </c>
      <c r="J926" s="3">
        <v>44317</v>
      </c>
      <c r="K926">
        <v>32161</v>
      </c>
      <c r="L926">
        <v>3</v>
      </c>
      <c r="M926">
        <v>0</v>
      </c>
      <c r="N926" s="2">
        <v>2161</v>
      </c>
    </row>
    <row r="927" spans="1:14">
      <c r="A927" s="3">
        <v>44256</v>
      </c>
      <c r="B927">
        <v>812499807</v>
      </c>
      <c r="C927">
        <v>2000148528953</v>
      </c>
      <c r="D927">
        <v>5053</v>
      </c>
      <c r="E927" t="s">
        <v>15</v>
      </c>
      <c r="G927" s="7">
        <v>157286400</v>
      </c>
      <c r="H927" s="7">
        <v>157286400</v>
      </c>
      <c r="I927" s="3">
        <v>44278.780312499999</v>
      </c>
      <c r="J927" s="3">
        <v>44309</v>
      </c>
      <c r="K927">
        <v>32150</v>
      </c>
      <c r="L927">
        <v>0</v>
      </c>
      <c r="M927">
        <v>0</v>
      </c>
      <c r="N927" t="s">
        <v>16</v>
      </c>
    </row>
    <row r="928" spans="1:14">
      <c r="A928" s="3">
        <v>44256</v>
      </c>
      <c r="B928">
        <v>614161317</v>
      </c>
      <c r="C928">
        <v>2000145606887</v>
      </c>
      <c r="D928">
        <v>5053</v>
      </c>
      <c r="E928" t="s">
        <v>15</v>
      </c>
      <c r="G928" s="7">
        <v>157286400</v>
      </c>
      <c r="H928" s="7">
        <v>157286400</v>
      </c>
      <c r="I928" s="3">
        <v>44282.60701388889</v>
      </c>
      <c r="J928" s="3">
        <v>44313</v>
      </c>
      <c r="K928">
        <v>32235</v>
      </c>
      <c r="L928">
        <v>3</v>
      </c>
      <c r="M928">
        <v>0</v>
      </c>
      <c r="N928" t="s">
        <v>16</v>
      </c>
    </row>
    <row r="929" spans="1:14">
      <c r="A929" s="3">
        <v>44256</v>
      </c>
      <c r="B929">
        <v>659211981</v>
      </c>
      <c r="C929">
        <v>2000103131343</v>
      </c>
      <c r="D929">
        <v>5118</v>
      </c>
      <c r="E929" t="s">
        <v>62</v>
      </c>
      <c r="G929" s="7">
        <v>258548427</v>
      </c>
      <c r="H929" s="7">
        <v>10737418240</v>
      </c>
      <c r="I929" s="3">
        <v>44256</v>
      </c>
      <c r="J929" s="3">
        <v>44317</v>
      </c>
      <c r="K929">
        <v>32205</v>
      </c>
      <c r="L929">
        <v>3</v>
      </c>
      <c r="M929">
        <v>0</v>
      </c>
      <c r="N929" s="2">
        <v>2205</v>
      </c>
    </row>
    <row r="930" spans="1:14">
      <c r="A930" s="3">
        <v>44256</v>
      </c>
      <c r="B930">
        <v>684118448</v>
      </c>
      <c r="C930">
        <v>2000148205810</v>
      </c>
      <c r="D930">
        <v>5029</v>
      </c>
      <c r="E930" t="s">
        <v>21</v>
      </c>
      <c r="G930" s="7">
        <v>35</v>
      </c>
      <c r="H930" s="7">
        <v>157286400</v>
      </c>
      <c r="I930" s="3">
        <v>44234.474849537037</v>
      </c>
      <c r="J930" s="3">
        <v>44440</v>
      </c>
      <c r="K930">
        <v>31426</v>
      </c>
      <c r="L930">
        <v>0</v>
      </c>
      <c r="M930">
        <v>0</v>
      </c>
      <c r="N930" t="s">
        <v>16</v>
      </c>
    </row>
    <row r="931" spans="1:14">
      <c r="A931" s="3">
        <v>44256</v>
      </c>
      <c r="B931">
        <v>659136080</v>
      </c>
      <c r="C931">
        <v>2000152433046</v>
      </c>
      <c r="D931">
        <v>5029</v>
      </c>
      <c r="E931" t="s">
        <v>21</v>
      </c>
      <c r="G931" s="7">
        <v>4</v>
      </c>
      <c r="H931" s="7">
        <v>1073741824</v>
      </c>
      <c r="I931" s="3">
        <v>44285.744340277779</v>
      </c>
      <c r="J931" s="3">
        <v>44348</v>
      </c>
      <c r="K931">
        <v>31426</v>
      </c>
      <c r="L931">
        <v>0</v>
      </c>
      <c r="M931">
        <v>0</v>
      </c>
      <c r="N931" t="s">
        <v>54</v>
      </c>
    </row>
    <row r="932" spans="1:14">
      <c r="A932" s="3">
        <v>44256</v>
      </c>
      <c r="B932">
        <v>712850730</v>
      </c>
      <c r="C932">
        <v>2000091696648</v>
      </c>
      <c r="D932">
        <v>5136</v>
      </c>
      <c r="E932" t="s">
        <v>76</v>
      </c>
      <c r="G932" s="7">
        <v>128474001</v>
      </c>
      <c r="H932" s="7">
        <v>131072000</v>
      </c>
      <c r="I932" s="3">
        <v>44278.561412037037</v>
      </c>
      <c r="J932" s="3">
        <v>44293</v>
      </c>
      <c r="K932">
        <v>31426</v>
      </c>
      <c r="L932">
        <v>0</v>
      </c>
      <c r="M932">
        <v>0</v>
      </c>
      <c r="N932" t="s">
        <v>103</v>
      </c>
    </row>
    <row r="933" spans="1:14">
      <c r="A933" s="3">
        <v>44256</v>
      </c>
      <c r="B933">
        <v>790246145</v>
      </c>
      <c r="C933">
        <v>2000102061052</v>
      </c>
      <c r="D933">
        <v>5205</v>
      </c>
      <c r="E933" t="s">
        <v>135</v>
      </c>
      <c r="G933" s="7">
        <v>49514116</v>
      </c>
      <c r="H933" s="7">
        <v>104857600</v>
      </c>
      <c r="I933" s="3">
        <v>44286.35597222222</v>
      </c>
      <c r="J933" s="3">
        <v>44287.35596064815</v>
      </c>
      <c r="K933">
        <v>31426</v>
      </c>
      <c r="L933">
        <v>0</v>
      </c>
      <c r="M933">
        <v>0</v>
      </c>
      <c r="N933" t="s">
        <v>14</v>
      </c>
    </row>
    <row r="934" spans="1:14">
      <c r="A934" s="3">
        <v>44256</v>
      </c>
      <c r="B934">
        <v>817349868</v>
      </c>
      <c r="C934">
        <v>2000141661609</v>
      </c>
      <c r="D934">
        <v>5127</v>
      </c>
      <c r="E934" t="s">
        <v>18</v>
      </c>
      <c r="G934" s="7">
        <v>9</v>
      </c>
      <c r="H934" s="7">
        <v>5368709120</v>
      </c>
      <c r="I934" s="3">
        <v>44261.79173611111</v>
      </c>
      <c r="J934" s="3">
        <v>44322</v>
      </c>
      <c r="K934">
        <v>32150</v>
      </c>
      <c r="L934">
        <v>0</v>
      </c>
      <c r="M934">
        <v>0</v>
      </c>
      <c r="N934" t="s">
        <v>46</v>
      </c>
    </row>
    <row r="935" spans="1:14">
      <c r="A935" s="3">
        <v>44256</v>
      </c>
      <c r="B935">
        <v>670178071</v>
      </c>
      <c r="C935">
        <v>2000146453484</v>
      </c>
      <c r="D935">
        <v>5029</v>
      </c>
      <c r="E935" t="s">
        <v>21</v>
      </c>
      <c r="G935" s="7">
        <v>6011</v>
      </c>
      <c r="H935" s="7">
        <v>36700160</v>
      </c>
      <c r="I935" s="3">
        <v>44258.519259259258</v>
      </c>
      <c r="J935" s="3">
        <v>44470</v>
      </c>
      <c r="K935">
        <v>32150</v>
      </c>
      <c r="L935">
        <v>0</v>
      </c>
      <c r="M935">
        <v>0</v>
      </c>
      <c r="N935" t="s">
        <v>32</v>
      </c>
    </row>
    <row r="936" spans="1:14">
      <c r="A936" s="3">
        <v>44256</v>
      </c>
      <c r="B936">
        <v>712850730</v>
      </c>
      <c r="C936">
        <v>2000091696648</v>
      </c>
      <c r="D936">
        <v>5174</v>
      </c>
      <c r="E936" t="s">
        <v>50</v>
      </c>
      <c r="G936" s="7">
        <v>131058103</v>
      </c>
      <c r="H936" s="7">
        <v>131072000</v>
      </c>
      <c r="I936" s="3">
        <v>44278.561412037037</v>
      </c>
      <c r="J936" s="3">
        <v>44293</v>
      </c>
      <c r="K936">
        <v>31426</v>
      </c>
      <c r="L936">
        <v>0</v>
      </c>
      <c r="M936">
        <v>0</v>
      </c>
      <c r="N936" t="s">
        <v>103</v>
      </c>
    </row>
    <row r="937" spans="1:14">
      <c r="A937" s="3">
        <v>44256</v>
      </c>
      <c r="B937">
        <v>817425662</v>
      </c>
      <c r="C937">
        <v>2000083283344</v>
      </c>
      <c r="D937">
        <v>5053</v>
      </c>
      <c r="E937" t="s">
        <v>15</v>
      </c>
      <c r="G937" s="7">
        <v>78643200</v>
      </c>
      <c r="H937" s="7">
        <v>78643200</v>
      </c>
      <c r="I937" s="3">
        <v>44276.623460648145</v>
      </c>
      <c r="J937" s="3">
        <v>44307</v>
      </c>
      <c r="K937">
        <v>31800</v>
      </c>
      <c r="L937">
        <v>0</v>
      </c>
      <c r="M937">
        <v>0</v>
      </c>
      <c r="N937" t="s">
        <v>14</v>
      </c>
    </row>
    <row r="938" spans="1:14">
      <c r="A938" s="3">
        <v>44256</v>
      </c>
      <c r="B938">
        <v>659071675</v>
      </c>
      <c r="C938">
        <v>2000109223533</v>
      </c>
      <c r="D938">
        <v>5053</v>
      </c>
      <c r="E938" t="s">
        <v>15</v>
      </c>
      <c r="G938" s="7">
        <v>25402491</v>
      </c>
      <c r="H938" s="7">
        <v>78643200</v>
      </c>
      <c r="I938" s="3">
        <v>44271.802743055552</v>
      </c>
      <c r="J938" s="3">
        <v>44302</v>
      </c>
      <c r="K938">
        <v>31426</v>
      </c>
      <c r="L938">
        <v>0</v>
      </c>
      <c r="M938">
        <v>0</v>
      </c>
      <c r="N938" t="s">
        <v>25</v>
      </c>
    </row>
    <row r="939" spans="1:14">
      <c r="A939" s="3">
        <v>44256</v>
      </c>
      <c r="B939">
        <v>659017050</v>
      </c>
      <c r="C939">
        <v>2000095258180</v>
      </c>
      <c r="D939">
        <v>5029</v>
      </c>
      <c r="E939" t="s">
        <v>21</v>
      </c>
      <c r="G939" s="7">
        <v>21833553</v>
      </c>
      <c r="H939" s="7">
        <v>36700160</v>
      </c>
      <c r="I939" s="3">
        <v>44282.39744212963</v>
      </c>
      <c r="J939" s="3">
        <v>44470</v>
      </c>
      <c r="K939">
        <v>31800</v>
      </c>
      <c r="L939">
        <v>0</v>
      </c>
      <c r="M939">
        <v>0</v>
      </c>
      <c r="N939" t="s">
        <v>14</v>
      </c>
    </row>
    <row r="940" spans="1:14">
      <c r="A940" s="3">
        <v>44256</v>
      </c>
      <c r="B940">
        <v>817374044</v>
      </c>
      <c r="C940">
        <v>2000138149344</v>
      </c>
      <c r="D940">
        <v>5080</v>
      </c>
      <c r="E940" t="s">
        <v>28</v>
      </c>
      <c r="G940" s="7">
        <v>502507217</v>
      </c>
      <c r="H940" s="7">
        <v>1073741824</v>
      </c>
      <c r="I940" s="3">
        <v>44279.549039351848</v>
      </c>
      <c r="J940" s="3">
        <v>44293</v>
      </c>
      <c r="K940">
        <v>31426</v>
      </c>
      <c r="L940">
        <v>0</v>
      </c>
      <c r="M940">
        <v>0</v>
      </c>
      <c r="N940" t="s">
        <v>14</v>
      </c>
    </row>
    <row r="941" spans="1:14">
      <c r="A941" s="3">
        <v>44256</v>
      </c>
      <c r="B941">
        <v>677175019</v>
      </c>
      <c r="C941">
        <v>2000127233043</v>
      </c>
      <c r="D941">
        <v>5029</v>
      </c>
      <c r="E941" t="s">
        <v>21</v>
      </c>
      <c r="G941" s="7">
        <v>268222709</v>
      </c>
      <c r="H941" s="7">
        <v>524288000</v>
      </c>
      <c r="I941" s="3">
        <v>44230.695335648146</v>
      </c>
      <c r="J941" s="3">
        <v>44291</v>
      </c>
      <c r="K941">
        <v>31426</v>
      </c>
      <c r="L941">
        <v>0</v>
      </c>
      <c r="M941">
        <v>0</v>
      </c>
      <c r="N941" t="s">
        <v>56</v>
      </c>
    </row>
    <row r="942" spans="1:14">
      <c r="A942" s="3">
        <v>44256</v>
      </c>
      <c r="B942">
        <v>670189358</v>
      </c>
      <c r="C942">
        <v>2000146453136</v>
      </c>
      <c r="D942">
        <v>5029</v>
      </c>
      <c r="E942" t="s">
        <v>21</v>
      </c>
      <c r="G942" s="7">
        <v>608</v>
      </c>
      <c r="H942" s="7">
        <v>157286400</v>
      </c>
      <c r="I942" s="3">
        <v>44279.759293981479</v>
      </c>
      <c r="J942" s="3">
        <v>44470</v>
      </c>
      <c r="K942">
        <v>31426</v>
      </c>
      <c r="L942">
        <v>0</v>
      </c>
      <c r="M942">
        <v>0</v>
      </c>
      <c r="N942" t="s">
        <v>16</v>
      </c>
    </row>
    <row r="943" spans="1:14">
      <c r="A943" s="3">
        <v>44256</v>
      </c>
      <c r="B943">
        <v>837340226</v>
      </c>
      <c r="C943">
        <v>2000103471503</v>
      </c>
      <c r="D943">
        <v>5029</v>
      </c>
      <c r="E943" t="s">
        <v>21</v>
      </c>
      <c r="G943" s="7">
        <v>292189117</v>
      </c>
      <c r="H943" s="7">
        <v>314572800</v>
      </c>
      <c r="I943" s="3">
        <v>44286.520370370374</v>
      </c>
      <c r="J943" s="3">
        <v>44470</v>
      </c>
      <c r="K943">
        <v>31426</v>
      </c>
      <c r="L943">
        <v>0</v>
      </c>
      <c r="M943">
        <v>0</v>
      </c>
      <c r="N943" t="s">
        <v>17</v>
      </c>
    </row>
    <row r="944" spans="1:14">
      <c r="A944" s="3">
        <v>44256</v>
      </c>
      <c r="B944">
        <v>659182631</v>
      </c>
      <c r="C944">
        <v>2000100834647</v>
      </c>
      <c r="D944">
        <v>5174</v>
      </c>
      <c r="E944" t="s">
        <v>50</v>
      </c>
      <c r="G944" s="7">
        <v>778085497</v>
      </c>
      <c r="H944" s="7">
        <v>1073741824</v>
      </c>
      <c r="I944" s="3">
        <v>44261.665300925924</v>
      </c>
      <c r="J944" s="3">
        <v>44292</v>
      </c>
      <c r="K944">
        <v>31426</v>
      </c>
      <c r="L944">
        <v>0</v>
      </c>
      <c r="M944">
        <v>0</v>
      </c>
      <c r="N944" t="s">
        <v>92</v>
      </c>
    </row>
    <row r="945" spans="1:14">
      <c r="A945" s="3">
        <v>44256</v>
      </c>
      <c r="B945">
        <v>670104726</v>
      </c>
      <c r="C945">
        <v>2000150580535</v>
      </c>
      <c r="D945">
        <v>5053</v>
      </c>
      <c r="E945" t="s">
        <v>15</v>
      </c>
      <c r="G945" s="7">
        <v>1073741824</v>
      </c>
      <c r="H945" s="7">
        <v>1073741824</v>
      </c>
      <c r="I945" s="3">
        <v>44267.700891203705</v>
      </c>
      <c r="J945" s="3">
        <v>44298</v>
      </c>
      <c r="K945">
        <v>31426</v>
      </c>
      <c r="L945">
        <v>0</v>
      </c>
      <c r="M945">
        <v>0</v>
      </c>
      <c r="N945" t="s">
        <v>54</v>
      </c>
    </row>
    <row r="946" spans="1:14">
      <c r="A946" s="3">
        <v>44256</v>
      </c>
      <c r="B946">
        <v>817403857</v>
      </c>
      <c r="C946">
        <v>2000099786584</v>
      </c>
      <c r="D946">
        <v>5029</v>
      </c>
      <c r="E946" t="s">
        <v>21</v>
      </c>
      <c r="G946" s="7">
        <v>8053063680</v>
      </c>
      <c r="H946" s="7">
        <v>8053063680</v>
      </c>
      <c r="I946" s="3">
        <v>44282.535983796297</v>
      </c>
      <c r="J946" s="3">
        <v>44343</v>
      </c>
      <c r="K946">
        <v>31426</v>
      </c>
      <c r="L946">
        <v>0</v>
      </c>
      <c r="M946">
        <v>0</v>
      </c>
      <c r="N946" t="s">
        <v>95</v>
      </c>
    </row>
    <row r="947" spans="1:14">
      <c r="A947" s="3">
        <v>44256</v>
      </c>
      <c r="B947">
        <v>670084848</v>
      </c>
      <c r="C947">
        <v>2000130601149</v>
      </c>
      <c r="D947">
        <v>5127</v>
      </c>
      <c r="E947" t="s">
        <v>18</v>
      </c>
      <c r="G947" s="7">
        <v>1480846817</v>
      </c>
      <c r="H947" s="7">
        <v>10737418240</v>
      </c>
      <c r="I947" s="3">
        <v>44247.816493055558</v>
      </c>
      <c r="J947" s="3">
        <v>44308</v>
      </c>
      <c r="K947">
        <v>32199</v>
      </c>
      <c r="L947">
        <v>1</v>
      </c>
      <c r="M947">
        <v>0</v>
      </c>
      <c r="N947" t="s">
        <v>57</v>
      </c>
    </row>
    <row r="948" spans="1:14">
      <c r="A948" s="3">
        <v>44256</v>
      </c>
      <c r="B948">
        <v>817325939</v>
      </c>
      <c r="C948">
        <v>2000099197470</v>
      </c>
      <c r="D948">
        <v>5127</v>
      </c>
      <c r="E948" t="s">
        <v>18</v>
      </c>
      <c r="G948" s="7">
        <v>4667043920</v>
      </c>
      <c r="H948" s="7">
        <v>5368709120</v>
      </c>
      <c r="I948" s="3">
        <v>44286.520810185182</v>
      </c>
      <c r="J948" s="3">
        <v>44347</v>
      </c>
      <c r="K948">
        <v>31426</v>
      </c>
      <c r="L948">
        <v>0</v>
      </c>
      <c r="M948">
        <v>0</v>
      </c>
      <c r="N948" t="s">
        <v>14</v>
      </c>
    </row>
    <row r="949" spans="1:14">
      <c r="A949" s="3">
        <v>44256</v>
      </c>
      <c r="B949">
        <v>812052669</v>
      </c>
      <c r="C949">
        <v>2000154108446</v>
      </c>
      <c r="D949">
        <v>5036</v>
      </c>
      <c r="E949" t="s">
        <v>23</v>
      </c>
      <c r="G949" s="7">
        <v>5</v>
      </c>
      <c r="H949" s="7">
        <v>5</v>
      </c>
      <c r="I949" s="3">
        <v>44286.520370370374</v>
      </c>
      <c r="J949" s="3">
        <v>44293</v>
      </c>
      <c r="K949">
        <v>32201</v>
      </c>
      <c r="L949">
        <v>1</v>
      </c>
      <c r="M949">
        <v>0</v>
      </c>
      <c r="N949" t="s">
        <v>24</v>
      </c>
    </row>
    <row r="950" spans="1:14">
      <c r="A950" s="3">
        <v>44256</v>
      </c>
      <c r="B950">
        <v>659219413</v>
      </c>
      <c r="C950">
        <v>2000095141897</v>
      </c>
      <c r="D950">
        <v>5029</v>
      </c>
      <c r="E950" t="s">
        <v>21</v>
      </c>
      <c r="G950" s="7">
        <v>338891864</v>
      </c>
      <c r="H950" s="7">
        <v>1073741824</v>
      </c>
      <c r="I950" s="3">
        <v>44258.416863425926</v>
      </c>
      <c r="J950" s="3">
        <v>44348</v>
      </c>
      <c r="K950">
        <v>31426</v>
      </c>
      <c r="L950">
        <v>0</v>
      </c>
      <c r="M950">
        <v>0</v>
      </c>
      <c r="N950" t="s">
        <v>54</v>
      </c>
    </row>
    <row r="951" spans="1:14">
      <c r="A951" s="3">
        <v>44256</v>
      </c>
      <c r="B951">
        <v>679130117</v>
      </c>
      <c r="C951">
        <v>2000113377720</v>
      </c>
      <c r="D951">
        <v>5127</v>
      </c>
      <c r="E951" t="s">
        <v>18</v>
      </c>
      <c r="G951" s="7">
        <v>548160652</v>
      </c>
      <c r="H951" s="7">
        <v>5368709120</v>
      </c>
      <c r="I951" s="3">
        <v>44281.39402777778</v>
      </c>
      <c r="J951" s="3">
        <v>44342</v>
      </c>
      <c r="K951">
        <v>32150</v>
      </c>
      <c r="L951">
        <v>0</v>
      </c>
      <c r="M951">
        <v>0</v>
      </c>
      <c r="N951" t="s">
        <v>46</v>
      </c>
    </row>
    <row r="952" spans="1:14">
      <c r="A952" s="3">
        <v>44256</v>
      </c>
      <c r="B952">
        <v>670189358</v>
      </c>
      <c r="C952">
        <v>2000146453136</v>
      </c>
      <c r="D952">
        <v>5053</v>
      </c>
      <c r="E952" t="s">
        <v>15</v>
      </c>
      <c r="G952" s="7">
        <v>157286400</v>
      </c>
      <c r="H952" s="7">
        <v>157286400</v>
      </c>
      <c r="I952" s="3">
        <v>44279.759293981479</v>
      </c>
      <c r="J952" s="3">
        <v>44310</v>
      </c>
      <c r="K952">
        <v>31426</v>
      </c>
      <c r="L952">
        <v>0</v>
      </c>
      <c r="M952">
        <v>0</v>
      </c>
      <c r="N952" t="s">
        <v>16</v>
      </c>
    </row>
    <row r="953" spans="1:14">
      <c r="A953" s="3">
        <v>44256</v>
      </c>
      <c r="B953">
        <v>670133769</v>
      </c>
      <c r="C953">
        <v>2000136410391</v>
      </c>
      <c r="D953">
        <v>5080</v>
      </c>
      <c r="E953" t="s">
        <v>28</v>
      </c>
      <c r="G953" s="7">
        <v>4684804654</v>
      </c>
      <c r="H953" s="7">
        <v>4831838208</v>
      </c>
      <c r="I953" s="3">
        <v>44286.520358796297</v>
      </c>
      <c r="J953" s="3">
        <v>44316</v>
      </c>
      <c r="K953">
        <v>31426</v>
      </c>
      <c r="L953">
        <v>0</v>
      </c>
      <c r="M953">
        <v>0</v>
      </c>
      <c r="N953" t="s">
        <v>14</v>
      </c>
    </row>
    <row r="954" spans="1:14">
      <c r="A954" s="3">
        <v>44256</v>
      </c>
      <c r="B954">
        <v>670102173</v>
      </c>
      <c r="C954">
        <v>2000139731642</v>
      </c>
      <c r="D954">
        <v>5080</v>
      </c>
      <c r="E954" t="s">
        <v>28</v>
      </c>
      <c r="G954" s="7">
        <v>1848219</v>
      </c>
      <c r="H954" s="7">
        <v>1073741824</v>
      </c>
      <c r="I954" s="3">
        <v>44285.720104166663</v>
      </c>
      <c r="J954" s="3">
        <v>44292</v>
      </c>
      <c r="K954">
        <v>31426</v>
      </c>
      <c r="L954">
        <v>0</v>
      </c>
      <c r="M954">
        <v>0</v>
      </c>
      <c r="N954" t="s">
        <v>14</v>
      </c>
    </row>
    <row r="955" spans="1:14">
      <c r="A955" s="3">
        <v>44256</v>
      </c>
      <c r="B955">
        <v>677067411</v>
      </c>
      <c r="C955">
        <v>2000147122282</v>
      </c>
      <c r="D955">
        <v>5125</v>
      </c>
      <c r="E955" t="s">
        <v>34</v>
      </c>
      <c r="G955" s="7">
        <v>10737418240</v>
      </c>
      <c r="H955" s="7">
        <v>10737418240</v>
      </c>
      <c r="I955" s="3">
        <v>44270.359583333331</v>
      </c>
      <c r="J955" s="3">
        <v>44301</v>
      </c>
      <c r="K955">
        <v>32150</v>
      </c>
      <c r="L955">
        <v>0</v>
      </c>
      <c r="M955">
        <v>0</v>
      </c>
      <c r="N955" t="s">
        <v>57</v>
      </c>
    </row>
    <row r="956" spans="1:14">
      <c r="A956" s="3">
        <v>44256</v>
      </c>
      <c r="B956">
        <v>833074625</v>
      </c>
      <c r="C956">
        <v>2000098254732</v>
      </c>
      <c r="D956">
        <v>5125</v>
      </c>
      <c r="E956" t="s">
        <v>34</v>
      </c>
      <c r="G956" s="7">
        <v>10705418194</v>
      </c>
      <c r="H956" s="7">
        <v>10737418240</v>
      </c>
      <c r="I956" s="3">
        <v>44279.758761574078</v>
      </c>
      <c r="J956" s="3">
        <v>44310</v>
      </c>
      <c r="K956">
        <v>32150</v>
      </c>
      <c r="L956">
        <v>0</v>
      </c>
      <c r="M956">
        <v>0</v>
      </c>
      <c r="N956" t="s">
        <v>57</v>
      </c>
    </row>
    <row r="957" spans="1:14">
      <c r="A957" s="3">
        <v>44256</v>
      </c>
      <c r="B957">
        <v>837340226</v>
      </c>
      <c r="C957">
        <v>2000103471503</v>
      </c>
      <c r="D957">
        <v>5053</v>
      </c>
      <c r="E957" t="s">
        <v>15</v>
      </c>
      <c r="G957" s="7">
        <v>314572800</v>
      </c>
      <c r="H957" s="7">
        <v>314572800</v>
      </c>
      <c r="I957" s="3">
        <v>44286.520370370374</v>
      </c>
      <c r="J957" s="3">
        <v>44317</v>
      </c>
      <c r="K957">
        <v>31426</v>
      </c>
      <c r="L957">
        <v>0</v>
      </c>
      <c r="M957">
        <v>0</v>
      </c>
      <c r="N957" t="s">
        <v>17</v>
      </c>
    </row>
    <row r="958" spans="1:14">
      <c r="A958" s="3">
        <v>44256</v>
      </c>
      <c r="B958">
        <v>659163527</v>
      </c>
      <c r="C958">
        <v>2000126027967</v>
      </c>
      <c r="D958">
        <v>5125</v>
      </c>
      <c r="E958" t="s">
        <v>34</v>
      </c>
      <c r="G958" s="7">
        <v>64424509440</v>
      </c>
      <c r="H958" s="7">
        <v>64424509440</v>
      </c>
      <c r="I958" s="3">
        <v>44276.623391203706</v>
      </c>
      <c r="J958" s="3">
        <v>44307</v>
      </c>
      <c r="K958">
        <v>32198</v>
      </c>
      <c r="L958">
        <v>1</v>
      </c>
      <c r="M958">
        <v>0</v>
      </c>
      <c r="N958" t="s">
        <v>99</v>
      </c>
    </row>
    <row r="959" spans="1:14">
      <c r="A959" s="3">
        <v>44256</v>
      </c>
      <c r="B959">
        <v>679246333</v>
      </c>
      <c r="C959">
        <v>2000148599179</v>
      </c>
      <c r="D959">
        <v>5198</v>
      </c>
      <c r="E959" t="s">
        <v>77</v>
      </c>
      <c r="G959" s="7">
        <v>12368517</v>
      </c>
      <c r="H959" s="7">
        <v>78643200</v>
      </c>
      <c r="I959" s="3">
        <v>44283.462002314816</v>
      </c>
      <c r="J959" s="3">
        <v>44290</v>
      </c>
      <c r="K959">
        <v>31426</v>
      </c>
      <c r="L959">
        <v>0</v>
      </c>
      <c r="M959">
        <v>0</v>
      </c>
      <c r="N959" t="s">
        <v>78</v>
      </c>
    </row>
    <row r="960" spans="1:14">
      <c r="A960" s="3">
        <v>44256</v>
      </c>
      <c r="B960">
        <v>817319039</v>
      </c>
      <c r="C960">
        <v>2000087093563</v>
      </c>
      <c r="D960">
        <v>5029</v>
      </c>
      <c r="E960" t="s">
        <v>21</v>
      </c>
      <c r="G960" s="7">
        <v>5368709120</v>
      </c>
      <c r="H960" s="7">
        <v>5368709120</v>
      </c>
      <c r="I960" s="3">
        <v>44285.720925925925</v>
      </c>
      <c r="J960" s="3">
        <v>44348</v>
      </c>
      <c r="K960">
        <v>31426</v>
      </c>
      <c r="L960">
        <v>0</v>
      </c>
      <c r="M960">
        <v>0</v>
      </c>
      <c r="N960" t="s">
        <v>84</v>
      </c>
    </row>
    <row r="961" spans="1:14">
      <c r="A961" s="3">
        <v>44256</v>
      </c>
      <c r="B961">
        <v>679175507</v>
      </c>
      <c r="C961">
        <v>2000123072314</v>
      </c>
      <c r="D961">
        <v>5080</v>
      </c>
      <c r="E961" t="s">
        <v>28</v>
      </c>
      <c r="G961" s="7">
        <v>1073741824</v>
      </c>
      <c r="H961" s="7">
        <v>1073741824</v>
      </c>
      <c r="I961" s="3">
        <v>44285.720104166663</v>
      </c>
      <c r="J961" s="3">
        <v>44292</v>
      </c>
      <c r="K961">
        <v>31426</v>
      </c>
      <c r="L961">
        <v>0</v>
      </c>
      <c r="M961">
        <v>0</v>
      </c>
      <c r="N961" t="s">
        <v>14</v>
      </c>
    </row>
    <row r="962" spans="1:14">
      <c r="A962" s="3">
        <v>44256</v>
      </c>
      <c r="B962">
        <v>676424632</v>
      </c>
      <c r="C962">
        <v>2000108149929</v>
      </c>
      <c r="D962">
        <v>5029</v>
      </c>
      <c r="E962" t="s">
        <v>21</v>
      </c>
      <c r="G962" s="7">
        <v>5</v>
      </c>
      <c r="H962" s="7">
        <v>36700160</v>
      </c>
      <c r="I962" s="3">
        <v>44185.845972222225</v>
      </c>
      <c r="J962" s="3">
        <v>44378</v>
      </c>
      <c r="K962">
        <v>31426</v>
      </c>
      <c r="L962">
        <v>0</v>
      </c>
      <c r="M962">
        <v>0</v>
      </c>
      <c r="N962" t="s">
        <v>14</v>
      </c>
    </row>
    <row r="963" spans="1:14">
      <c r="A963" s="3">
        <v>44256</v>
      </c>
      <c r="B963">
        <v>682078829</v>
      </c>
      <c r="C963">
        <v>2000148007803</v>
      </c>
      <c r="D963">
        <v>5053</v>
      </c>
      <c r="E963" t="s">
        <v>15</v>
      </c>
      <c r="G963" s="7">
        <v>1073741824</v>
      </c>
      <c r="H963" s="7">
        <v>1073741824</v>
      </c>
      <c r="I963" s="3">
        <v>44283.462129629632</v>
      </c>
      <c r="J963" s="3">
        <v>44314</v>
      </c>
      <c r="K963">
        <v>32150</v>
      </c>
      <c r="L963">
        <v>0</v>
      </c>
      <c r="M963">
        <v>0</v>
      </c>
      <c r="N963" t="s">
        <v>54</v>
      </c>
    </row>
    <row r="964" spans="1:14">
      <c r="A964" s="3">
        <v>44256</v>
      </c>
      <c r="B964">
        <v>814081177</v>
      </c>
      <c r="C964">
        <v>2000099664220</v>
      </c>
      <c r="D964">
        <v>5011</v>
      </c>
      <c r="E964" t="s">
        <v>47</v>
      </c>
      <c r="G964" s="7">
        <v>3000</v>
      </c>
      <c r="H964" s="7">
        <v>3000</v>
      </c>
      <c r="I964" s="3">
        <v>44256</v>
      </c>
      <c r="J964" s="3">
        <v>44440</v>
      </c>
      <c r="K964">
        <v>32234</v>
      </c>
      <c r="L964">
        <v>3</v>
      </c>
      <c r="M964">
        <v>0</v>
      </c>
      <c r="N964" t="s">
        <v>48</v>
      </c>
    </row>
    <row r="965" spans="1:14">
      <c r="A965" s="3">
        <v>44256</v>
      </c>
      <c r="B965">
        <v>677018672</v>
      </c>
      <c r="C965">
        <v>2000151358705</v>
      </c>
      <c r="D965">
        <v>5127</v>
      </c>
      <c r="E965" t="s">
        <v>18</v>
      </c>
      <c r="G965" s="7">
        <v>20</v>
      </c>
      <c r="H965" s="7">
        <v>5368709120</v>
      </c>
      <c r="I965" s="3">
        <v>44254.514976851853</v>
      </c>
      <c r="J965" s="3">
        <v>44315</v>
      </c>
      <c r="K965">
        <v>32150</v>
      </c>
      <c r="L965">
        <v>0</v>
      </c>
      <c r="M965">
        <v>0</v>
      </c>
      <c r="N965" t="s">
        <v>14</v>
      </c>
    </row>
    <row r="966" spans="1:14">
      <c r="A966" s="3">
        <v>44256</v>
      </c>
      <c r="B966">
        <v>677067411</v>
      </c>
      <c r="C966">
        <v>2000147122282</v>
      </c>
      <c r="D966">
        <v>5127</v>
      </c>
      <c r="E966" t="s">
        <v>18</v>
      </c>
      <c r="G966" s="7">
        <v>24</v>
      </c>
      <c r="H966" s="7">
        <v>10737418240</v>
      </c>
      <c r="I966" s="3">
        <v>44270.359583333331</v>
      </c>
      <c r="J966" s="3">
        <v>44331</v>
      </c>
      <c r="K966">
        <v>32150</v>
      </c>
      <c r="L966">
        <v>0</v>
      </c>
      <c r="M966">
        <v>0</v>
      </c>
      <c r="N966" t="s">
        <v>57</v>
      </c>
    </row>
    <row r="967" spans="1:14">
      <c r="A967" s="3">
        <v>44256</v>
      </c>
      <c r="B967">
        <v>676450445</v>
      </c>
      <c r="C967">
        <v>2000137357352</v>
      </c>
      <c r="D967">
        <v>5125</v>
      </c>
      <c r="E967" t="s">
        <v>34</v>
      </c>
      <c r="G967" s="7">
        <v>10574699871</v>
      </c>
      <c r="H967" s="7">
        <v>10737418240</v>
      </c>
      <c r="I967" s="3">
        <v>44263.552569444444</v>
      </c>
      <c r="J967" s="3">
        <v>44294</v>
      </c>
      <c r="K967">
        <v>32150</v>
      </c>
      <c r="L967">
        <v>0</v>
      </c>
      <c r="M967">
        <v>0</v>
      </c>
      <c r="N967" t="s">
        <v>57</v>
      </c>
    </row>
    <row r="968" spans="1:14">
      <c r="A968" s="3">
        <v>44256</v>
      </c>
      <c r="B968">
        <v>679158833</v>
      </c>
      <c r="C968">
        <v>2000143712558</v>
      </c>
      <c r="D968">
        <v>5053</v>
      </c>
      <c r="E968" t="s">
        <v>15</v>
      </c>
      <c r="G968" s="7">
        <v>3221225472</v>
      </c>
      <c r="H968" s="7">
        <v>3221225472</v>
      </c>
      <c r="I968" s="3">
        <v>44286.520358796297</v>
      </c>
      <c r="J968" s="3">
        <v>44317</v>
      </c>
      <c r="K968">
        <v>31426</v>
      </c>
      <c r="L968">
        <v>0</v>
      </c>
      <c r="M968">
        <v>0</v>
      </c>
      <c r="N968" t="s">
        <v>110</v>
      </c>
    </row>
    <row r="969" spans="1:14">
      <c r="A969" s="3">
        <v>44256</v>
      </c>
      <c r="B969">
        <v>659163527</v>
      </c>
      <c r="C969">
        <v>2000126027967</v>
      </c>
      <c r="D969">
        <v>5127</v>
      </c>
      <c r="E969" t="s">
        <v>18</v>
      </c>
      <c r="G969" s="7">
        <v>2725242006</v>
      </c>
      <c r="H969" s="7">
        <v>64424509440</v>
      </c>
      <c r="I969" s="3">
        <v>44276.623391203706</v>
      </c>
      <c r="J969" s="3">
        <v>44337</v>
      </c>
      <c r="K969">
        <v>32198</v>
      </c>
      <c r="L969">
        <v>1</v>
      </c>
      <c r="M969">
        <v>0</v>
      </c>
      <c r="N969" t="s">
        <v>99</v>
      </c>
    </row>
    <row r="970" spans="1:14">
      <c r="A970" s="3">
        <v>44256</v>
      </c>
      <c r="B970">
        <v>659219413</v>
      </c>
      <c r="C970">
        <v>2000095141897</v>
      </c>
      <c r="D970">
        <v>5053</v>
      </c>
      <c r="E970" t="s">
        <v>15</v>
      </c>
      <c r="G970" s="7">
        <v>835762555</v>
      </c>
      <c r="H970" s="7">
        <v>1073741824</v>
      </c>
      <c r="I970" s="3">
        <v>44258.416863425926</v>
      </c>
      <c r="J970" s="3">
        <v>44289</v>
      </c>
      <c r="K970">
        <v>31426</v>
      </c>
      <c r="L970">
        <v>0</v>
      </c>
      <c r="M970">
        <v>0</v>
      </c>
      <c r="N970" t="s">
        <v>54</v>
      </c>
    </row>
    <row r="971" spans="1:14">
      <c r="A971" s="3">
        <v>44256</v>
      </c>
      <c r="B971">
        <v>813482178</v>
      </c>
      <c r="C971">
        <v>2000145147302</v>
      </c>
      <c r="D971">
        <v>5029</v>
      </c>
      <c r="E971" t="s">
        <v>21</v>
      </c>
      <c r="G971" s="7">
        <v>23086356</v>
      </c>
      <c r="H971" s="7">
        <v>157286400</v>
      </c>
      <c r="I971" s="3">
        <v>44143.281273148146</v>
      </c>
      <c r="J971" s="3">
        <v>44348</v>
      </c>
      <c r="K971">
        <v>31426</v>
      </c>
      <c r="L971">
        <v>0</v>
      </c>
      <c r="M971">
        <v>0</v>
      </c>
      <c r="N971" t="s">
        <v>14</v>
      </c>
    </row>
    <row r="972" spans="1:14">
      <c r="A972" s="3">
        <v>44256</v>
      </c>
      <c r="B972">
        <v>679130117</v>
      </c>
      <c r="C972">
        <v>2000113377720</v>
      </c>
      <c r="D972">
        <v>5125</v>
      </c>
      <c r="E972" t="s">
        <v>34</v>
      </c>
      <c r="G972" s="7">
        <v>5272979243</v>
      </c>
      <c r="H972" s="7">
        <v>5368709120</v>
      </c>
      <c r="I972" s="3">
        <v>44281.39402777778</v>
      </c>
      <c r="J972" s="3">
        <v>44312</v>
      </c>
      <c r="K972">
        <v>32150</v>
      </c>
      <c r="L972">
        <v>0</v>
      </c>
      <c r="M972">
        <v>0</v>
      </c>
      <c r="N972" t="s">
        <v>46</v>
      </c>
    </row>
    <row r="973" spans="1:14">
      <c r="A973" s="3">
        <v>44256</v>
      </c>
      <c r="B973">
        <v>812095998</v>
      </c>
      <c r="C973">
        <v>2000153347547</v>
      </c>
      <c r="D973">
        <v>5080</v>
      </c>
      <c r="E973" t="s">
        <v>28</v>
      </c>
      <c r="G973" s="7">
        <v>628984015</v>
      </c>
      <c r="H973" s="7">
        <v>1073741824</v>
      </c>
      <c r="I973" s="3">
        <v>44286.520798611113</v>
      </c>
      <c r="J973" s="3">
        <v>44293</v>
      </c>
      <c r="K973">
        <v>31426</v>
      </c>
      <c r="L973">
        <v>0</v>
      </c>
      <c r="M973">
        <v>0</v>
      </c>
      <c r="N973" t="s">
        <v>14</v>
      </c>
    </row>
    <row r="974" spans="1:14">
      <c r="A974" s="3">
        <v>44256</v>
      </c>
      <c r="B974">
        <v>814043154</v>
      </c>
      <c r="C974">
        <v>2000141867228</v>
      </c>
      <c r="D974">
        <v>5150</v>
      </c>
      <c r="E974" t="s">
        <v>26</v>
      </c>
      <c r="G974" s="7">
        <v>37</v>
      </c>
      <c r="H974" s="7">
        <v>10737418240</v>
      </c>
      <c r="I974" s="3">
        <v>44256</v>
      </c>
      <c r="J974" s="3">
        <v>44317</v>
      </c>
      <c r="K974">
        <v>32198</v>
      </c>
      <c r="L974">
        <v>1</v>
      </c>
      <c r="M974">
        <v>0</v>
      </c>
      <c r="N974" t="s">
        <v>108</v>
      </c>
    </row>
    <row r="975" spans="1:14">
      <c r="A975" s="3">
        <v>44256</v>
      </c>
      <c r="B975">
        <v>659098222</v>
      </c>
      <c r="C975">
        <v>2000150987836</v>
      </c>
      <c r="D975">
        <v>5194</v>
      </c>
      <c r="E975" t="s">
        <v>69</v>
      </c>
      <c r="G975" s="7">
        <v>852810157</v>
      </c>
      <c r="H975" s="7">
        <v>1073741824</v>
      </c>
      <c r="I975" s="3">
        <v>44282.535462962966</v>
      </c>
      <c r="J975" s="3">
        <v>44313</v>
      </c>
      <c r="K975">
        <v>31426</v>
      </c>
      <c r="L975">
        <v>0</v>
      </c>
      <c r="M975">
        <v>0</v>
      </c>
      <c r="N975" t="s">
        <v>102</v>
      </c>
    </row>
    <row r="976" spans="1:14">
      <c r="A976" s="3">
        <v>44256</v>
      </c>
      <c r="B976">
        <v>677180225</v>
      </c>
      <c r="C976">
        <v>2000111050663</v>
      </c>
      <c r="D976">
        <v>5029</v>
      </c>
      <c r="E976" t="s">
        <v>21</v>
      </c>
      <c r="G976" s="7">
        <v>3</v>
      </c>
      <c r="H976" s="7">
        <v>36700160</v>
      </c>
      <c r="I976" s="3">
        <v>44250.676747685182</v>
      </c>
      <c r="J976" s="3">
        <v>44440</v>
      </c>
      <c r="K976">
        <v>31426</v>
      </c>
      <c r="L976">
        <v>0</v>
      </c>
      <c r="M976">
        <v>0</v>
      </c>
      <c r="N976" t="s">
        <v>32</v>
      </c>
    </row>
    <row r="977" spans="1:14">
      <c r="A977" s="3">
        <v>44256</v>
      </c>
      <c r="B977">
        <v>684206704</v>
      </c>
      <c r="C977">
        <v>2000152629146</v>
      </c>
      <c r="D977">
        <v>5127</v>
      </c>
      <c r="E977" t="s">
        <v>18</v>
      </c>
      <c r="G977" s="7">
        <v>2152236533</v>
      </c>
      <c r="H977" s="7">
        <v>10737418240</v>
      </c>
      <c r="I977" s="3">
        <v>44263.655833333331</v>
      </c>
      <c r="J977" s="3">
        <v>44324</v>
      </c>
      <c r="K977">
        <v>32150</v>
      </c>
      <c r="L977">
        <v>0</v>
      </c>
      <c r="M977">
        <v>0</v>
      </c>
      <c r="N977" t="s">
        <v>57</v>
      </c>
    </row>
    <row r="978" spans="1:14">
      <c r="A978" s="3">
        <v>44256</v>
      </c>
      <c r="B978">
        <v>682023824</v>
      </c>
      <c r="C978">
        <v>2000149493306</v>
      </c>
      <c r="D978">
        <v>5141</v>
      </c>
      <c r="E978" t="s">
        <v>55</v>
      </c>
      <c r="G978" s="7">
        <v>3000</v>
      </c>
      <c r="H978" s="7">
        <v>3000</v>
      </c>
      <c r="I978" s="3">
        <v>44285.551192129627</v>
      </c>
      <c r="J978" s="3">
        <v>44300</v>
      </c>
      <c r="K978">
        <v>31426</v>
      </c>
      <c r="L978">
        <v>0</v>
      </c>
      <c r="M978">
        <v>0</v>
      </c>
      <c r="N978" t="s">
        <v>65</v>
      </c>
    </row>
    <row r="979" spans="1:14">
      <c r="A979" s="3">
        <v>44256</v>
      </c>
      <c r="B979">
        <v>659113279</v>
      </c>
      <c r="C979">
        <v>2000122501762</v>
      </c>
      <c r="D979">
        <v>5174</v>
      </c>
      <c r="E979" t="s">
        <v>50</v>
      </c>
      <c r="G979" s="7">
        <v>66477767</v>
      </c>
      <c r="H979" s="7">
        <v>131072000</v>
      </c>
      <c r="I979" s="3">
        <v>44281.362349537034</v>
      </c>
      <c r="J979" s="3">
        <v>44296</v>
      </c>
      <c r="K979">
        <v>32150</v>
      </c>
      <c r="L979">
        <v>0</v>
      </c>
      <c r="M979">
        <v>0</v>
      </c>
      <c r="N979" t="s">
        <v>103</v>
      </c>
    </row>
    <row r="980" spans="1:14">
      <c r="A980" s="3">
        <v>44256</v>
      </c>
      <c r="B980">
        <v>676498203</v>
      </c>
      <c r="C980">
        <v>2000108223417</v>
      </c>
      <c r="D980">
        <v>5053</v>
      </c>
      <c r="E980" t="s">
        <v>15</v>
      </c>
      <c r="G980" s="7">
        <v>78643200</v>
      </c>
      <c r="H980" s="7">
        <v>78643200</v>
      </c>
      <c r="I980" s="3">
        <v>44278.946944444448</v>
      </c>
      <c r="J980" s="3">
        <v>44309</v>
      </c>
      <c r="K980">
        <v>32154</v>
      </c>
      <c r="L980">
        <v>1</v>
      </c>
      <c r="M980">
        <v>0</v>
      </c>
      <c r="N980" t="s">
        <v>25</v>
      </c>
    </row>
    <row r="981" spans="1:14">
      <c r="A981" s="3">
        <v>44256</v>
      </c>
      <c r="B981">
        <v>812430423</v>
      </c>
      <c r="C981">
        <v>2000144695306</v>
      </c>
      <c r="D981">
        <v>5029</v>
      </c>
      <c r="E981" t="s">
        <v>21</v>
      </c>
      <c r="G981" s="7">
        <v>16</v>
      </c>
      <c r="H981" s="7">
        <v>36700160</v>
      </c>
      <c r="I981" s="3">
        <v>44137.837465277778</v>
      </c>
      <c r="J981" s="3">
        <v>44348</v>
      </c>
      <c r="K981">
        <v>31426</v>
      </c>
      <c r="L981">
        <v>0</v>
      </c>
      <c r="M981">
        <v>0</v>
      </c>
      <c r="N981" t="s">
        <v>14</v>
      </c>
    </row>
    <row r="982" spans="1:14">
      <c r="A982" s="3">
        <v>44256</v>
      </c>
      <c r="B982">
        <v>682023824</v>
      </c>
      <c r="C982">
        <v>2000149493306</v>
      </c>
      <c r="D982">
        <v>5029</v>
      </c>
      <c r="E982" t="s">
        <v>21</v>
      </c>
      <c r="G982" s="7">
        <v>63861765</v>
      </c>
      <c r="H982" s="7">
        <v>157286400</v>
      </c>
      <c r="I982" s="3">
        <v>44285.551192129627</v>
      </c>
      <c r="J982" s="3">
        <v>44300</v>
      </c>
      <c r="K982">
        <v>31426</v>
      </c>
      <c r="L982">
        <v>0</v>
      </c>
      <c r="M982">
        <v>0</v>
      </c>
      <c r="N982" t="s">
        <v>65</v>
      </c>
    </row>
    <row r="983" spans="1:14">
      <c r="A983" s="3">
        <v>44256</v>
      </c>
      <c r="B983">
        <v>812062405</v>
      </c>
      <c r="C983">
        <v>2000096843916</v>
      </c>
      <c r="D983">
        <v>5080</v>
      </c>
      <c r="E983" t="s">
        <v>28</v>
      </c>
      <c r="G983" s="7">
        <v>4619745748</v>
      </c>
      <c r="H983" s="7">
        <v>6442450944</v>
      </c>
      <c r="I983" s="3">
        <v>44278.947337962964</v>
      </c>
      <c r="J983" s="3">
        <v>44292</v>
      </c>
      <c r="K983">
        <v>31426</v>
      </c>
      <c r="L983">
        <v>0</v>
      </c>
      <c r="M983">
        <v>0</v>
      </c>
      <c r="N983" t="s">
        <v>14</v>
      </c>
    </row>
    <row r="984" spans="1:14">
      <c r="A984" s="3">
        <v>44256</v>
      </c>
      <c r="B984">
        <v>813461157</v>
      </c>
      <c r="C984">
        <v>2000143714614</v>
      </c>
      <c r="D984">
        <v>5080</v>
      </c>
      <c r="E984" t="s">
        <v>28</v>
      </c>
      <c r="G984" s="7">
        <v>684694381</v>
      </c>
      <c r="H984" s="7">
        <v>1073741824</v>
      </c>
      <c r="I984" s="3">
        <v>44274.621736111112</v>
      </c>
      <c r="J984" s="3">
        <v>44288</v>
      </c>
      <c r="K984">
        <v>31426</v>
      </c>
      <c r="L984">
        <v>0</v>
      </c>
      <c r="M984">
        <v>0</v>
      </c>
      <c r="N984" t="s">
        <v>14</v>
      </c>
    </row>
    <row r="985" spans="1:14">
      <c r="A985" s="3">
        <v>44256</v>
      </c>
      <c r="B985">
        <v>677193093</v>
      </c>
      <c r="C985">
        <v>2000131867973</v>
      </c>
      <c r="D985">
        <v>5125</v>
      </c>
      <c r="E985" t="s">
        <v>34</v>
      </c>
      <c r="G985" s="7">
        <v>42949672960</v>
      </c>
      <c r="H985" s="7">
        <v>42949672960</v>
      </c>
      <c r="I985" s="3">
        <v>44263.65552083333</v>
      </c>
      <c r="J985" s="3">
        <v>44294</v>
      </c>
      <c r="K985">
        <v>32150</v>
      </c>
      <c r="L985">
        <v>0</v>
      </c>
      <c r="M985">
        <v>0</v>
      </c>
      <c r="N985" t="s">
        <v>35</v>
      </c>
    </row>
    <row r="986" spans="1:14">
      <c r="A986" s="3">
        <v>44256</v>
      </c>
      <c r="B986">
        <v>679196576</v>
      </c>
      <c r="C986">
        <v>2000123414057</v>
      </c>
      <c r="D986">
        <v>5194</v>
      </c>
      <c r="E986" t="s">
        <v>69</v>
      </c>
      <c r="G986" s="7">
        <v>756</v>
      </c>
      <c r="H986" s="7">
        <v>262144000</v>
      </c>
      <c r="I986" s="3">
        <v>44278.946921296294</v>
      </c>
      <c r="J986" s="3">
        <v>44309</v>
      </c>
      <c r="K986">
        <v>31426</v>
      </c>
      <c r="L986">
        <v>0</v>
      </c>
      <c r="M986">
        <v>0</v>
      </c>
      <c r="N986" t="s">
        <v>120</v>
      </c>
    </row>
    <row r="987" spans="1:14">
      <c r="A987" s="3">
        <v>44256</v>
      </c>
      <c r="B987">
        <v>682023824</v>
      </c>
      <c r="C987">
        <v>2000149493306</v>
      </c>
      <c r="D987">
        <v>5001</v>
      </c>
      <c r="E987" t="s">
        <v>31</v>
      </c>
      <c r="G987" s="7">
        <v>50</v>
      </c>
      <c r="H987" s="7">
        <v>50</v>
      </c>
      <c r="I987" s="3">
        <v>44285.551192129627</v>
      </c>
      <c r="J987" s="3">
        <v>44300</v>
      </c>
      <c r="K987">
        <v>31426</v>
      </c>
      <c r="L987">
        <v>0</v>
      </c>
      <c r="M987">
        <v>0</v>
      </c>
      <c r="N987" t="s">
        <v>65</v>
      </c>
    </row>
    <row r="988" spans="1:14">
      <c r="A988" s="3">
        <v>44256</v>
      </c>
      <c r="B988">
        <v>659211189</v>
      </c>
      <c r="C988">
        <v>2000104884672</v>
      </c>
      <c r="D988">
        <v>5080</v>
      </c>
      <c r="E988" t="s">
        <v>28</v>
      </c>
      <c r="G988" s="7">
        <v>22</v>
      </c>
      <c r="H988" s="7">
        <v>9126805504</v>
      </c>
      <c r="I988" s="3">
        <v>44268.836134259262</v>
      </c>
      <c r="J988" s="3">
        <v>44298</v>
      </c>
      <c r="K988">
        <v>32227</v>
      </c>
      <c r="L988">
        <v>1</v>
      </c>
      <c r="M988">
        <v>0</v>
      </c>
      <c r="N988" t="s">
        <v>14</v>
      </c>
    </row>
    <row r="989" spans="1:14">
      <c r="A989" s="3">
        <v>44256</v>
      </c>
      <c r="B989">
        <v>817301158</v>
      </c>
      <c r="C989">
        <v>2000090938339</v>
      </c>
      <c r="D989">
        <v>5029</v>
      </c>
      <c r="E989" t="s">
        <v>21</v>
      </c>
      <c r="G989" s="7">
        <v>555</v>
      </c>
      <c r="H989" s="7">
        <v>78643200</v>
      </c>
      <c r="I989" s="3">
        <v>44284.428495370368</v>
      </c>
      <c r="J989" s="3">
        <v>44470</v>
      </c>
      <c r="K989">
        <v>32150</v>
      </c>
      <c r="L989">
        <v>0</v>
      </c>
      <c r="M989">
        <v>0</v>
      </c>
      <c r="N989" t="s">
        <v>25</v>
      </c>
    </row>
    <row r="990" spans="1:14">
      <c r="A990" s="3">
        <v>44256</v>
      </c>
      <c r="B990">
        <v>659093153</v>
      </c>
      <c r="C990">
        <v>2000095509500</v>
      </c>
      <c r="D990">
        <v>5011</v>
      </c>
      <c r="E990" t="s">
        <v>47</v>
      </c>
      <c r="G990" s="7">
        <v>3000</v>
      </c>
      <c r="H990" s="7">
        <v>3000</v>
      </c>
      <c r="I990" s="3">
        <v>44228</v>
      </c>
      <c r="J990" s="3">
        <v>44409</v>
      </c>
      <c r="K990">
        <v>32161</v>
      </c>
      <c r="L990">
        <v>3</v>
      </c>
      <c r="M990">
        <v>0</v>
      </c>
      <c r="N990" t="s">
        <v>48</v>
      </c>
    </row>
    <row r="991" spans="1:14">
      <c r="A991" s="3">
        <v>44256</v>
      </c>
      <c r="B991">
        <v>659213477</v>
      </c>
      <c r="C991">
        <v>2000143868282</v>
      </c>
      <c r="D991">
        <v>5029</v>
      </c>
      <c r="E991" t="s">
        <v>21</v>
      </c>
      <c r="G991" s="7">
        <v>3</v>
      </c>
      <c r="H991" s="7">
        <v>78643200</v>
      </c>
      <c r="I991" s="3">
        <v>44238.785162037035</v>
      </c>
      <c r="J991" s="3">
        <v>44440</v>
      </c>
      <c r="K991">
        <v>31426</v>
      </c>
      <c r="L991">
        <v>0</v>
      </c>
      <c r="M991">
        <v>0</v>
      </c>
      <c r="N991" t="s">
        <v>25</v>
      </c>
    </row>
    <row r="992" spans="1:14">
      <c r="A992" s="3">
        <v>44256</v>
      </c>
      <c r="B992">
        <v>672647338</v>
      </c>
      <c r="C992">
        <v>2000125556738</v>
      </c>
      <c r="D992">
        <v>5118</v>
      </c>
      <c r="E992" t="s">
        <v>62</v>
      </c>
      <c r="G992" s="7">
        <v>42949672960</v>
      </c>
      <c r="H992" s="7">
        <v>42949672960</v>
      </c>
      <c r="I992" s="3">
        <v>44256</v>
      </c>
      <c r="J992" s="3">
        <v>44317</v>
      </c>
      <c r="K992">
        <v>32207</v>
      </c>
      <c r="L992">
        <v>3</v>
      </c>
      <c r="M992">
        <v>0</v>
      </c>
      <c r="N992" s="2">
        <v>2207</v>
      </c>
    </row>
    <row r="993" spans="1:14">
      <c r="A993" s="3">
        <v>44256</v>
      </c>
      <c r="B993">
        <v>659030351</v>
      </c>
      <c r="C993">
        <v>2000103741011</v>
      </c>
      <c r="D993">
        <v>5150</v>
      </c>
      <c r="E993" t="s">
        <v>26</v>
      </c>
      <c r="G993" s="7">
        <v>13700221104</v>
      </c>
      <c r="H993" s="7">
        <v>21474836480</v>
      </c>
      <c r="I993" s="3">
        <v>44256</v>
      </c>
      <c r="J993" s="3">
        <v>44317</v>
      </c>
      <c r="K993">
        <v>32206</v>
      </c>
      <c r="L993">
        <v>3</v>
      </c>
      <c r="M993">
        <v>0</v>
      </c>
      <c r="N993" t="s">
        <v>27</v>
      </c>
    </row>
    <row r="994" spans="1:14">
      <c r="A994" s="3">
        <v>44256</v>
      </c>
      <c r="B994">
        <v>817365201</v>
      </c>
      <c r="C994">
        <v>2000128473900</v>
      </c>
      <c r="D994">
        <v>5174</v>
      </c>
      <c r="E994" t="s">
        <v>50</v>
      </c>
      <c r="G994" s="7">
        <v>78643200</v>
      </c>
      <c r="H994" s="7">
        <v>78643200</v>
      </c>
      <c r="I994" s="3">
        <v>44285.341944444444</v>
      </c>
      <c r="J994" s="3">
        <v>44300</v>
      </c>
      <c r="K994">
        <v>31426</v>
      </c>
      <c r="L994">
        <v>0</v>
      </c>
      <c r="M994">
        <v>0</v>
      </c>
      <c r="N994" t="s">
        <v>65</v>
      </c>
    </row>
    <row r="995" spans="1:14">
      <c r="A995" s="3">
        <v>44256</v>
      </c>
      <c r="B995">
        <v>812093057</v>
      </c>
      <c r="C995">
        <v>2000122154844</v>
      </c>
      <c r="D995">
        <v>5080</v>
      </c>
      <c r="E995" t="s">
        <v>28</v>
      </c>
      <c r="G995" s="7">
        <v>4401573015</v>
      </c>
      <c r="H995" s="7">
        <v>4831838208</v>
      </c>
      <c r="I995" s="3">
        <v>44286.461284722223</v>
      </c>
      <c r="J995" s="3">
        <v>44296</v>
      </c>
      <c r="K995">
        <v>31426</v>
      </c>
      <c r="L995">
        <v>0</v>
      </c>
      <c r="M995">
        <v>0</v>
      </c>
      <c r="N995" t="s">
        <v>14</v>
      </c>
    </row>
    <row r="996" spans="1:14">
      <c r="A996" s="3">
        <v>44256</v>
      </c>
      <c r="B996">
        <v>712870403</v>
      </c>
      <c r="C996">
        <v>2000089281457</v>
      </c>
      <c r="D996">
        <v>5022</v>
      </c>
      <c r="E996" t="s">
        <v>37</v>
      </c>
      <c r="G996" s="7">
        <v>1073741824</v>
      </c>
      <c r="H996" s="7">
        <v>1073741824</v>
      </c>
      <c r="I996" s="3">
        <v>44256</v>
      </c>
      <c r="J996" s="3">
        <v>44317</v>
      </c>
      <c r="K996">
        <v>32228</v>
      </c>
      <c r="L996">
        <v>1</v>
      </c>
      <c r="M996">
        <v>0</v>
      </c>
      <c r="N996" s="2">
        <v>2154</v>
      </c>
    </row>
    <row r="997" spans="1:14">
      <c r="A997" s="3">
        <v>44256</v>
      </c>
      <c r="B997">
        <v>659088580</v>
      </c>
      <c r="C997">
        <v>2000150988282</v>
      </c>
      <c r="D997">
        <v>5127</v>
      </c>
      <c r="E997" t="s">
        <v>18</v>
      </c>
      <c r="G997" s="7">
        <v>5276429429</v>
      </c>
      <c r="H997" s="7">
        <v>5368709120</v>
      </c>
      <c r="I997" s="3">
        <v>44239.53628472222</v>
      </c>
      <c r="J997" s="3">
        <v>44300</v>
      </c>
      <c r="K997">
        <v>32150</v>
      </c>
      <c r="L997">
        <v>0</v>
      </c>
      <c r="M997">
        <v>0</v>
      </c>
      <c r="N997" t="s">
        <v>46</v>
      </c>
    </row>
    <row r="998" spans="1:14">
      <c r="A998" s="3">
        <v>44256</v>
      </c>
      <c r="B998">
        <v>679371746</v>
      </c>
      <c r="C998">
        <v>2000123223110</v>
      </c>
      <c r="D998">
        <v>5053</v>
      </c>
      <c r="E998" t="s">
        <v>15</v>
      </c>
      <c r="G998" s="7">
        <v>27588760</v>
      </c>
      <c r="H998" s="7">
        <v>36700160</v>
      </c>
      <c r="I998" s="3">
        <v>44279.184189814812</v>
      </c>
      <c r="J998" s="3">
        <v>44310</v>
      </c>
      <c r="K998">
        <v>31426</v>
      </c>
      <c r="L998">
        <v>0</v>
      </c>
      <c r="M998">
        <v>0</v>
      </c>
      <c r="N998" t="s">
        <v>32</v>
      </c>
    </row>
    <row r="999" spans="1:14">
      <c r="A999" s="3">
        <v>44256</v>
      </c>
      <c r="B999">
        <v>679383844</v>
      </c>
      <c r="C999">
        <v>2000137753342</v>
      </c>
      <c r="D999">
        <v>5097</v>
      </c>
      <c r="E999" t="s">
        <v>43</v>
      </c>
      <c r="G999" s="7">
        <v>422</v>
      </c>
      <c r="H999" s="7">
        <v>600</v>
      </c>
      <c r="I999" s="3">
        <v>44286.461296296293</v>
      </c>
      <c r="J999" s="3">
        <v>44293</v>
      </c>
      <c r="K999">
        <v>32150</v>
      </c>
      <c r="L999">
        <v>0</v>
      </c>
      <c r="M999">
        <v>0</v>
      </c>
      <c r="N999" t="s">
        <v>14</v>
      </c>
    </row>
    <row r="1000" spans="1:14">
      <c r="A1000" s="3">
        <v>44256</v>
      </c>
      <c r="B1000">
        <v>728255316</v>
      </c>
      <c r="C1000">
        <v>2000094432861</v>
      </c>
      <c r="D1000">
        <v>5053</v>
      </c>
      <c r="E1000" t="s">
        <v>15</v>
      </c>
      <c r="G1000" s="7">
        <v>36700160</v>
      </c>
      <c r="H1000" s="7">
        <v>36700160</v>
      </c>
      <c r="I1000" s="3">
        <v>44267.51966435185</v>
      </c>
      <c r="J1000" s="3">
        <v>44298</v>
      </c>
      <c r="K1000">
        <v>32161</v>
      </c>
      <c r="L1000">
        <v>3</v>
      </c>
      <c r="M1000">
        <v>0</v>
      </c>
      <c r="N1000" t="s">
        <v>32</v>
      </c>
    </row>
  </sheetData>
  <autoFilter ref="A1:N1000" xr:uid="{5A1116CB-C7D2-47BB-A74D-8C82B87E620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D3E0-35B1-4084-8B28-0061E408C797}">
  <dimension ref="A1:R1000"/>
  <sheetViews>
    <sheetView topLeftCell="D1" workbookViewId="0">
      <selection activeCell="H3" sqref="H3"/>
    </sheetView>
  </sheetViews>
  <sheetFormatPr defaultRowHeight="14.45"/>
  <cols>
    <col min="1" max="1" width="10.5703125" style="3" bestFit="1" customWidth="1"/>
    <col min="2" max="2" width="10" bestFit="1" customWidth="1"/>
    <col min="3" max="3" width="14.140625" bestFit="1" customWidth="1"/>
    <col min="4" max="4" width="23.7109375" bestFit="1" customWidth="1"/>
    <col min="5" max="5" width="18.7109375" bestFit="1" customWidth="1"/>
    <col min="6" max="6" width="24.5703125" bestFit="1" customWidth="1"/>
    <col min="7" max="7" width="16.28515625" bestFit="1" customWidth="1"/>
    <col min="8" max="8" width="22.42578125" style="7" bestFit="1" customWidth="1"/>
    <col min="9" max="9" width="53.7109375" style="15" bestFit="1" customWidth="1"/>
    <col min="10" max="10" width="13.42578125" bestFit="1" customWidth="1"/>
    <col min="11" max="11" width="23.7109375" style="7" bestFit="1" customWidth="1"/>
    <col min="12" max="12" width="26.28515625" bestFit="1" customWidth="1"/>
    <col min="13" max="13" width="22.28515625" bestFit="1" customWidth="1"/>
    <col min="14" max="14" width="16.7109375" bestFit="1" customWidth="1"/>
    <col min="15" max="15" width="9.7109375" bestFit="1" customWidth="1"/>
    <col min="16" max="17" width="12.7109375" bestFit="1" customWidth="1"/>
  </cols>
  <sheetData>
    <row r="1" spans="1:18" s="5" customFormat="1">
      <c r="A1" s="4" t="s">
        <v>0</v>
      </c>
      <c r="B1" s="5" t="s">
        <v>1</v>
      </c>
      <c r="C1" s="5" t="s">
        <v>2</v>
      </c>
      <c r="D1" s="5" t="s">
        <v>136</v>
      </c>
      <c r="E1" s="5" t="s">
        <v>137</v>
      </c>
      <c r="F1" s="5" t="s">
        <v>3</v>
      </c>
      <c r="G1" s="5" t="s">
        <v>10</v>
      </c>
      <c r="H1" s="6" t="s">
        <v>138</v>
      </c>
      <c r="I1" s="14" t="s">
        <v>4</v>
      </c>
      <c r="J1" s="5" t="s">
        <v>9</v>
      </c>
      <c r="K1" s="6" t="s">
        <v>6</v>
      </c>
      <c r="L1" s="5" t="s">
        <v>7</v>
      </c>
      <c r="M1" s="5" t="s">
        <v>8</v>
      </c>
      <c r="N1" s="5" t="s">
        <v>139</v>
      </c>
      <c r="O1" s="5" t="s">
        <v>11</v>
      </c>
      <c r="P1" s="5" t="s">
        <v>140</v>
      </c>
      <c r="Q1" s="5" t="s">
        <v>12</v>
      </c>
    </row>
    <row r="2" spans="1:18">
      <c r="A2" s="3">
        <v>43862</v>
      </c>
      <c r="B2">
        <v>814788446</v>
      </c>
      <c r="C2">
        <v>2000129371594</v>
      </c>
      <c r="D2">
        <v>3.5579520100000002</v>
      </c>
      <c r="E2" t="s">
        <v>141</v>
      </c>
      <c r="F2">
        <v>5029</v>
      </c>
      <c r="G2">
        <v>0</v>
      </c>
      <c r="H2" s="7">
        <v>52388078659</v>
      </c>
      <c r="I2" s="15" t="s">
        <v>21</v>
      </c>
      <c r="J2">
        <v>31426</v>
      </c>
      <c r="K2" s="7">
        <v>52428800000</v>
      </c>
      <c r="L2" s="1">
        <v>43868.451574074075</v>
      </c>
      <c r="M2" s="1">
        <v>50041</v>
      </c>
      <c r="N2" s="1">
        <v>43859.754930555559</v>
      </c>
      <c r="O2">
        <v>0</v>
      </c>
      <c r="P2" t="s">
        <v>142</v>
      </c>
      <c r="Q2" t="s">
        <v>14</v>
      </c>
    </row>
    <row r="3" spans="1:18" s="9" customFormat="1">
      <c r="A3" s="8">
        <v>43891</v>
      </c>
      <c r="B3" s="9">
        <v>813000030</v>
      </c>
      <c r="C3" s="9">
        <v>2000100850550</v>
      </c>
      <c r="D3" s="9">
        <v>3.5853706299999999</v>
      </c>
      <c r="E3" s="9" t="s">
        <v>141</v>
      </c>
      <c r="F3" s="9">
        <v>5029</v>
      </c>
      <c r="G3" s="9">
        <v>1</v>
      </c>
      <c r="H3" s="10">
        <v>5725</v>
      </c>
      <c r="I3" s="15" t="s">
        <v>21</v>
      </c>
      <c r="J3" s="9">
        <v>31434</v>
      </c>
      <c r="K3" s="10">
        <v>529530880</v>
      </c>
      <c r="L3" s="13">
        <v>43389.484965277778</v>
      </c>
      <c r="M3" s="11">
        <v>50041</v>
      </c>
      <c r="N3" s="11">
        <v>43292.473194444443</v>
      </c>
      <c r="O3" s="9">
        <v>0</v>
      </c>
      <c r="P3" s="9" t="s">
        <v>142</v>
      </c>
      <c r="Q3" s="9" t="s">
        <v>14</v>
      </c>
      <c r="R3" s="12"/>
    </row>
    <row r="4" spans="1:18">
      <c r="A4" s="3">
        <v>43891</v>
      </c>
      <c r="B4">
        <v>813415663</v>
      </c>
      <c r="C4">
        <v>2000131960363</v>
      </c>
      <c r="D4">
        <v>3.5841335299999999</v>
      </c>
      <c r="E4" t="s">
        <v>141</v>
      </c>
      <c r="F4">
        <v>5134</v>
      </c>
      <c r="G4">
        <v>3</v>
      </c>
      <c r="H4" s="7">
        <v>113479837</v>
      </c>
      <c r="I4" s="15" t="s">
        <v>36</v>
      </c>
      <c r="J4">
        <v>32235</v>
      </c>
      <c r="K4" s="7">
        <v>125829120</v>
      </c>
      <c r="L4" s="1">
        <v>43906.699664351851</v>
      </c>
      <c r="M4" s="1">
        <v>50041</v>
      </c>
      <c r="N4" s="1">
        <v>43906.6953587963</v>
      </c>
      <c r="O4">
        <v>0</v>
      </c>
      <c r="P4" t="s">
        <v>142</v>
      </c>
      <c r="Q4" t="s">
        <v>14</v>
      </c>
    </row>
    <row r="5" spans="1:18">
      <c r="A5" s="3">
        <v>43891</v>
      </c>
      <c r="B5">
        <v>813001298</v>
      </c>
      <c r="C5">
        <v>2000093992283</v>
      </c>
      <c r="D5">
        <v>3.5833575299999998</v>
      </c>
      <c r="E5" t="s">
        <v>141</v>
      </c>
      <c r="F5">
        <v>5155</v>
      </c>
      <c r="G5">
        <v>3</v>
      </c>
      <c r="H5" s="7">
        <v>1048576000</v>
      </c>
      <c r="I5" s="15" t="s">
        <v>143</v>
      </c>
      <c r="J5">
        <v>31438</v>
      </c>
      <c r="K5" s="7">
        <v>1048576000</v>
      </c>
      <c r="L5" s="1">
        <v>43791.096296296295</v>
      </c>
      <c r="M5" s="1">
        <v>50041</v>
      </c>
      <c r="N5" s="1">
        <v>42909.121423611112</v>
      </c>
      <c r="O5">
        <v>0</v>
      </c>
      <c r="P5" t="s">
        <v>142</v>
      </c>
      <c r="Q5" t="s">
        <v>14</v>
      </c>
    </row>
    <row r="6" spans="1:18">
      <c r="A6" s="3">
        <v>43891</v>
      </c>
      <c r="B6">
        <v>813001204</v>
      </c>
      <c r="C6">
        <v>2000131883584</v>
      </c>
      <c r="D6">
        <v>3.5833575999999998</v>
      </c>
      <c r="E6" t="s">
        <v>141</v>
      </c>
      <c r="F6">
        <v>5029</v>
      </c>
      <c r="G6">
        <v>3</v>
      </c>
      <c r="H6" s="7">
        <v>104857600</v>
      </c>
      <c r="I6" s="15" t="s">
        <v>21</v>
      </c>
      <c r="J6">
        <v>32195</v>
      </c>
      <c r="K6" s="7">
        <v>157286400</v>
      </c>
      <c r="L6" s="1">
        <v>43905.123344907406</v>
      </c>
      <c r="M6" s="1">
        <v>50041</v>
      </c>
      <c r="N6" s="1">
        <v>43905.115254629629</v>
      </c>
      <c r="O6">
        <v>0</v>
      </c>
      <c r="P6" t="s">
        <v>142</v>
      </c>
      <c r="Q6" t="s">
        <v>14</v>
      </c>
    </row>
    <row r="7" spans="1:18">
      <c r="A7" s="3">
        <v>43891</v>
      </c>
      <c r="B7">
        <v>813001220</v>
      </c>
      <c r="C7">
        <v>2000131883582</v>
      </c>
      <c r="D7">
        <v>3.5833576300000001</v>
      </c>
      <c r="E7" t="s">
        <v>141</v>
      </c>
      <c r="F7">
        <v>5134</v>
      </c>
      <c r="G7">
        <v>1</v>
      </c>
      <c r="H7" s="7">
        <v>52319863</v>
      </c>
      <c r="I7" s="15" t="s">
        <v>36</v>
      </c>
      <c r="J7">
        <v>32168</v>
      </c>
      <c r="K7" s="7">
        <v>52428800</v>
      </c>
      <c r="L7" s="1">
        <v>43905.123344907406</v>
      </c>
      <c r="M7" s="1">
        <v>50041</v>
      </c>
      <c r="N7" s="1">
        <v>43904.964004629626</v>
      </c>
      <c r="O7">
        <v>0</v>
      </c>
      <c r="P7" t="s">
        <v>142</v>
      </c>
      <c r="Q7" t="s">
        <v>14</v>
      </c>
    </row>
    <row r="8" spans="1:18">
      <c r="A8" s="3">
        <v>43891</v>
      </c>
      <c r="B8">
        <v>813415663</v>
      </c>
      <c r="C8">
        <v>2000131950930</v>
      </c>
      <c r="D8">
        <v>3.58403837</v>
      </c>
      <c r="E8" t="s">
        <v>141</v>
      </c>
      <c r="F8">
        <v>5029</v>
      </c>
      <c r="G8">
        <v>0</v>
      </c>
      <c r="H8" s="7">
        <v>1114</v>
      </c>
      <c r="I8" s="15" t="s">
        <v>21</v>
      </c>
      <c r="J8">
        <v>31426</v>
      </c>
      <c r="K8" s="7">
        <v>10478560</v>
      </c>
      <c r="L8" s="1">
        <v>43906.628009259257</v>
      </c>
      <c r="M8" s="1">
        <v>50041</v>
      </c>
      <c r="N8" s="1">
        <v>43906.617418981485</v>
      </c>
      <c r="O8">
        <v>0</v>
      </c>
      <c r="P8" t="s">
        <v>142</v>
      </c>
      <c r="Q8" t="s">
        <v>14</v>
      </c>
    </row>
    <row r="9" spans="1:18">
      <c r="A9" s="3">
        <v>43891</v>
      </c>
      <c r="B9">
        <v>814788446</v>
      </c>
      <c r="C9">
        <v>2000132535184</v>
      </c>
      <c r="D9">
        <v>3.5899598199999998</v>
      </c>
      <c r="E9" t="s">
        <v>141</v>
      </c>
      <c r="F9">
        <v>5029</v>
      </c>
      <c r="G9">
        <v>0</v>
      </c>
      <c r="H9" s="7">
        <v>104857600</v>
      </c>
      <c r="I9" s="15" t="s">
        <v>21</v>
      </c>
      <c r="J9">
        <v>31426</v>
      </c>
      <c r="K9" s="7">
        <v>104857600</v>
      </c>
      <c r="L9" s="1">
        <v>43917.727858796294</v>
      </c>
      <c r="M9" s="1">
        <v>50041</v>
      </c>
      <c r="N9" s="1">
        <v>43917.727025462962</v>
      </c>
      <c r="O9">
        <v>0</v>
      </c>
      <c r="P9" t="s">
        <v>142</v>
      </c>
      <c r="Q9" t="s">
        <v>14</v>
      </c>
    </row>
    <row r="10" spans="1:18">
      <c r="A10" s="3">
        <v>43891</v>
      </c>
      <c r="B10">
        <v>813514707</v>
      </c>
      <c r="C10">
        <v>2000121352192</v>
      </c>
      <c r="D10">
        <v>3.4951637400000002</v>
      </c>
      <c r="E10" t="s">
        <v>141</v>
      </c>
      <c r="F10">
        <v>5001</v>
      </c>
      <c r="G10">
        <v>3</v>
      </c>
      <c r="H10" s="7">
        <v>200</v>
      </c>
      <c r="I10" s="15" t="s">
        <v>31</v>
      </c>
      <c r="J10">
        <v>31438</v>
      </c>
      <c r="K10" s="7">
        <v>200</v>
      </c>
      <c r="L10" s="1">
        <v>43743.792638888888</v>
      </c>
      <c r="M10" s="1">
        <v>50041</v>
      </c>
      <c r="N10" s="1">
        <v>43702.38076388889</v>
      </c>
      <c r="O10">
        <v>0</v>
      </c>
      <c r="P10" t="s">
        <v>142</v>
      </c>
      <c r="Q10" t="s">
        <v>14</v>
      </c>
    </row>
    <row r="11" spans="1:18">
      <c r="A11" s="3">
        <v>43891</v>
      </c>
      <c r="B11">
        <v>813001204</v>
      </c>
      <c r="C11">
        <v>2000126454509</v>
      </c>
      <c r="D11">
        <v>3.5283685600000001</v>
      </c>
      <c r="E11" t="s">
        <v>141</v>
      </c>
      <c r="F11">
        <v>5029</v>
      </c>
      <c r="G11">
        <v>0</v>
      </c>
      <c r="H11" s="7">
        <v>74906683</v>
      </c>
      <c r="I11" s="15" t="s">
        <v>21</v>
      </c>
      <c r="J11">
        <v>31426</v>
      </c>
      <c r="K11" s="7">
        <v>125829120</v>
      </c>
      <c r="L11" s="1">
        <v>43902.984537037039</v>
      </c>
      <c r="M11" s="1">
        <v>50041</v>
      </c>
      <c r="N11" s="1">
        <v>43791.090891203705</v>
      </c>
      <c r="O11">
        <v>0</v>
      </c>
      <c r="P11" t="s">
        <v>142</v>
      </c>
      <c r="Q11" t="s">
        <v>14</v>
      </c>
    </row>
    <row r="12" spans="1:18">
      <c r="A12" s="3">
        <v>43891</v>
      </c>
      <c r="B12">
        <v>814788446</v>
      </c>
      <c r="C12">
        <v>2000132558368</v>
      </c>
      <c r="D12">
        <v>3.59019383</v>
      </c>
      <c r="E12" t="s">
        <v>141</v>
      </c>
      <c r="F12">
        <v>5029</v>
      </c>
      <c r="G12">
        <v>0</v>
      </c>
      <c r="H12" s="7">
        <v>83785972</v>
      </c>
      <c r="I12" s="15" t="s">
        <v>21</v>
      </c>
      <c r="J12">
        <v>31426</v>
      </c>
      <c r="K12" s="7">
        <v>104857600</v>
      </c>
      <c r="L12" s="1">
        <v>43920.079351851855</v>
      </c>
      <c r="M12" s="1">
        <v>50041</v>
      </c>
      <c r="N12" s="1">
        <v>43920.073275462964</v>
      </c>
      <c r="O12">
        <v>0</v>
      </c>
      <c r="P12" t="s">
        <v>142</v>
      </c>
      <c r="Q12" t="s">
        <v>14</v>
      </c>
    </row>
    <row r="13" spans="1:18">
      <c r="A13" s="3">
        <v>43891</v>
      </c>
      <c r="B13">
        <v>814788446</v>
      </c>
      <c r="C13">
        <v>2000132558368</v>
      </c>
      <c r="D13">
        <v>3.59019383</v>
      </c>
      <c r="E13" t="s">
        <v>141</v>
      </c>
      <c r="F13">
        <v>5075</v>
      </c>
      <c r="G13">
        <v>0</v>
      </c>
      <c r="H13" s="7">
        <v>96244315</v>
      </c>
      <c r="I13" s="15" t="s">
        <v>144</v>
      </c>
      <c r="J13">
        <v>31426</v>
      </c>
      <c r="K13" s="7">
        <v>104857600</v>
      </c>
      <c r="L13" s="1">
        <v>43920.074236111112</v>
      </c>
      <c r="M13" s="1">
        <v>50041</v>
      </c>
      <c r="N13" s="1">
        <v>43920.073275462964</v>
      </c>
      <c r="O13">
        <v>0</v>
      </c>
      <c r="P13" t="s">
        <v>142</v>
      </c>
      <c r="Q13" t="s">
        <v>14</v>
      </c>
    </row>
    <row r="14" spans="1:18">
      <c r="A14" s="3">
        <v>43891</v>
      </c>
      <c r="B14">
        <v>814788446</v>
      </c>
      <c r="C14">
        <v>2000132535184</v>
      </c>
      <c r="D14">
        <v>3.5899598199999998</v>
      </c>
      <c r="E14" t="s">
        <v>141</v>
      </c>
      <c r="F14">
        <v>5067</v>
      </c>
      <c r="G14">
        <v>0</v>
      </c>
      <c r="H14" s="7">
        <v>104857600</v>
      </c>
      <c r="I14" s="15" t="s">
        <v>145</v>
      </c>
      <c r="J14">
        <v>31426</v>
      </c>
      <c r="K14" s="7">
        <v>104857600</v>
      </c>
      <c r="L14" s="1">
        <v>43917.727766203701</v>
      </c>
      <c r="M14" s="1">
        <v>50041</v>
      </c>
      <c r="N14" s="1">
        <v>43917.727025462962</v>
      </c>
      <c r="O14">
        <v>0</v>
      </c>
      <c r="P14" t="s">
        <v>142</v>
      </c>
      <c r="Q14" t="s">
        <v>14</v>
      </c>
    </row>
    <row r="15" spans="1:18">
      <c r="A15" s="3">
        <v>43891</v>
      </c>
      <c r="B15">
        <v>814788446</v>
      </c>
      <c r="C15">
        <v>2000132445529</v>
      </c>
      <c r="D15">
        <v>3.5890363399999998</v>
      </c>
      <c r="E15" t="s">
        <v>141</v>
      </c>
      <c r="F15">
        <v>5191</v>
      </c>
      <c r="G15">
        <v>0</v>
      </c>
      <c r="H15" s="7">
        <v>102294246</v>
      </c>
      <c r="I15" s="15" t="s">
        <v>146</v>
      </c>
      <c r="J15">
        <v>31426</v>
      </c>
      <c r="K15" s="7">
        <v>102400000</v>
      </c>
      <c r="L15" s="1">
        <v>43915.621041666665</v>
      </c>
      <c r="M15" s="1">
        <v>50041</v>
      </c>
      <c r="N15" s="1">
        <v>43915.577835648146</v>
      </c>
      <c r="O15">
        <v>0</v>
      </c>
      <c r="P15" t="s">
        <v>142</v>
      </c>
      <c r="Q15" t="s">
        <v>14</v>
      </c>
    </row>
    <row r="16" spans="1:18">
      <c r="A16" s="3">
        <v>43922</v>
      </c>
      <c r="B16">
        <v>676418224</v>
      </c>
      <c r="C16">
        <v>2000128488709</v>
      </c>
      <c r="D16">
        <v>3.5490036599999999</v>
      </c>
      <c r="E16" t="s">
        <v>141</v>
      </c>
      <c r="F16">
        <v>5002</v>
      </c>
      <c r="G16">
        <v>0</v>
      </c>
      <c r="H16" s="7">
        <v>50000000000</v>
      </c>
      <c r="I16" s="15" t="s">
        <v>100</v>
      </c>
      <c r="J16">
        <v>31426</v>
      </c>
      <c r="K16" s="7">
        <v>50000000000</v>
      </c>
      <c r="L16" s="1">
        <v>43916.377025462964</v>
      </c>
      <c r="M16" s="1">
        <v>49309.37704861111</v>
      </c>
      <c r="N16" s="1">
        <v>43840.348935185182</v>
      </c>
      <c r="O16">
        <v>0</v>
      </c>
      <c r="P16" t="s">
        <v>147</v>
      </c>
      <c r="Q16" t="s">
        <v>14</v>
      </c>
    </row>
    <row r="17" spans="1:17">
      <c r="A17" s="3">
        <v>43922</v>
      </c>
      <c r="B17">
        <v>813887792</v>
      </c>
      <c r="C17">
        <v>2000132839061</v>
      </c>
      <c r="D17">
        <v>3.5930491500000001</v>
      </c>
      <c r="E17" t="s">
        <v>141</v>
      </c>
      <c r="F17">
        <v>5030</v>
      </c>
      <c r="G17">
        <v>1</v>
      </c>
      <c r="H17" s="7">
        <v>103768876</v>
      </c>
      <c r="I17" s="15" t="s">
        <v>15</v>
      </c>
      <c r="J17">
        <v>32156</v>
      </c>
      <c r="K17" s="7">
        <v>104857600</v>
      </c>
      <c r="L17" s="1">
        <v>43941.897905092592</v>
      </c>
      <c r="M17" s="1">
        <v>50041</v>
      </c>
      <c r="N17" s="1">
        <v>43941.524189814816</v>
      </c>
      <c r="O17">
        <v>0</v>
      </c>
      <c r="P17" t="s">
        <v>142</v>
      </c>
      <c r="Q17" t="s">
        <v>14</v>
      </c>
    </row>
    <row r="18" spans="1:17">
      <c r="A18" s="3">
        <v>43922</v>
      </c>
      <c r="B18">
        <v>343178536</v>
      </c>
      <c r="C18">
        <v>2000114534250</v>
      </c>
      <c r="D18">
        <v>3.4082573100000002</v>
      </c>
      <c r="E18" t="s">
        <v>141</v>
      </c>
      <c r="F18">
        <v>5029</v>
      </c>
      <c r="G18">
        <v>0</v>
      </c>
      <c r="H18" s="7">
        <v>525336837</v>
      </c>
      <c r="I18" s="15" t="s">
        <v>21</v>
      </c>
      <c r="J18">
        <v>31310</v>
      </c>
      <c r="K18" s="7">
        <v>1050673152</v>
      </c>
      <c r="L18" s="1">
        <v>43615.502858796295</v>
      </c>
      <c r="M18" s="1">
        <v>50041</v>
      </c>
      <c r="N18" s="1">
        <v>43613.404143518521</v>
      </c>
      <c r="O18">
        <v>2</v>
      </c>
      <c r="P18" t="s">
        <v>142</v>
      </c>
      <c r="Q18" t="s">
        <v>14</v>
      </c>
    </row>
    <row r="19" spans="1:17">
      <c r="A19" s="3">
        <v>43922</v>
      </c>
      <c r="B19">
        <v>814788446</v>
      </c>
      <c r="C19">
        <v>2000132568129</v>
      </c>
      <c r="D19">
        <v>3.5902933300000002</v>
      </c>
      <c r="E19" t="s">
        <v>141</v>
      </c>
      <c r="F19">
        <v>5192</v>
      </c>
      <c r="G19">
        <v>0</v>
      </c>
      <c r="H19" s="7">
        <v>52428800</v>
      </c>
      <c r="I19" s="15" t="s">
        <v>148</v>
      </c>
      <c r="J19">
        <v>31426</v>
      </c>
      <c r="K19" s="7">
        <v>52428800</v>
      </c>
      <c r="L19" s="1">
        <v>43937.581307870372</v>
      </c>
      <c r="M19" s="1">
        <v>50041</v>
      </c>
      <c r="N19" s="1">
        <v>43920.752083333333</v>
      </c>
      <c r="O19">
        <v>0</v>
      </c>
      <c r="P19" t="s">
        <v>142</v>
      </c>
      <c r="Q19" t="s">
        <v>14</v>
      </c>
    </row>
    <row r="20" spans="1:17">
      <c r="A20" s="3">
        <v>43922</v>
      </c>
      <c r="B20">
        <v>676283202</v>
      </c>
      <c r="C20">
        <v>2000128584213</v>
      </c>
      <c r="D20">
        <v>3.54997169</v>
      </c>
      <c r="E20" t="s">
        <v>141</v>
      </c>
      <c r="F20">
        <v>5011</v>
      </c>
      <c r="G20">
        <v>0</v>
      </c>
      <c r="H20" s="7">
        <v>6000</v>
      </c>
      <c r="I20" s="15" t="s">
        <v>47</v>
      </c>
      <c r="J20">
        <v>31426</v>
      </c>
      <c r="K20" s="7">
        <v>6000</v>
      </c>
      <c r="L20" s="1">
        <v>43916.377974537034</v>
      </c>
      <c r="M20" s="1">
        <v>49309.378009259257</v>
      </c>
      <c r="N20" s="1">
        <v>43843.369490740741</v>
      </c>
      <c r="O20">
        <v>0</v>
      </c>
      <c r="P20" t="s">
        <v>147</v>
      </c>
      <c r="Q20" t="s">
        <v>14</v>
      </c>
    </row>
    <row r="21" spans="1:17">
      <c r="A21" s="3">
        <v>43922</v>
      </c>
      <c r="B21">
        <v>814788446</v>
      </c>
      <c r="C21">
        <v>2000132568129</v>
      </c>
      <c r="D21">
        <v>3.5902933300000002</v>
      </c>
      <c r="E21" t="s">
        <v>141</v>
      </c>
      <c r="F21">
        <v>5029</v>
      </c>
      <c r="G21">
        <v>0</v>
      </c>
      <c r="H21" s="7">
        <v>14</v>
      </c>
      <c r="I21" s="15" t="s">
        <v>21</v>
      </c>
      <c r="J21">
        <v>31426</v>
      </c>
      <c r="K21" s="7">
        <v>104857600</v>
      </c>
      <c r="L21" s="1">
        <v>43920.753379629627</v>
      </c>
      <c r="M21" s="1">
        <v>50041</v>
      </c>
      <c r="N21" s="1">
        <v>43920.752083333333</v>
      </c>
      <c r="O21">
        <v>0</v>
      </c>
      <c r="P21" t="s">
        <v>142</v>
      </c>
      <c r="Q21" t="s">
        <v>14</v>
      </c>
    </row>
    <row r="22" spans="1:17">
      <c r="A22" s="3">
        <v>43922</v>
      </c>
      <c r="B22">
        <v>676418224</v>
      </c>
      <c r="C22">
        <v>2000128488709</v>
      </c>
      <c r="D22">
        <v>3.5490036599999999</v>
      </c>
      <c r="E22" t="s">
        <v>141</v>
      </c>
      <c r="F22">
        <v>5011</v>
      </c>
      <c r="G22">
        <v>0</v>
      </c>
      <c r="H22" s="7">
        <v>6000</v>
      </c>
      <c r="I22" s="15" t="s">
        <v>47</v>
      </c>
      <c r="J22">
        <v>31426</v>
      </c>
      <c r="K22" s="7">
        <v>6000</v>
      </c>
      <c r="L22" s="1">
        <v>43916.377349537041</v>
      </c>
      <c r="M22" s="1">
        <v>49309.377395833333</v>
      </c>
      <c r="N22" s="1">
        <v>43840.348935185182</v>
      </c>
      <c r="O22">
        <v>0</v>
      </c>
      <c r="P22" t="s">
        <v>147</v>
      </c>
      <c r="Q22" t="s">
        <v>14</v>
      </c>
    </row>
    <row r="23" spans="1:17">
      <c r="A23" s="3">
        <v>43922</v>
      </c>
      <c r="B23">
        <v>814788446</v>
      </c>
      <c r="C23">
        <v>2000132568129</v>
      </c>
      <c r="D23">
        <v>3.5902933300000002</v>
      </c>
      <c r="E23" t="s">
        <v>141</v>
      </c>
      <c r="F23">
        <v>5067</v>
      </c>
      <c r="G23">
        <v>0</v>
      </c>
      <c r="H23" s="7">
        <v>50255666</v>
      </c>
      <c r="I23" s="15" t="s">
        <v>145</v>
      </c>
      <c r="J23">
        <v>31426</v>
      </c>
      <c r="K23" s="7">
        <v>104857600</v>
      </c>
      <c r="L23" s="1">
        <v>43920.753599537034</v>
      </c>
      <c r="M23" s="1">
        <v>50041</v>
      </c>
      <c r="N23" s="1">
        <v>43920.752083333333</v>
      </c>
      <c r="O23">
        <v>0</v>
      </c>
      <c r="P23" t="s">
        <v>142</v>
      </c>
      <c r="Q23" t="s">
        <v>14</v>
      </c>
    </row>
    <row r="24" spans="1:17">
      <c r="A24" s="3">
        <v>43922</v>
      </c>
      <c r="B24">
        <v>343178536</v>
      </c>
      <c r="C24">
        <v>2000114534250</v>
      </c>
      <c r="D24">
        <v>3.4082573100000002</v>
      </c>
      <c r="E24" t="s">
        <v>141</v>
      </c>
      <c r="F24">
        <v>5001</v>
      </c>
      <c r="G24">
        <v>0</v>
      </c>
      <c r="H24" s="7">
        <v>525336571</v>
      </c>
      <c r="I24" s="15" t="s">
        <v>31</v>
      </c>
      <c r="J24">
        <v>31310</v>
      </c>
      <c r="K24" s="7">
        <v>525336576</v>
      </c>
      <c r="L24" s="1">
        <v>43615.5</v>
      </c>
      <c r="M24" s="1">
        <v>50041</v>
      </c>
      <c r="N24" s="1">
        <v>43613.404143518521</v>
      </c>
      <c r="O24">
        <v>2</v>
      </c>
      <c r="P24" t="s">
        <v>142</v>
      </c>
      <c r="Q24" t="s">
        <v>14</v>
      </c>
    </row>
    <row r="25" spans="1:17">
      <c r="A25" s="3">
        <v>43922</v>
      </c>
      <c r="B25">
        <v>676283202</v>
      </c>
      <c r="C25">
        <v>2000128584213</v>
      </c>
      <c r="D25">
        <v>3.54997169</v>
      </c>
      <c r="E25" t="s">
        <v>141</v>
      </c>
      <c r="F25">
        <v>5002</v>
      </c>
      <c r="G25">
        <v>0</v>
      </c>
      <c r="H25" s="7">
        <v>50000000000</v>
      </c>
      <c r="I25" s="15" t="s">
        <v>100</v>
      </c>
      <c r="J25">
        <v>31426</v>
      </c>
      <c r="K25" s="7">
        <v>50000000000</v>
      </c>
      <c r="L25" s="1">
        <v>43916.378333333334</v>
      </c>
      <c r="M25" s="1">
        <v>49309.378368055557</v>
      </c>
      <c r="N25" s="1">
        <v>43843.369490740741</v>
      </c>
      <c r="O25">
        <v>0</v>
      </c>
      <c r="P25" t="s">
        <v>147</v>
      </c>
      <c r="Q25" t="s">
        <v>14</v>
      </c>
    </row>
    <row r="26" spans="1:17">
      <c r="A26" s="3">
        <v>43952</v>
      </c>
      <c r="B26">
        <v>813270436</v>
      </c>
      <c r="C26">
        <v>2000112666448</v>
      </c>
      <c r="D26">
        <v>3.46530417</v>
      </c>
      <c r="E26" t="s">
        <v>141</v>
      </c>
      <c r="F26">
        <v>5134</v>
      </c>
      <c r="G26">
        <v>1</v>
      </c>
      <c r="H26" s="7">
        <v>975366062</v>
      </c>
      <c r="I26" s="15" t="s">
        <v>36</v>
      </c>
      <c r="J26">
        <v>32156</v>
      </c>
      <c r="K26" s="7">
        <v>1073741824</v>
      </c>
      <c r="L26" s="1">
        <v>43910.459386574075</v>
      </c>
      <c r="M26" s="1">
        <v>48669.459421296298</v>
      </c>
      <c r="N26" s="1">
        <v>43585.503518518519</v>
      </c>
      <c r="O26">
        <v>0</v>
      </c>
      <c r="P26" t="s">
        <v>142</v>
      </c>
      <c r="Q26" t="s">
        <v>14</v>
      </c>
    </row>
    <row r="27" spans="1:17">
      <c r="A27" s="3">
        <v>43952</v>
      </c>
      <c r="B27">
        <v>670772737</v>
      </c>
      <c r="C27">
        <v>2000098275726</v>
      </c>
      <c r="D27">
        <v>3.2447058800000002</v>
      </c>
      <c r="E27" t="s">
        <v>141</v>
      </c>
      <c r="F27">
        <v>5046</v>
      </c>
      <c r="G27">
        <v>1</v>
      </c>
      <c r="H27" s="7">
        <v>236223201280</v>
      </c>
      <c r="I27" s="15" t="s">
        <v>149</v>
      </c>
      <c r="J27">
        <v>32118</v>
      </c>
      <c r="K27" s="7">
        <v>236223201280</v>
      </c>
      <c r="L27" s="1">
        <v>43881.656597222223</v>
      </c>
      <c r="M27" s="1">
        <v>44562</v>
      </c>
      <c r="N27" s="1">
        <v>43174.704386574071</v>
      </c>
      <c r="O27">
        <v>0</v>
      </c>
      <c r="P27" t="s">
        <v>142</v>
      </c>
      <c r="Q27" t="s">
        <v>14</v>
      </c>
    </row>
    <row r="28" spans="1:17">
      <c r="A28" s="3">
        <v>43983</v>
      </c>
      <c r="B28">
        <v>677427880</v>
      </c>
      <c r="C28">
        <v>2000131987741</v>
      </c>
      <c r="D28">
        <v>3.58440979</v>
      </c>
      <c r="E28" t="s">
        <v>141</v>
      </c>
      <c r="F28">
        <v>5002</v>
      </c>
      <c r="G28">
        <v>0</v>
      </c>
      <c r="H28" s="7">
        <v>500000000000</v>
      </c>
      <c r="I28" s="15" t="s">
        <v>100</v>
      </c>
      <c r="J28">
        <v>31426</v>
      </c>
      <c r="K28" s="7">
        <v>500000000000</v>
      </c>
      <c r="L28" s="1">
        <v>43992.676840277774</v>
      </c>
      <c r="M28" s="1">
        <v>48740.676863425928</v>
      </c>
      <c r="N28" s="1">
        <v>43907.465057870373</v>
      </c>
      <c r="O28">
        <v>0</v>
      </c>
      <c r="P28" t="s">
        <v>147</v>
      </c>
      <c r="Q28" t="s">
        <v>14</v>
      </c>
    </row>
    <row r="29" spans="1:17">
      <c r="A29" s="3">
        <v>43983</v>
      </c>
      <c r="B29">
        <v>677427880</v>
      </c>
      <c r="C29">
        <v>2000131987741</v>
      </c>
      <c r="D29">
        <v>3.58440979</v>
      </c>
      <c r="E29" t="s">
        <v>141</v>
      </c>
      <c r="F29">
        <v>5011</v>
      </c>
      <c r="G29">
        <v>0</v>
      </c>
      <c r="H29" s="7">
        <v>29095</v>
      </c>
      <c r="I29" s="15" t="s">
        <v>47</v>
      </c>
      <c r="J29">
        <v>31426</v>
      </c>
      <c r="K29" s="7">
        <v>30000</v>
      </c>
      <c r="L29" s="1">
        <v>43992.677708333336</v>
      </c>
      <c r="M29" s="1">
        <v>48740.677731481483</v>
      </c>
      <c r="N29" s="1">
        <v>43907.465057870373</v>
      </c>
      <c r="O29">
        <v>0</v>
      </c>
      <c r="P29" t="s">
        <v>147</v>
      </c>
      <c r="Q29" t="s">
        <v>14</v>
      </c>
    </row>
    <row r="30" spans="1:17">
      <c r="A30" s="3">
        <v>43983</v>
      </c>
      <c r="B30">
        <v>677669672</v>
      </c>
      <c r="C30">
        <v>2000131989458</v>
      </c>
      <c r="D30">
        <v>3.5844271299999999</v>
      </c>
      <c r="E30" t="s">
        <v>141</v>
      </c>
      <c r="F30">
        <v>5002</v>
      </c>
      <c r="G30">
        <v>0</v>
      </c>
      <c r="H30" s="7">
        <v>500000000000</v>
      </c>
      <c r="I30" s="15" t="s">
        <v>100</v>
      </c>
      <c r="J30">
        <v>31426</v>
      </c>
      <c r="K30" s="7">
        <v>500000000000</v>
      </c>
      <c r="L30" s="1">
        <v>43992.675740740742</v>
      </c>
      <c r="M30" s="1">
        <v>48740.675787037035</v>
      </c>
      <c r="N30" s="1">
        <v>43907.493287037039</v>
      </c>
      <c r="O30">
        <v>0</v>
      </c>
      <c r="P30" t="s">
        <v>147</v>
      </c>
      <c r="Q30" t="s">
        <v>14</v>
      </c>
    </row>
    <row r="31" spans="1:17">
      <c r="A31" s="3">
        <v>43983</v>
      </c>
      <c r="B31">
        <v>677669672</v>
      </c>
      <c r="C31">
        <v>2000131989458</v>
      </c>
      <c r="D31">
        <v>3.5844271299999999</v>
      </c>
      <c r="E31" t="s">
        <v>141</v>
      </c>
      <c r="F31">
        <v>5011</v>
      </c>
      <c r="G31">
        <v>0</v>
      </c>
      <c r="H31" s="7">
        <v>30000</v>
      </c>
      <c r="I31" s="15" t="s">
        <v>47</v>
      </c>
      <c r="J31">
        <v>31426</v>
      </c>
      <c r="K31" s="7">
        <v>30000</v>
      </c>
      <c r="L31" s="1">
        <v>43992.676018518519</v>
      </c>
      <c r="M31" s="1">
        <v>48740.676053240742</v>
      </c>
      <c r="N31" s="1">
        <v>43907.493287037039</v>
      </c>
      <c r="O31">
        <v>0</v>
      </c>
      <c r="P31" t="s">
        <v>147</v>
      </c>
      <c r="Q31" t="s">
        <v>14</v>
      </c>
    </row>
    <row r="32" spans="1:17">
      <c r="A32" s="3">
        <v>43983</v>
      </c>
      <c r="B32">
        <v>670772737</v>
      </c>
      <c r="C32">
        <v>2000098275726</v>
      </c>
      <c r="D32">
        <v>3.2447058800000002</v>
      </c>
      <c r="E32" t="s">
        <v>141</v>
      </c>
      <c r="F32">
        <v>5046</v>
      </c>
      <c r="G32">
        <v>1</v>
      </c>
      <c r="H32" s="7">
        <v>236223201280</v>
      </c>
      <c r="I32" s="15" t="s">
        <v>149</v>
      </c>
      <c r="J32">
        <v>32118</v>
      </c>
      <c r="K32" s="7">
        <v>236223201280</v>
      </c>
      <c r="L32" s="1">
        <v>43881.656597222223</v>
      </c>
      <c r="M32" s="1">
        <v>44562</v>
      </c>
      <c r="N32" s="1">
        <v>43174.704386574071</v>
      </c>
      <c r="O32">
        <v>0</v>
      </c>
      <c r="P32" t="s">
        <v>142</v>
      </c>
      <c r="Q32" t="s">
        <v>14</v>
      </c>
    </row>
    <row r="33" spans="1:17">
      <c r="A33" s="3">
        <v>44013</v>
      </c>
      <c r="B33">
        <v>676413718</v>
      </c>
      <c r="C33">
        <v>2000132909376</v>
      </c>
      <c r="D33">
        <v>3.5937601300000002</v>
      </c>
      <c r="E33" t="s">
        <v>141</v>
      </c>
      <c r="F33">
        <v>5002</v>
      </c>
      <c r="G33">
        <v>0</v>
      </c>
      <c r="H33" s="7">
        <v>100000000000</v>
      </c>
      <c r="I33" s="15" t="s">
        <v>100</v>
      </c>
      <c r="J33">
        <v>31426</v>
      </c>
      <c r="K33" s="7">
        <v>100000000000</v>
      </c>
      <c r="L33" s="1">
        <v>44029.358877314815</v>
      </c>
      <c r="M33" s="1">
        <v>47316.025578703702</v>
      </c>
      <c r="N33" s="1">
        <v>43945.405682870369</v>
      </c>
      <c r="O33">
        <v>0</v>
      </c>
      <c r="P33" t="s">
        <v>147</v>
      </c>
      <c r="Q33" t="s">
        <v>14</v>
      </c>
    </row>
    <row r="34" spans="1:17">
      <c r="A34" s="3">
        <v>44013</v>
      </c>
      <c r="B34">
        <v>682894046</v>
      </c>
      <c r="C34">
        <v>2000132891994</v>
      </c>
      <c r="D34">
        <v>3.5935845</v>
      </c>
      <c r="E34" t="s">
        <v>141</v>
      </c>
      <c r="F34">
        <v>5002</v>
      </c>
      <c r="G34">
        <v>0</v>
      </c>
      <c r="H34" s="7">
        <v>200000000000</v>
      </c>
      <c r="I34" s="15" t="s">
        <v>100</v>
      </c>
      <c r="J34">
        <v>31426</v>
      </c>
      <c r="K34" s="7">
        <v>200000000000</v>
      </c>
      <c r="L34" s="1">
        <v>44029.368680555555</v>
      </c>
      <c r="M34" s="1">
        <v>47681.035381944443</v>
      </c>
      <c r="N34" s="1">
        <v>43944.499918981484</v>
      </c>
      <c r="O34">
        <v>0</v>
      </c>
      <c r="P34" t="s">
        <v>147</v>
      </c>
      <c r="Q34" t="s">
        <v>14</v>
      </c>
    </row>
    <row r="35" spans="1:17">
      <c r="A35" s="3">
        <v>44013</v>
      </c>
      <c r="B35">
        <v>682987660</v>
      </c>
      <c r="C35">
        <v>2000132885179</v>
      </c>
      <c r="D35">
        <v>3.59351588</v>
      </c>
      <c r="E35" t="s">
        <v>141</v>
      </c>
      <c r="F35">
        <v>5002</v>
      </c>
      <c r="G35">
        <v>0</v>
      </c>
      <c r="H35" s="7">
        <v>200000000000</v>
      </c>
      <c r="I35" s="15" t="s">
        <v>100</v>
      </c>
      <c r="J35">
        <v>31426</v>
      </c>
      <c r="K35" s="7">
        <v>200000000000</v>
      </c>
      <c r="L35" s="1">
        <v>44029.368032407408</v>
      </c>
      <c r="M35" s="1">
        <v>47681.034722222219</v>
      </c>
      <c r="N35" s="1">
        <v>43944.399293981478</v>
      </c>
      <c r="O35">
        <v>0</v>
      </c>
      <c r="P35" t="s">
        <v>147</v>
      </c>
      <c r="Q35" t="s">
        <v>14</v>
      </c>
    </row>
    <row r="36" spans="1:17">
      <c r="A36" s="3">
        <v>44013</v>
      </c>
      <c r="B36">
        <v>676419436</v>
      </c>
      <c r="C36">
        <v>2000132885090</v>
      </c>
      <c r="D36">
        <v>3.5935149800000001</v>
      </c>
      <c r="E36" t="s">
        <v>141</v>
      </c>
      <c r="F36">
        <v>5002</v>
      </c>
      <c r="G36">
        <v>0</v>
      </c>
      <c r="H36" s="7">
        <v>100000000000</v>
      </c>
      <c r="I36" s="15" t="s">
        <v>100</v>
      </c>
      <c r="J36">
        <v>31426</v>
      </c>
      <c r="K36" s="7">
        <v>100000000000</v>
      </c>
      <c r="L36" s="1">
        <v>44029.354780092595</v>
      </c>
      <c r="M36" s="1">
        <v>47316.063148148147</v>
      </c>
      <c r="N36" s="1">
        <v>43944.398182870369</v>
      </c>
      <c r="O36">
        <v>0</v>
      </c>
      <c r="P36" t="s">
        <v>147</v>
      </c>
      <c r="Q36" t="s">
        <v>14</v>
      </c>
    </row>
    <row r="37" spans="1:17">
      <c r="A37" s="3">
        <v>44013</v>
      </c>
      <c r="B37">
        <v>676413718</v>
      </c>
      <c r="C37">
        <v>2000132909376</v>
      </c>
      <c r="D37">
        <v>3.5937601300000002</v>
      </c>
      <c r="E37" t="s">
        <v>141</v>
      </c>
      <c r="F37">
        <v>5002</v>
      </c>
      <c r="G37">
        <v>0</v>
      </c>
      <c r="H37" s="7">
        <v>50000000000</v>
      </c>
      <c r="I37" s="15" t="s">
        <v>100</v>
      </c>
      <c r="J37">
        <v>31426</v>
      </c>
      <c r="K37" s="7">
        <v>50000000000</v>
      </c>
      <c r="L37" s="1">
        <v>44029.37027777778</v>
      </c>
      <c r="M37" s="1">
        <v>46585.036979166667</v>
      </c>
      <c r="N37" s="1">
        <v>43945.405682870369</v>
      </c>
      <c r="O37">
        <v>0</v>
      </c>
      <c r="P37" t="s">
        <v>147</v>
      </c>
      <c r="Q37" t="s">
        <v>14</v>
      </c>
    </row>
    <row r="38" spans="1:17">
      <c r="A38" s="3">
        <v>44013</v>
      </c>
      <c r="B38">
        <v>682978301</v>
      </c>
      <c r="C38">
        <v>2000132885067</v>
      </c>
      <c r="D38">
        <v>3.5935147500000002</v>
      </c>
      <c r="E38" t="s">
        <v>141</v>
      </c>
      <c r="F38">
        <v>5002</v>
      </c>
      <c r="G38">
        <v>0</v>
      </c>
      <c r="H38" s="7">
        <v>100000000000</v>
      </c>
      <c r="I38" s="15" t="s">
        <v>100</v>
      </c>
      <c r="J38">
        <v>31426</v>
      </c>
      <c r="K38" s="7">
        <v>100000000000</v>
      </c>
      <c r="L38" s="1">
        <v>44029.354270833333</v>
      </c>
      <c r="M38" s="1">
        <v>47316.020960648151</v>
      </c>
      <c r="N38" s="1">
        <v>43944.397777777776</v>
      </c>
      <c r="O38">
        <v>0</v>
      </c>
      <c r="P38" t="s">
        <v>147</v>
      </c>
      <c r="Q38" t="s">
        <v>14</v>
      </c>
    </row>
    <row r="39" spans="1:17">
      <c r="A39" s="3">
        <v>44044</v>
      </c>
      <c r="B39">
        <v>813887792</v>
      </c>
      <c r="C39">
        <v>2000139988915</v>
      </c>
      <c r="D39">
        <v>3.6653571899999999</v>
      </c>
      <c r="E39" t="s">
        <v>141</v>
      </c>
      <c r="F39">
        <v>5053</v>
      </c>
      <c r="G39">
        <v>1</v>
      </c>
      <c r="H39" s="7">
        <v>104857600</v>
      </c>
      <c r="I39" s="15" t="s">
        <v>15</v>
      </c>
      <c r="J39">
        <v>32198</v>
      </c>
      <c r="K39" s="7">
        <v>104857600</v>
      </c>
      <c r="L39" s="1">
        <v>44066.040763888886</v>
      </c>
      <c r="M39" s="1">
        <v>50041</v>
      </c>
      <c r="N39" s="1">
        <v>44066.033993055556</v>
      </c>
      <c r="O39">
        <v>0</v>
      </c>
      <c r="P39" t="s">
        <v>142</v>
      </c>
      <c r="Q39" t="s">
        <v>14</v>
      </c>
    </row>
    <row r="40" spans="1:17">
      <c r="A40" s="3">
        <v>44044</v>
      </c>
      <c r="B40">
        <v>813887792</v>
      </c>
      <c r="C40">
        <v>2000139988915</v>
      </c>
      <c r="D40">
        <v>3.6653571899999999</v>
      </c>
      <c r="E40" t="s">
        <v>141</v>
      </c>
      <c r="F40">
        <v>5030</v>
      </c>
      <c r="G40">
        <v>1</v>
      </c>
      <c r="H40" s="7">
        <v>104857600</v>
      </c>
      <c r="I40" s="15" t="s">
        <v>150</v>
      </c>
      <c r="J40">
        <v>32198</v>
      </c>
      <c r="K40" s="7">
        <v>104857600</v>
      </c>
      <c r="L40" s="1">
        <v>44066.03833333333</v>
      </c>
      <c r="M40" s="1">
        <v>50041</v>
      </c>
      <c r="N40" s="1">
        <v>44066.033993055556</v>
      </c>
      <c r="O40">
        <v>0</v>
      </c>
      <c r="P40" t="s">
        <v>142</v>
      </c>
      <c r="Q40" t="s">
        <v>14</v>
      </c>
    </row>
    <row r="41" spans="1:17">
      <c r="A41" s="3">
        <v>44044</v>
      </c>
      <c r="B41">
        <v>813887792</v>
      </c>
      <c r="C41">
        <v>2000139988917</v>
      </c>
      <c r="D41">
        <v>3.6653572099999998</v>
      </c>
      <c r="E41" t="s">
        <v>141</v>
      </c>
      <c r="F41">
        <v>5196</v>
      </c>
      <c r="G41">
        <v>0</v>
      </c>
      <c r="H41" s="7">
        <v>16724008</v>
      </c>
      <c r="I41" s="15" t="s">
        <v>71</v>
      </c>
      <c r="J41">
        <v>32150</v>
      </c>
      <c r="K41" s="7">
        <v>104857600</v>
      </c>
      <c r="L41" s="1">
        <v>44066.076192129629</v>
      </c>
      <c r="M41" s="1">
        <v>50041</v>
      </c>
      <c r="N41" s="1">
        <v>44066.047962962963</v>
      </c>
      <c r="O41">
        <v>0</v>
      </c>
      <c r="P41" t="s">
        <v>142</v>
      </c>
      <c r="Q41" t="s">
        <v>14</v>
      </c>
    </row>
    <row r="42" spans="1:17">
      <c r="A42" s="3">
        <v>44044</v>
      </c>
      <c r="B42">
        <v>682680860</v>
      </c>
      <c r="C42">
        <v>2000134581385</v>
      </c>
      <c r="D42">
        <v>3.6106504899999998</v>
      </c>
      <c r="E42" t="s">
        <v>141</v>
      </c>
      <c r="F42">
        <v>5134</v>
      </c>
      <c r="G42">
        <v>0</v>
      </c>
      <c r="H42" s="7">
        <v>524288000</v>
      </c>
      <c r="I42" s="15" t="s">
        <v>36</v>
      </c>
      <c r="J42">
        <v>31426</v>
      </c>
      <c r="K42" s="7">
        <v>524288000</v>
      </c>
      <c r="L42" s="1">
        <v>44026.355752314812</v>
      </c>
      <c r="M42" s="1">
        <v>44409</v>
      </c>
      <c r="N42" s="1">
        <v>43978.574583333335</v>
      </c>
      <c r="O42">
        <v>0</v>
      </c>
      <c r="P42" t="s">
        <v>142</v>
      </c>
      <c r="Q42" t="s">
        <v>14</v>
      </c>
    </row>
    <row r="43" spans="1:17">
      <c r="A43" s="3">
        <v>44044</v>
      </c>
      <c r="B43">
        <v>813887792</v>
      </c>
      <c r="C43">
        <v>2000139988915</v>
      </c>
      <c r="D43">
        <v>3.6653571899999999</v>
      </c>
      <c r="E43" t="s">
        <v>141</v>
      </c>
      <c r="F43">
        <v>5079</v>
      </c>
      <c r="G43">
        <v>1</v>
      </c>
      <c r="H43" s="7">
        <v>104857600</v>
      </c>
      <c r="I43" s="15" t="s">
        <v>63</v>
      </c>
      <c r="J43">
        <v>32198</v>
      </c>
      <c r="K43" s="7">
        <v>104857600</v>
      </c>
      <c r="L43" s="1">
        <v>44066.041354166664</v>
      </c>
      <c r="M43" s="1">
        <v>50041</v>
      </c>
      <c r="N43" s="1">
        <v>44066.033993055556</v>
      </c>
      <c r="O43">
        <v>0</v>
      </c>
      <c r="P43" t="s">
        <v>147</v>
      </c>
      <c r="Q43" t="s">
        <v>14</v>
      </c>
    </row>
    <row r="44" spans="1:17">
      <c r="A44" s="3">
        <v>44044</v>
      </c>
      <c r="B44">
        <v>813887792</v>
      </c>
      <c r="C44">
        <v>2000139988915</v>
      </c>
      <c r="D44">
        <v>3.6653571899999999</v>
      </c>
      <c r="E44" t="s">
        <v>141</v>
      </c>
      <c r="F44">
        <v>5056</v>
      </c>
      <c r="G44">
        <v>1</v>
      </c>
      <c r="H44" s="7">
        <v>104857600</v>
      </c>
      <c r="I44" s="15" t="s">
        <v>151</v>
      </c>
      <c r="J44">
        <v>32198</v>
      </c>
      <c r="K44" s="7">
        <v>104857600</v>
      </c>
      <c r="L44" s="1">
        <v>44066.041458333333</v>
      </c>
      <c r="M44" s="1">
        <v>50041</v>
      </c>
      <c r="N44" s="1">
        <v>44066.033993055556</v>
      </c>
      <c r="O44">
        <v>0</v>
      </c>
      <c r="P44" t="s">
        <v>147</v>
      </c>
      <c r="Q44" t="s">
        <v>14</v>
      </c>
    </row>
    <row r="45" spans="1:17">
      <c r="A45" s="3">
        <v>44075</v>
      </c>
      <c r="B45">
        <v>670536762</v>
      </c>
      <c r="C45">
        <v>2000136148811</v>
      </c>
      <c r="D45">
        <v>3.6265017199999998</v>
      </c>
      <c r="E45" t="s">
        <v>141</v>
      </c>
      <c r="F45">
        <v>5134</v>
      </c>
      <c r="G45">
        <v>0</v>
      </c>
      <c r="H45" s="7">
        <v>262144000</v>
      </c>
      <c r="I45" s="15" t="s">
        <v>36</v>
      </c>
      <c r="J45">
        <v>31426</v>
      </c>
      <c r="K45" s="7">
        <v>262144000</v>
      </c>
      <c r="L45" s="1">
        <v>43984.547303240739</v>
      </c>
      <c r="M45" s="1">
        <v>47636.000069444446</v>
      </c>
      <c r="N45" s="1">
        <v>44006.385277777779</v>
      </c>
      <c r="O45">
        <v>0</v>
      </c>
      <c r="P45" t="s">
        <v>142</v>
      </c>
      <c r="Q45" t="s">
        <v>14</v>
      </c>
    </row>
    <row r="46" spans="1:17">
      <c r="A46" s="3">
        <v>44075</v>
      </c>
      <c r="B46">
        <v>679202333</v>
      </c>
      <c r="C46">
        <v>2000136615103</v>
      </c>
      <c r="D46">
        <v>3.6312534599999999</v>
      </c>
      <c r="E46" t="s">
        <v>141</v>
      </c>
      <c r="F46">
        <v>5165</v>
      </c>
      <c r="G46">
        <v>0</v>
      </c>
      <c r="H46" s="7">
        <v>2097152000</v>
      </c>
      <c r="I46" s="15" t="s">
        <v>152</v>
      </c>
      <c r="J46">
        <v>31426</v>
      </c>
      <c r="K46" s="7">
        <v>2097152000</v>
      </c>
      <c r="L46" s="1">
        <v>44015.444965277777</v>
      </c>
      <c r="M46" s="1">
        <v>44380</v>
      </c>
      <c r="N46" s="1">
        <v>44015.444641203707</v>
      </c>
      <c r="O46">
        <v>0</v>
      </c>
      <c r="P46" t="s">
        <v>142</v>
      </c>
      <c r="Q46" t="s">
        <v>14</v>
      </c>
    </row>
    <row r="47" spans="1:17">
      <c r="A47" s="3">
        <v>44075</v>
      </c>
      <c r="B47">
        <v>681596690</v>
      </c>
      <c r="C47">
        <v>2000136523098</v>
      </c>
      <c r="D47">
        <v>3.6303223099999999</v>
      </c>
      <c r="E47" t="s">
        <v>141</v>
      </c>
      <c r="F47">
        <v>5165</v>
      </c>
      <c r="G47">
        <v>0</v>
      </c>
      <c r="H47" s="7">
        <v>2097152000</v>
      </c>
      <c r="I47" s="15" t="s">
        <v>152</v>
      </c>
      <c r="J47">
        <v>31426</v>
      </c>
      <c r="K47" s="7">
        <v>2097152000</v>
      </c>
      <c r="L47" s="1">
        <v>44013.644282407404</v>
      </c>
      <c r="M47" s="1">
        <v>44378</v>
      </c>
      <c r="N47" s="1">
        <v>44013.643946759257</v>
      </c>
      <c r="O47">
        <v>0</v>
      </c>
      <c r="P47" t="s">
        <v>142</v>
      </c>
      <c r="Q47" t="s">
        <v>14</v>
      </c>
    </row>
    <row r="48" spans="1:17">
      <c r="A48" s="3">
        <v>44075</v>
      </c>
      <c r="B48">
        <v>685999998</v>
      </c>
      <c r="C48">
        <v>2000141298023</v>
      </c>
      <c r="D48">
        <v>3.6786254700000001</v>
      </c>
      <c r="E48" t="s">
        <v>141</v>
      </c>
      <c r="F48">
        <v>5029</v>
      </c>
      <c r="G48">
        <v>0</v>
      </c>
      <c r="H48" s="7">
        <v>107374182400</v>
      </c>
      <c r="I48" s="15" t="s">
        <v>21</v>
      </c>
      <c r="J48">
        <v>31426</v>
      </c>
      <c r="K48" s="7">
        <v>107374182400</v>
      </c>
      <c r="L48" s="1">
        <v>44085.066203703704</v>
      </c>
      <c r="M48" s="1">
        <v>44470</v>
      </c>
      <c r="N48" s="1">
        <v>44085.064479166664</v>
      </c>
      <c r="O48">
        <v>0</v>
      </c>
      <c r="P48" t="s">
        <v>142</v>
      </c>
      <c r="Q48" t="s">
        <v>153</v>
      </c>
    </row>
    <row r="49" spans="1:17">
      <c r="A49" s="3">
        <v>44075</v>
      </c>
      <c r="B49">
        <v>813271992</v>
      </c>
      <c r="C49">
        <v>2000132823470</v>
      </c>
      <c r="D49">
        <v>3.6463461100000001</v>
      </c>
      <c r="E49" t="s">
        <v>141</v>
      </c>
      <c r="F49">
        <v>5030</v>
      </c>
      <c r="G49">
        <v>1</v>
      </c>
      <c r="H49" s="7">
        <v>199229440</v>
      </c>
      <c r="I49" s="15" t="s">
        <v>150</v>
      </c>
      <c r="J49">
        <v>32241</v>
      </c>
      <c r="K49" s="7">
        <v>199229440</v>
      </c>
      <c r="L49" s="1">
        <v>44098.848715277774</v>
      </c>
      <c r="M49" s="1">
        <v>50041</v>
      </c>
      <c r="N49" s="1">
        <v>43939.958912037036</v>
      </c>
      <c r="O49">
        <v>0</v>
      </c>
      <c r="P49" t="s">
        <v>142</v>
      </c>
      <c r="Q49" t="s">
        <v>14</v>
      </c>
    </row>
    <row r="50" spans="1:17">
      <c r="A50" s="3">
        <v>44075</v>
      </c>
      <c r="B50">
        <v>676032288</v>
      </c>
      <c r="C50">
        <v>2000136492413</v>
      </c>
      <c r="D50">
        <v>3.6300107700000002</v>
      </c>
      <c r="E50" t="s">
        <v>141</v>
      </c>
      <c r="F50">
        <v>5165</v>
      </c>
      <c r="G50">
        <v>0</v>
      </c>
      <c r="H50" s="7">
        <v>1984405248</v>
      </c>
      <c r="I50" s="15" t="s">
        <v>152</v>
      </c>
      <c r="J50">
        <v>31426</v>
      </c>
      <c r="K50" s="7">
        <v>2097152000</v>
      </c>
      <c r="L50" s="1">
        <v>44013.393414351849</v>
      </c>
      <c r="M50" s="1">
        <v>44378</v>
      </c>
      <c r="N50" s="1">
        <v>44013.388784722221</v>
      </c>
      <c r="O50">
        <v>0</v>
      </c>
      <c r="P50" t="s">
        <v>142</v>
      </c>
      <c r="Q50" t="s">
        <v>14</v>
      </c>
    </row>
    <row r="51" spans="1:17">
      <c r="A51" s="3">
        <v>44075</v>
      </c>
      <c r="B51">
        <v>813271992</v>
      </c>
      <c r="C51">
        <v>2000132823470</v>
      </c>
      <c r="D51">
        <v>3.6463461100000001</v>
      </c>
      <c r="E51" t="s">
        <v>141</v>
      </c>
      <c r="F51">
        <v>5029</v>
      </c>
      <c r="G51">
        <v>1</v>
      </c>
      <c r="H51" s="7">
        <v>199229440</v>
      </c>
      <c r="I51" s="15" t="s">
        <v>21</v>
      </c>
      <c r="J51">
        <v>32241</v>
      </c>
      <c r="K51" s="7">
        <v>199229440</v>
      </c>
      <c r="L51" s="1">
        <v>44098.849166666667</v>
      </c>
      <c r="M51" s="1">
        <v>50041</v>
      </c>
      <c r="N51" s="1">
        <v>43939.958912037036</v>
      </c>
      <c r="O51">
        <v>0</v>
      </c>
      <c r="P51" t="s">
        <v>142</v>
      </c>
      <c r="Q51" t="s">
        <v>14</v>
      </c>
    </row>
    <row r="52" spans="1:17">
      <c r="A52" s="3">
        <v>44075</v>
      </c>
      <c r="B52">
        <v>681626600</v>
      </c>
      <c r="C52">
        <v>2000136519659</v>
      </c>
      <c r="D52">
        <v>3.6302874300000001</v>
      </c>
      <c r="E52" t="s">
        <v>141</v>
      </c>
      <c r="F52">
        <v>5165</v>
      </c>
      <c r="G52">
        <v>0</v>
      </c>
      <c r="H52" s="7">
        <v>2097152000</v>
      </c>
      <c r="I52" s="15" t="s">
        <v>152</v>
      </c>
      <c r="J52">
        <v>31426</v>
      </c>
      <c r="K52" s="7">
        <v>2097152000</v>
      </c>
      <c r="L52" s="1">
        <v>44013.617094907408</v>
      </c>
      <c r="M52" s="1">
        <v>44378</v>
      </c>
      <c r="N52" s="1">
        <v>44013.616712962961</v>
      </c>
      <c r="O52">
        <v>0</v>
      </c>
      <c r="P52" t="s">
        <v>142</v>
      </c>
      <c r="Q52" t="s">
        <v>14</v>
      </c>
    </row>
    <row r="53" spans="1:17">
      <c r="A53" s="3">
        <v>44075</v>
      </c>
      <c r="B53">
        <v>685719063</v>
      </c>
      <c r="C53">
        <v>2000136638291</v>
      </c>
      <c r="D53">
        <v>3.6314894799999999</v>
      </c>
      <c r="E53" t="s">
        <v>141</v>
      </c>
      <c r="F53">
        <v>5165</v>
      </c>
      <c r="G53">
        <v>0</v>
      </c>
      <c r="H53" s="7">
        <v>2097152000</v>
      </c>
      <c r="I53" s="15" t="s">
        <v>152</v>
      </c>
      <c r="J53">
        <v>31426</v>
      </c>
      <c r="K53" s="7">
        <v>2097152000</v>
      </c>
      <c r="L53" s="1">
        <v>44015.617013888892</v>
      </c>
      <c r="M53" s="1">
        <v>44380</v>
      </c>
      <c r="N53" s="1">
        <v>44015.616678240738</v>
      </c>
      <c r="O53">
        <v>0</v>
      </c>
      <c r="P53" t="s">
        <v>142</v>
      </c>
      <c r="Q53" t="s">
        <v>14</v>
      </c>
    </row>
    <row r="54" spans="1:17">
      <c r="A54" s="3">
        <v>44075</v>
      </c>
      <c r="B54">
        <v>814788446</v>
      </c>
      <c r="C54">
        <v>2000139895381</v>
      </c>
      <c r="D54">
        <v>3.6644130499999998</v>
      </c>
      <c r="E54" t="s">
        <v>141</v>
      </c>
      <c r="F54">
        <v>5029</v>
      </c>
      <c r="G54">
        <v>0</v>
      </c>
      <c r="H54" s="7">
        <v>5205220763</v>
      </c>
      <c r="I54" s="15" t="s">
        <v>21</v>
      </c>
      <c r="J54">
        <v>31426</v>
      </c>
      <c r="K54" s="7">
        <v>5242880000</v>
      </c>
      <c r="L54" s="1">
        <v>44065.071620370371</v>
      </c>
      <c r="M54" s="1">
        <v>50041</v>
      </c>
      <c r="N54" s="1">
        <v>44064.573206018518</v>
      </c>
      <c r="O54">
        <v>0</v>
      </c>
      <c r="P54" t="s">
        <v>142</v>
      </c>
      <c r="Q54" t="s">
        <v>14</v>
      </c>
    </row>
    <row r="55" spans="1:17">
      <c r="A55" s="3">
        <v>44075</v>
      </c>
      <c r="B55">
        <v>814025540</v>
      </c>
      <c r="C55">
        <v>2000141298016</v>
      </c>
      <c r="D55">
        <v>3.6786253900000001</v>
      </c>
      <c r="E55" t="s">
        <v>141</v>
      </c>
      <c r="F55">
        <v>5029</v>
      </c>
      <c r="G55">
        <v>0</v>
      </c>
      <c r="H55" s="7">
        <v>107374182400</v>
      </c>
      <c r="I55" s="15" t="s">
        <v>21</v>
      </c>
      <c r="J55">
        <v>31426</v>
      </c>
      <c r="K55" s="7">
        <v>107374182400</v>
      </c>
      <c r="L55" s="1">
        <v>44085.061238425929</v>
      </c>
      <c r="M55" s="1">
        <v>44470</v>
      </c>
      <c r="N55" s="1">
        <v>44085.060081018521</v>
      </c>
      <c r="O55">
        <v>0</v>
      </c>
      <c r="P55" t="s">
        <v>142</v>
      </c>
      <c r="Q55" t="s">
        <v>153</v>
      </c>
    </row>
    <row r="56" spans="1:17">
      <c r="A56" s="3">
        <v>44075</v>
      </c>
      <c r="B56">
        <v>681654367</v>
      </c>
      <c r="C56">
        <v>2000136631383</v>
      </c>
      <c r="D56">
        <v>3.6314194999999998</v>
      </c>
      <c r="E56" t="s">
        <v>141</v>
      </c>
      <c r="F56">
        <v>5165</v>
      </c>
      <c r="G56">
        <v>0</v>
      </c>
      <c r="H56" s="7">
        <v>2097152000</v>
      </c>
      <c r="I56" s="15" t="s">
        <v>152</v>
      </c>
      <c r="J56">
        <v>31426</v>
      </c>
      <c r="K56" s="7">
        <v>2097152000</v>
      </c>
      <c r="L56" s="1">
        <v>44015.565208333333</v>
      </c>
      <c r="M56" s="1">
        <v>44380</v>
      </c>
      <c r="N56" s="1">
        <v>44015.56486111111</v>
      </c>
      <c r="O56">
        <v>0</v>
      </c>
      <c r="P56" t="s">
        <v>142</v>
      </c>
      <c r="Q56" t="s">
        <v>14</v>
      </c>
    </row>
    <row r="57" spans="1:17">
      <c r="A57" s="3">
        <v>44075</v>
      </c>
      <c r="B57">
        <v>683999998</v>
      </c>
      <c r="C57">
        <v>2000141297987</v>
      </c>
      <c r="D57">
        <v>3.6786246899999999</v>
      </c>
      <c r="E57" t="s">
        <v>141</v>
      </c>
      <c r="F57">
        <v>5029</v>
      </c>
      <c r="G57">
        <v>0</v>
      </c>
      <c r="H57" s="7">
        <v>107374182400</v>
      </c>
      <c r="I57" s="15" t="s">
        <v>21</v>
      </c>
      <c r="J57">
        <v>31426</v>
      </c>
      <c r="K57" s="7">
        <v>107374182400</v>
      </c>
      <c r="L57" s="1">
        <v>44085.070879629631</v>
      </c>
      <c r="M57" s="1">
        <v>44470</v>
      </c>
      <c r="N57" s="1">
        <v>44085.030300925922</v>
      </c>
      <c r="O57">
        <v>0</v>
      </c>
      <c r="P57" t="s">
        <v>142</v>
      </c>
      <c r="Q57" t="s">
        <v>153</v>
      </c>
    </row>
    <row r="58" spans="1:17">
      <c r="A58" s="3">
        <v>44075</v>
      </c>
      <c r="B58">
        <v>659359416</v>
      </c>
      <c r="C58">
        <v>2000136338227</v>
      </c>
      <c r="D58">
        <v>3.6284219800000002</v>
      </c>
      <c r="E58" t="s">
        <v>141</v>
      </c>
      <c r="F58">
        <v>5002</v>
      </c>
      <c r="G58">
        <v>0</v>
      </c>
      <c r="H58" s="7">
        <v>500000000000</v>
      </c>
      <c r="I58" s="15" t="s">
        <v>100</v>
      </c>
      <c r="J58">
        <v>31426</v>
      </c>
      <c r="K58" s="7">
        <v>500000000000</v>
      </c>
      <c r="L58" s="1">
        <v>44076.810787037037</v>
      </c>
      <c r="M58" s="1">
        <v>47728.81082175926</v>
      </c>
      <c r="N58" s="1">
        <v>44009.625231481485</v>
      </c>
      <c r="O58">
        <v>0</v>
      </c>
      <c r="P58" t="s">
        <v>147</v>
      </c>
      <c r="Q58" t="s">
        <v>14</v>
      </c>
    </row>
    <row r="59" spans="1:17">
      <c r="A59" s="3">
        <v>44075</v>
      </c>
      <c r="B59">
        <v>614784260</v>
      </c>
      <c r="C59">
        <v>2000131539319</v>
      </c>
      <c r="D59">
        <v>3.5798867300000001</v>
      </c>
      <c r="E59" t="s">
        <v>141</v>
      </c>
      <c r="F59">
        <v>5002</v>
      </c>
      <c r="G59">
        <v>0</v>
      </c>
      <c r="H59" s="7">
        <v>500000000000</v>
      </c>
      <c r="I59" s="15" t="s">
        <v>100</v>
      </c>
      <c r="J59">
        <v>31426</v>
      </c>
      <c r="K59" s="7">
        <v>500000000000</v>
      </c>
      <c r="L59" s="1">
        <v>44074.717037037037</v>
      </c>
      <c r="M59" s="1">
        <v>47726.71707175926</v>
      </c>
      <c r="N59" s="1">
        <v>43900.456203703703</v>
      </c>
      <c r="O59">
        <v>0</v>
      </c>
      <c r="P59" t="s">
        <v>147</v>
      </c>
      <c r="Q59" t="s">
        <v>14</v>
      </c>
    </row>
    <row r="60" spans="1:17">
      <c r="A60" s="3">
        <v>44075</v>
      </c>
      <c r="B60">
        <v>614784260</v>
      </c>
      <c r="C60">
        <v>2000131539319</v>
      </c>
      <c r="D60">
        <v>3.5798867300000001</v>
      </c>
      <c r="E60" t="s">
        <v>141</v>
      </c>
      <c r="F60">
        <v>5011</v>
      </c>
      <c r="G60">
        <v>0</v>
      </c>
      <c r="H60" s="7">
        <v>30000</v>
      </c>
      <c r="I60" s="15" t="s">
        <v>47</v>
      </c>
      <c r="J60">
        <v>31426</v>
      </c>
      <c r="K60" s="7">
        <v>30000</v>
      </c>
      <c r="L60" s="1">
        <v>44074.717291666668</v>
      </c>
      <c r="M60" s="1">
        <v>47726.717326388891</v>
      </c>
      <c r="N60" s="1">
        <v>43900.456203703703</v>
      </c>
      <c r="O60">
        <v>0</v>
      </c>
      <c r="P60" t="s">
        <v>147</v>
      </c>
      <c r="Q60" t="s">
        <v>14</v>
      </c>
    </row>
    <row r="61" spans="1:17">
      <c r="A61" s="3">
        <v>44075</v>
      </c>
      <c r="B61">
        <v>670949215</v>
      </c>
      <c r="C61">
        <v>2000098398381</v>
      </c>
      <c r="D61">
        <v>3.2459093700000001</v>
      </c>
      <c r="E61" t="s">
        <v>141</v>
      </c>
      <c r="F61">
        <v>5029</v>
      </c>
      <c r="G61">
        <v>1</v>
      </c>
      <c r="H61" s="7">
        <v>84578567479</v>
      </c>
      <c r="I61" s="15" t="s">
        <v>21</v>
      </c>
      <c r="J61">
        <v>32118</v>
      </c>
      <c r="K61" s="7">
        <v>107374182400</v>
      </c>
      <c r="L61" s="1">
        <v>44104.36922453704</v>
      </c>
      <c r="M61" s="1">
        <v>44470</v>
      </c>
      <c r="N61" s="1">
        <v>43180.575474537036</v>
      </c>
      <c r="O61">
        <v>0</v>
      </c>
      <c r="P61" t="s">
        <v>142</v>
      </c>
      <c r="Q61" t="s">
        <v>153</v>
      </c>
    </row>
    <row r="62" spans="1:17">
      <c r="A62" s="3">
        <v>44075</v>
      </c>
      <c r="B62">
        <v>676669728</v>
      </c>
      <c r="C62">
        <v>2000132249894</v>
      </c>
      <c r="D62">
        <v>3.5870576299999999</v>
      </c>
      <c r="E62" t="s">
        <v>141</v>
      </c>
      <c r="F62">
        <v>5002</v>
      </c>
      <c r="G62">
        <v>0</v>
      </c>
      <c r="H62" s="7">
        <v>499933327763</v>
      </c>
      <c r="I62" s="15" t="s">
        <v>100</v>
      </c>
      <c r="J62">
        <v>31426</v>
      </c>
      <c r="K62" s="7">
        <v>500000000000</v>
      </c>
      <c r="L62" s="1">
        <v>43920.002083333333</v>
      </c>
      <c r="M62" s="1">
        <v>46380.00068287037</v>
      </c>
      <c r="N62" s="1">
        <v>43911.523599537039</v>
      </c>
      <c r="O62">
        <v>0</v>
      </c>
      <c r="P62" t="s">
        <v>147</v>
      </c>
      <c r="Q62" t="s">
        <v>14</v>
      </c>
    </row>
    <row r="63" spans="1:17">
      <c r="A63" s="3">
        <v>44075</v>
      </c>
      <c r="B63">
        <v>814998734</v>
      </c>
      <c r="C63">
        <v>2000136490719</v>
      </c>
      <c r="D63">
        <v>3.6299936599999998</v>
      </c>
      <c r="E63" t="s">
        <v>141</v>
      </c>
      <c r="F63">
        <v>5165</v>
      </c>
      <c r="G63">
        <v>0</v>
      </c>
      <c r="H63" s="7">
        <v>2097152000</v>
      </c>
      <c r="I63" s="15" t="s">
        <v>152</v>
      </c>
      <c r="J63">
        <v>31426</v>
      </c>
      <c r="K63" s="7">
        <v>2097152000</v>
      </c>
      <c r="L63" s="1">
        <v>44013.377303240741</v>
      </c>
      <c r="M63" s="1">
        <v>44378</v>
      </c>
      <c r="N63" s="1">
        <v>44013.37568287037</v>
      </c>
      <c r="O63">
        <v>0</v>
      </c>
      <c r="P63" t="s">
        <v>142</v>
      </c>
      <c r="Q63" t="s">
        <v>14</v>
      </c>
    </row>
    <row r="64" spans="1:17">
      <c r="A64" s="3">
        <v>44075</v>
      </c>
      <c r="B64">
        <v>659359416</v>
      </c>
      <c r="C64">
        <v>2000136338227</v>
      </c>
      <c r="D64">
        <v>3.6284219800000002</v>
      </c>
      <c r="E64" t="s">
        <v>141</v>
      </c>
      <c r="F64">
        <v>5011</v>
      </c>
      <c r="G64">
        <v>0</v>
      </c>
      <c r="H64" s="7">
        <v>30000</v>
      </c>
      <c r="I64" s="15" t="s">
        <v>47</v>
      </c>
      <c r="J64">
        <v>31426</v>
      </c>
      <c r="K64" s="7">
        <v>30000</v>
      </c>
      <c r="L64" s="1">
        <v>44076.81108796296</v>
      </c>
      <c r="M64" s="1">
        <v>47728.811111111114</v>
      </c>
      <c r="N64" s="1">
        <v>44009.625231481485</v>
      </c>
      <c r="O64">
        <v>0</v>
      </c>
      <c r="P64" t="s">
        <v>147</v>
      </c>
      <c r="Q64" t="s">
        <v>14</v>
      </c>
    </row>
    <row r="65" spans="1:17">
      <c r="A65" s="3">
        <v>44105</v>
      </c>
      <c r="B65">
        <v>614486325</v>
      </c>
      <c r="C65">
        <v>2000082520817</v>
      </c>
      <c r="D65">
        <v>3.8537748000000001</v>
      </c>
      <c r="E65" t="s">
        <v>141</v>
      </c>
      <c r="F65">
        <v>5054</v>
      </c>
      <c r="G65">
        <v>0</v>
      </c>
      <c r="H65" s="7">
        <v>2</v>
      </c>
      <c r="I65" s="15" t="s">
        <v>13</v>
      </c>
      <c r="J65">
        <v>31800</v>
      </c>
      <c r="K65" s="7">
        <v>5</v>
      </c>
      <c r="L65" s="1">
        <v>41607.271643518521</v>
      </c>
      <c r="M65" s="1">
        <v>50040</v>
      </c>
      <c r="N65" s="1">
        <v>41538.759594907409</v>
      </c>
      <c r="O65">
        <v>0</v>
      </c>
      <c r="P65" t="s">
        <v>142</v>
      </c>
      <c r="Q65" t="s">
        <v>14</v>
      </c>
    </row>
    <row r="66" spans="1:17">
      <c r="A66" s="3">
        <v>44105</v>
      </c>
      <c r="B66">
        <v>682308228</v>
      </c>
      <c r="C66">
        <v>2000135388485</v>
      </c>
      <c r="D66">
        <v>3.6188151300000002</v>
      </c>
      <c r="E66" t="s">
        <v>141</v>
      </c>
      <c r="F66">
        <v>5134</v>
      </c>
      <c r="G66">
        <v>0</v>
      </c>
      <c r="H66" s="7">
        <v>5</v>
      </c>
      <c r="I66" s="15" t="s">
        <v>36</v>
      </c>
      <c r="J66">
        <v>31426</v>
      </c>
      <c r="K66" s="7">
        <v>1073741824</v>
      </c>
      <c r="L66" s="1">
        <v>44035.771053240744</v>
      </c>
      <c r="M66" s="1">
        <v>44409</v>
      </c>
      <c r="N66" s="1">
        <v>43991.49658564815</v>
      </c>
      <c r="O66">
        <v>0</v>
      </c>
      <c r="P66" t="s">
        <v>142</v>
      </c>
      <c r="Q66" t="s">
        <v>14</v>
      </c>
    </row>
    <row r="67" spans="1:17">
      <c r="A67" s="3">
        <v>44105</v>
      </c>
      <c r="B67">
        <v>676193967</v>
      </c>
      <c r="C67">
        <v>2000137428160</v>
      </c>
      <c r="D67">
        <v>3.6394704299999998</v>
      </c>
      <c r="E67" t="s">
        <v>141</v>
      </c>
      <c r="F67">
        <v>5165</v>
      </c>
      <c r="G67">
        <v>0</v>
      </c>
      <c r="H67" s="7">
        <v>17</v>
      </c>
      <c r="I67" s="15" t="s">
        <v>152</v>
      </c>
      <c r="J67">
        <v>31426</v>
      </c>
      <c r="K67" s="7">
        <v>2097152000</v>
      </c>
      <c r="L67" s="1">
        <v>44028.655104166668</v>
      </c>
      <c r="M67" s="1">
        <v>44393</v>
      </c>
      <c r="N67" s="1">
        <v>44028.654768518521</v>
      </c>
      <c r="O67">
        <v>0</v>
      </c>
      <c r="P67" t="s">
        <v>142</v>
      </c>
      <c r="Q67" t="s">
        <v>14</v>
      </c>
    </row>
    <row r="68" spans="1:17">
      <c r="A68" s="3">
        <v>44105</v>
      </c>
      <c r="B68">
        <v>814154833</v>
      </c>
      <c r="C68">
        <v>2000090820173</v>
      </c>
      <c r="D68">
        <v>3.1695058399999998</v>
      </c>
      <c r="E68" t="s">
        <v>141</v>
      </c>
      <c r="F68">
        <v>5087</v>
      </c>
      <c r="G68">
        <v>0</v>
      </c>
      <c r="H68" s="7">
        <v>18000</v>
      </c>
      <c r="I68" s="15" t="s">
        <v>123</v>
      </c>
      <c r="J68">
        <v>31800</v>
      </c>
      <c r="K68" s="7">
        <v>18000</v>
      </c>
      <c r="L68" s="1">
        <v>42695.49695601852</v>
      </c>
      <c r="M68" s="1">
        <v>50040</v>
      </c>
      <c r="N68" s="1">
        <v>42656.407962962963</v>
      </c>
      <c r="O68">
        <v>0</v>
      </c>
      <c r="P68" t="s">
        <v>142</v>
      </c>
      <c r="Q68" t="s">
        <v>14</v>
      </c>
    </row>
    <row r="69" spans="1:17">
      <c r="A69" s="3">
        <v>44105</v>
      </c>
      <c r="B69">
        <v>814154833</v>
      </c>
      <c r="C69">
        <v>2000090820173</v>
      </c>
      <c r="D69">
        <v>3.1695058399999998</v>
      </c>
      <c r="E69" t="s">
        <v>141</v>
      </c>
      <c r="F69">
        <v>5054</v>
      </c>
      <c r="G69">
        <v>0</v>
      </c>
      <c r="H69" s="7">
        <v>100</v>
      </c>
      <c r="I69" s="15" t="s">
        <v>13</v>
      </c>
      <c r="J69">
        <v>31800</v>
      </c>
      <c r="K69" s="7">
        <v>100</v>
      </c>
      <c r="L69" s="1">
        <v>42695.49927083333</v>
      </c>
      <c r="M69" s="1">
        <v>50040</v>
      </c>
      <c r="N69" s="1">
        <v>42656.407962962963</v>
      </c>
      <c r="O69">
        <v>0</v>
      </c>
      <c r="P69" t="s">
        <v>142</v>
      </c>
      <c r="Q69" t="s">
        <v>14</v>
      </c>
    </row>
    <row r="70" spans="1:17">
      <c r="A70" s="3">
        <v>44105</v>
      </c>
      <c r="B70">
        <v>814154833</v>
      </c>
      <c r="C70">
        <v>2000090820173</v>
      </c>
      <c r="D70">
        <v>3.1695058399999998</v>
      </c>
      <c r="E70" t="s">
        <v>141</v>
      </c>
      <c r="F70">
        <v>5094</v>
      </c>
      <c r="G70">
        <v>0</v>
      </c>
      <c r="H70" s="7">
        <v>18000</v>
      </c>
      <c r="I70" s="15" t="s">
        <v>154</v>
      </c>
      <c r="J70">
        <v>31800</v>
      </c>
      <c r="K70" s="7">
        <v>18000</v>
      </c>
      <c r="L70" s="1">
        <v>42695.50371527778</v>
      </c>
      <c r="M70" s="1">
        <v>50040</v>
      </c>
      <c r="N70" s="1">
        <v>42656.407962962963</v>
      </c>
      <c r="O70">
        <v>0</v>
      </c>
      <c r="P70" t="s">
        <v>142</v>
      </c>
      <c r="Q70" t="s">
        <v>14</v>
      </c>
    </row>
    <row r="71" spans="1:17">
      <c r="A71" s="3">
        <v>44105</v>
      </c>
      <c r="B71">
        <v>815678483</v>
      </c>
      <c r="C71">
        <v>2000137491292</v>
      </c>
      <c r="D71">
        <v>3.6401075000000001</v>
      </c>
      <c r="E71" t="s">
        <v>141</v>
      </c>
      <c r="F71">
        <v>5165</v>
      </c>
      <c r="G71">
        <v>0</v>
      </c>
      <c r="H71" s="7">
        <v>908</v>
      </c>
      <c r="I71" s="15" t="s">
        <v>152</v>
      </c>
      <c r="J71">
        <v>31426</v>
      </c>
      <c r="K71" s="7">
        <v>2097152000</v>
      </c>
      <c r="L71" s="1">
        <v>44029.556006944447</v>
      </c>
      <c r="M71" s="1">
        <v>44394</v>
      </c>
      <c r="N71" s="1">
        <v>44029.55568287037</v>
      </c>
      <c r="O71">
        <v>0</v>
      </c>
      <c r="P71" t="s">
        <v>142</v>
      </c>
      <c r="Q71" t="s">
        <v>14</v>
      </c>
    </row>
    <row r="72" spans="1:17">
      <c r="A72" s="3">
        <v>44105</v>
      </c>
      <c r="B72">
        <v>814418474</v>
      </c>
      <c r="C72">
        <v>2000132611386</v>
      </c>
      <c r="D72">
        <v>3.5907466700000001</v>
      </c>
      <c r="E72" t="s">
        <v>141</v>
      </c>
      <c r="F72">
        <v>5134</v>
      </c>
      <c r="G72">
        <v>0</v>
      </c>
      <c r="H72" s="7">
        <v>1073018345</v>
      </c>
      <c r="I72" s="15" t="s">
        <v>36</v>
      </c>
      <c r="J72">
        <v>31426</v>
      </c>
      <c r="K72" s="7">
        <v>1073741824</v>
      </c>
      <c r="L72" s="1">
        <v>44033.780972222223</v>
      </c>
      <c r="M72" s="1">
        <v>47320.781006944446</v>
      </c>
      <c r="N72" s="1">
        <v>43923.817662037036</v>
      </c>
      <c r="O72">
        <v>0</v>
      </c>
      <c r="P72" t="s">
        <v>142</v>
      </c>
      <c r="Q72" t="s">
        <v>14</v>
      </c>
    </row>
    <row r="73" spans="1:17">
      <c r="A73" s="3">
        <v>44105</v>
      </c>
      <c r="B73">
        <v>614337062</v>
      </c>
      <c r="C73">
        <v>2000090016131</v>
      </c>
      <c r="D73">
        <v>3.1613442200000001</v>
      </c>
      <c r="E73" t="s">
        <v>141</v>
      </c>
      <c r="F73">
        <v>5029</v>
      </c>
      <c r="G73">
        <v>0</v>
      </c>
      <c r="H73" s="7">
        <v>114</v>
      </c>
      <c r="I73" s="15" t="s">
        <v>21</v>
      </c>
      <c r="J73">
        <v>31426</v>
      </c>
      <c r="K73" s="7">
        <v>5368709120</v>
      </c>
      <c r="L73" s="1">
        <v>42817.676874999997</v>
      </c>
      <c r="M73" s="1">
        <v>49796</v>
      </c>
      <c r="N73" s="1">
        <v>42583.494155092594</v>
      </c>
      <c r="O73">
        <v>0</v>
      </c>
      <c r="P73" t="s">
        <v>142</v>
      </c>
      <c r="Q73" t="s">
        <v>14</v>
      </c>
    </row>
    <row r="74" spans="1:17">
      <c r="A74" s="3">
        <v>44105</v>
      </c>
      <c r="B74">
        <v>671608241</v>
      </c>
      <c r="C74">
        <v>2000136684526</v>
      </c>
      <c r="D74">
        <v>3.63195983</v>
      </c>
      <c r="E74" t="s">
        <v>141</v>
      </c>
      <c r="F74">
        <v>5165</v>
      </c>
      <c r="G74">
        <v>0</v>
      </c>
      <c r="H74" s="7">
        <v>544</v>
      </c>
      <c r="I74" s="15" t="s">
        <v>152</v>
      </c>
      <c r="J74">
        <v>31426</v>
      </c>
      <c r="K74" s="7">
        <v>2097152000</v>
      </c>
      <c r="L74" s="1">
        <v>44016.480000000003</v>
      </c>
      <c r="M74" s="1">
        <v>44381</v>
      </c>
      <c r="N74" s="1">
        <v>44016.47965277778</v>
      </c>
      <c r="O74">
        <v>0</v>
      </c>
      <c r="P74" t="s">
        <v>142</v>
      </c>
      <c r="Q74" t="s">
        <v>14</v>
      </c>
    </row>
    <row r="75" spans="1:17">
      <c r="A75" s="3">
        <v>44105</v>
      </c>
      <c r="B75">
        <v>679128049</v>
      </c>
      <c r="C75">
        <v>2000136701261</v>
      </c>
      <c r="D75">
        <v>3.6321290899999998</v>
      </c>
      <c r="E75" t="s">
        <v>141</v>
      </c>
      <c r="F75">
        <v>5165</v>
      </c>
      <c r="G75">
        <v>0</v>
      </c>
      <c r="H75" s="7">
        <v>3</v>
      </c>
      <c r="I75" s="15" t="s">
        <v>152</v>
      </c>
      <c r="J75">
        <v>31426</v>
      </c>
      <c r="K75" s="7">
        <v>2097152000</v>
      </c>
      <c r="L75" s="1">
        <v>44016.597071759257</v>
      </c>
      <c r="M75" s="1">
        <v>44381</v>
      </c>
      <c r="N75" s="1">
        <v>44016.596747685187</v>
      </c>
      <c r="O75">
        <v>0</v>
      </c>
      <c r="P75" t="s">
        <v>142</v>
      </c>
      <c r="Q75" t="s">
        <v>14</v>
      </c>
    </row>
    <row r="76" spans="1:17">
      <c r="A76" s="3">
        <v>44105</v>
      </c>
      <c r="B76">
        <v>658992034</v>
      </c>
      <c r="C76">
        <v>2000136862889</v>
      </c>
      <c r="D76">
        <v>3.6337631099999999</v>
      </c>
      <c r="E76" t="s">
        <v>141</v>
      </c>
      <c r="F76">
        <v>5165</v>
      </c>
      <c r="G76">
        <v>0</v>
      </c>
      <c r="H76" s="7">
        <v>2057069176</v>
      </c>
      <c r="I76" s="15" t="s">
        <v>152</v>
      </c>
      <c r="J76">
        <v>31426</v>
      </c>
      <c r="K76" s="7">
        <v>2097152000</v>
      </c>
      <c r="L76" s="1">
        <v>44019.674861111111</v>
      </c>
      <c r="M76" s="1">
        <v>44384</v>
      </c>
      <c r="N76" s="1">
        <v>44019.674537037034</v>
      </c>
      <c r="O76">
        <v>0</v>
      </c>
      <c r="P76" t="s">
        <v>142</v>
      </c>
      <c r="Q76" t="s">
        <v>14</v>
      </c>
    </row>
    <row r="77" spans="1:17">
      <c r="A77" s="3">
        <v>44105</v>
      </c>
      <c r="B77">
        <v>658271699</v>
      </c>
      <c r="C77">
        <v>2000136864112</v>
      </c>
      <c r="D77">
        <v>3.6337754900000001</v>
      </c>
      <c r="E77" t="s">
        <v>141</v>
      </c>
      <c r="F77">
        <v>5165</v>
      </c>
      <c r="G77">
        <v>0</v>
      </c>
      <c r="H77" s="7">
        <v>2097152000</v>
      </c>
      <c r="I77" s="15" t="s">
        <v>152</v>
      </c>
      <c r="J77">
        <v>31426</v>
      </c>
      <c r="K77" s="7">
        <v>2097152000</v>
      </c>
      <c r="L77" s="1">
        <v>44019.684652777774</v>
      </c>
      <c r="M77" s="1">
        <v>44384</v>
      </c>
      <c r="N77" s="1">
        <v>44019.684305555558</v>
      </c>
      <c r="O77">
        <v>0</v>
      </c>
      <c r="P77" t="s">
        <v>142</v>
      </c>
      <c r="Q77" t="s">
        <v>14</v>
      </c>
    </row>
    <row r="78" spans="1:17">
      <c r="A78" s="3">
        <v>44105</v>
      </c>
      <c r="B78">
        <v>677711693</v>
      </c>
      <c r="C78">
        <v>2000138204825</v>
      </c>
      <c r="D78">
        <v>3.64731183</v>
      </c>
      <c r="E78" t="s">
        <v>141</v>
      </c>
      <c r="F78">
        <v>5165</v>
      </c>
      <c r="G78">
        <v>0</v>
      </c>
      <c r="H78" s="7">
        <v>2097152000</v>
      </c>
      <c r="I78" s="15" t="s">
        <v>152</v>
      </c>
      <c r="J78">
        <v>31426</v>
      </c>
      <c r="K78" s="7">
        <v>2097152000</v>
      </c>
      <c r="L78" s="1">
        <v>44040.623796296299</v>
      </c>
      <c r="M78" s="1">
        <v>44405</v>
      </c>
      <c r="N78" s="1">
        <v>44040.623472222222</v>
      </c>
      <c r="O78">
        <v>0</v>
      </c>
      <c r="P78" t="s">
        <v>142</v>
      </c>
      <c r="Q78" t="s">
        <v>14</v>
      </c>
    </row>
    <row r="79" spans="1:17">
      <c r="A79" s="3">
        <v>44105</v>
      </c>
      <c r="B79">
        <v>817957908</v>
      </c>
      <c r="C79">
        <v>2000137388692</v>
      </c>
      <c r="D79">
        <v>3.6390717700000001</v>
      </c>
      <c r="E79" t="s">
        <v>141</v>
      </c>
      <c r="F79">
        <v>5165</v>
      </c>
      <c r="G79">
        <v>0</v>
      </c>
      <c r="H79" s="7">
        <v>2097152000</v>
      </c>
      <c r="I79" s="15" t="s">
        <v>152</v>
      </c>
      <c r="J79">
        <v>31426</v>
      </c>
      <c r="K79" s="7">
        <v>2097152000</v>
      </c>
      <c r="L79" s="1">
        <v>44028.426932870374</v>
      </c>
      <c r="M79" s="1">
        <v>44393</v>
      </c>
      <c r="N79" s="1">
        <v>44028.426608796297</v>
      </c>
      <c r="O79">
        <v>0</v>
      </c>
      <c r="P79" t="s">
        <v>142</v>
      </c>
      <c r="Q79" t="s">
        <v>14</v>
      </c>
    </row>
    <row r="80" spans="1:17">
      <c r="A80" s="3">
        <v>44105</v>
      </c>
      <c r="B80">
        <v>813874409</v>
      </c>
      <c r="C80">
        <v>2000136854673</v>
      </c>
      <c r="D80">
        <v>3.6336800500000002</v>
      </c>
      <c r="E80" t="s">
        <v>141</v>
      </c>
      <c r="F80">
        <v>5165</v>
      </c>
      <c r="G80">
        <v>0</v>
      </c>
      <c r="H80" s="7">
        <v>2097152000</v>
      </c>
      <c r="I80" s="15" t="s">
        <v>152</v>
      </c>
      <c r="J80">
        <v>31426</v>
      </c>
      <c r="K80" s="7">
        <v>2097152000</v>
      </c>
      <c r="L80" s="1">
        <v>44019.615543981483</v>
      </c>
      <c r="M80" s="1">
        <v>44384</v>
      </c>
      <c r="N80" s="1">
        <v>44019.615219907406</v>
      </c>
      <c r="O80">
        <v>0</v>
      </c>
      <c r="P80" t="s">
        <v>142</v>
      </c>
      <c r="Q80" t="s">
        <v>14</v>
      </c>
    </row>
    <row r="81" spans="1:17">
      <c r="A81" s="3">
        <v>44105</v>
      </c>
      <c r="B81">
        <v>681226383</v>
      </c>
      <c r="C81">
        <v>2000137782431</v>
      </c>
      <c r="D81">
        <v>3.6430487600000001</v>
      </c>
      <c r="E81" t="s">
        <v>141</v>
      </c>
      <c r="F81">
        <v>5165</v>
      </c>
      <c r="G81">
        <v>0</v>
      </c>
      <c r="H81" s="7">
        <v>1940885784</v>
      </c>
      <c r="I81" s="15" t="s">
        <v>152</v>
      </c>
      <c r="J81">
        <v>31426</v>
      </c>
      <c r="K81" s="7">
        <v>2097152000</v>
      </c>
      <c r="L81" s="1">
        <v>44034.643854166665</v>
      </c>
      <c r="M81" s="1">
        <v>44399</v>
      </c>
      <c r="N81" s="1">
        <v>44034.643530092595</v>
      </c>
      <c r="O81">
        <v>0</v>
      </c>
      <c r="P81" t="s">
        <v>142</v>
      </c>
      <c r="Q81" t="s">
        <v>14</v>
      </c>
    </row>
    <row r="82" spans="1:17">
      <c r="A82" s="3">
        <v>44105</v>
      </c>
      <c r="B82">
        <v>685281162</v>
      </c>
      <c r="C82">
        <v>2000138528119</v>
      </c>
      <c r="D82">
        <v>3.65061897</v>
      </c>
      <c r="E82" t="s">
        <v>141</v>
      </c>
      <c r="F82">
        <v>5165</v>
      </c>
      <c r="G82">
        <v>0</v>
      </c>
      <c r="H82" s="7">
        <v>2097152000</v>
      </c>
      <c r="I82" s="15" t="s">
        <v>152</v>
      </c>
      <c r="J82">
        <v>31426</v>
      </c>
      <c r="K82" s="7">
        <v>2097152000</v>
      </c>
      <c r="L82" s="1">
        <v>44045.547384259262</v>
      </c>
      <c r="M82" s="1">
        <v>44410</v>
      </c>
      <c r="N82" s="1">
        <v>44045.547060185185</v>
      </c>
      <c r="O82">
        <v>0</v>
      </c>
      <c r="P82" t="s">
        <v>142</v>
      </c>
      <c r="Q82" t="s">
        <v>14</v>
      </c>
    </row>
    <row r="83" spans="1:17">
      <c r="A83" s="3">
        <v>44105</v>
      </c>
      <c r="B83">
        <v>685719063</v>
      </c>
      <c r="C83">
        <v>2000136638291</v>
      </c>
      <c r="D83">
        <v>3.6314894799999999</v>
      </c>
      <c r="E83" t="s">
        <v>141</v>
      </c>
      <c r="F83">
        <v>5165</v>
      </c>
      <c r="G83">
        <v>0</v>
      </c>
      <c r="H83" s="7">
        <v>2097152000</v>
      </c>
      <c r="I83" s="15" t="s">
        <v>152</v>
      </c>
      <c r="J83">
        <v>31426</v>
      </c>
      <c r="K83" s="7">
        <v>2097152000</v>
      </c>
      <c r="L83" s="1">
        <v>44015.617013888892</v>
      </c>
      <c r="M83" s="1">
        <v>44380</v>
      </c>
      <c r="N83" s="1">
        <v>44015.616678240738</v>
      </c>
      <c r="O83">
        <v>0</v>
      </c>
      <c r="P83" t="s">
        <v>142</v>
      </c>
      <c r="Q83" t="s">
        <v>14</v>
      </c>
    </row>
    <row r="84" spans="1:17">
      <c r="A84" s="3">
        <v>44105</v>
      </c>
      <c r="B84">
        <v>683999998</v>
      </c>
      <c r="C84">
        <v>2000141298061</v>
      </c>
      <c r="D84">
        <v>3.67862585</v>
      </c>
      <c r="E84" t="s">
        <v>141</v>
      </c>
      <c r="F84">
        <v>5029</v>
      </c>
      <c r="G84">
        <v>3</v>
      </c>
      <c r="H84" s="7">
        <v>107374182400</v>
      </c>
      <c r="I84" s="15" t="s">
        <v>21</v>
      </c>
      <c r="J84">
        <v>32235</v>
      </c>
      <c r="K84" s="7">
        <v>107374182400</v>
      </c>
      <c r="L84" s="1">
        <v>44085.092430555553</v>
      </c>
      <c r="M84" s="1">
        <v>44470</v>
      </c>
      <c r="N84" s="1">
        <v>44085.091747685183</v>
      </c>
      <c r="O84">
        <v>0</v>
      </c>
      <c r="P84" t="s">
        <v>142</v>
      </c>
      <c r="Q84" t="s">
        <v>153</v>
      </c>
    </row>
    <row r="85" spans="1:17">
      <c r="A85" s="3">
        <v>44105</v>
      </c>
      <c r="B85">
        <v>676972867</v>
      </c>
      <c r="C85">
        <v>2000136969096</v>
      </c>
      <c r="D85">
        <v>3.63483607</v>
      </c>
      <c r="E85" t="s">
        <v>141</v>
      </c>
      <c r="F85">
        <v>5165</v>
      </c>
      <c r="G85">
        <v>0</v>
      </c>
      <c r="H85" s="7">
        <v>2093506826</v>
      </c>
      <c r="I85" s="15" t="s">
        <v>152</v>
      </c>
      <c r="J85">
        <v>31426</v>
      </c>
      <c r="K85" s="7">
        <v>2097152000</v>
      </c>
      <c r="L85" s="1">
        <v>44021.536608796298</v>
      </c>
      <c r="M85" s="1">
        <v>44386</v>
      </c>
      <c r="N85" s="1">
        <v>44021.536273148151</v>
      </c>
      <c r="O85">
        <v>0</v>
      </c>
      <c r="P85" t="s">
        <v>142</v>
      </c>
      <c r="Q85" t="s">
        <v>14</v>
      </c>
    </row>
    <row r="86" spans="1:17">
      <c r="A86" s="3">
        <v>44105</v>
      </c>
      <c r="B86">
        <v>614631826</v>
      </c>
      <c r="C86">
        <v>2000131445467</v>
      </c>
      <c r="D86">
        <v>3.5789401399999998</v>
      </c>
      <c r="E86" t="s">
        <v>141</v>
      </c>
      <c r="F86">
        <v>5134</v>
      </c>
      <c r="G86">
        <v>0</v>
      </c>
      <c r="H86" s="7">
        <v>383</v>
      </c>
      <c r="I86" s="15" t="s">
        <v>36</v>
      </c>
      <c r="J86">
        <v>31426</v>
      </c>
      <c r="K86" s="7">
        <v>1073741824</v>
      </c>
      <c r="L86" s="1">
        <v>43910.459386574075</v>
      </c>
      <c r="M86" s="1">
        <v>48669.459421296298</v>
      </c>
      <c r="N86" s="1">
        <v>43899.373194444444</v>
      </c>
      <c r="O86">
        <v>0</v>
      </c>
      <c r="P86" t="s">
        <v>142</v>
      </c>
      <c r="Q86" t="s">
        <v>14</v>
      </c>
    </row>
    <row r="87" spans="1:17">
      <c r="A87" s="3">
        <v>44105</v>
      </c>
      <c r="B87">
        <v>679657554</v>
      </c>
      <c r="C87">
        <v>2000137617407</v>
      </c>
      <c r="D87">
        <v>3.6413820100000001</v>
      </c>
      <c r="E87" t="s">
        <v>141</v>
      </c>
      <c r="F87">
        <v>5165</v>
      </c>
      <c r="G87">
        <v>0</v>
      </c>
      <c r="H87" s="7">
        <v>2097152000</v>
      </c>
      <c r="I87" s="15" t="s">
        <v>152</v>
      </c>
      <c r="J87">
        <v>31426</v>
      </c>
      <c r="K87" s="7">
        <v>2097152000</v>
      </c>
      <c r="L87" s="1">
        <v>44032.402442129627</v>
      </c>
      <c r="M87" s="1">
        <v>44397</v>
      </c>
      <c r="N87" s="1">
        <v>44032.402118055557</v>
      </c>
      <c r="O87">
        <v>0</v>
      </c>
      <c r="P87" t="s">
        <v>142</v>
      </c>
      <c r="Q87" t="s">
        <v>14</v>
      </c>
    </row>
    <row r="88" spans="1:17">
      <c r="A88" s="3">
        <v>44105</v>
      </c>
      <c r="B88">
        <v>681654367</v>
      </c>
      <c r="C88">
        <v>2000136631383</v>
      </c>
      <c r="D88">
        <v>3.6314194999999998</v>
      </c>
      <c r="E88" t="s">
        <v>141</v>
      </c>
      <c r="F88">
        <v>5165</v>
      </c>
      <c r="G88">
        <v>0</v>
      </c>
      <c r="H88" s="7">
        <v>2097152000</v>
      </c>
      <c r="I88" s="15" t="s">
        <v>152</v>
      </c>
      <c r="J88">
        <v>31426</v>
      </c>
      <c r="K88" s="7">
        <v>2097152000</v>
      </c>
      <c r="L88" s="1">
        <v>44015.565208333333</v>
      </c>
      <c r="M88" s="1">
        <v>44380</v>
      </c>
      <c r="N88" s="1">
        <v>44015.56486111111</v>
      </c>
      <c r="O88">
        <v>0</v>
      </c>
      <c r="P88" t="s">
        <v>142</v>
      </c>
      <c r="Q88" t="s">
        <v>14</v>
      </c>
    </row>
    <row r="89" spans="1:17">
      <c r="A89" s="3">
        <v>44105</v>
      </c>
      <c r="B89">
        <v>671654463</v>
      </c>
      <c r="C89">
        <v>2000136789647</v>
      </c>
      <c r="D89">
        <v>3.6330218200000002</v>
      </c>
      <c r="E89" t="s">
        <v>141</v>
      </c>
      <c r="F89">
        <v>5165</v>
      </c>
      <c r="G89">
        <v>0</v>
      </c>
      <c r="H89" s="7">
        <v>2091311847</v>
      </c>
      <c r="I89" s="15" t="s">
        <v>152</v>
      </c>
      <c r="J89">
        <v>31426</v>
      </c>
      <c r="K89" s="7">
        <v>2097152000</v>
      </c>
      <c r="L89" s="1">
        <v>44018.573773148149</v>
      </c>
      <c r="M89" s="1">
        <v>44383</v>
      </c>
      <c r="N89" s="1">
        <v>44018.573449074072</v>
      </c>
      <c r="O89">
        <v>0</v>
      </c>
      <c r="P89" t="s">
        <v>142</v>
      </c>
      <c r="Q89" t="s">
        <v>14</v>
      </c>
    </row>
    <row r="90" spans="1:17">
      <c r="A90" s="3">
        <v>44105</v>
      </c>
      <c r="B90">
        <v>685391505</v>
      </c>
      <c r="C90">
        <v>2000138471908</v>
      </c>
      <c r="D90">
        <v>3.65005099</v>
      </c>
      <c r="E90" t="s">
        <v>141</v>
      </c>
      <c r="F90">
        <v>5165</v>
      </c>
      <c r="G90">
        <v>0</v>
      </c>
      <c r="H90" s="7">
        <v>2097152000</v>
      </c>
      <c r="I90" s="15" t="s">
        <v>152</v>
      </c>
      <c r="J90">
        <v>31426</v>
      </c>
      <c r="K90" s="7">
        <v>2097152000</v>
      </c>
      <c r="L90" s="1">
        <v>44044.465162037035</v>
      </c>
      <c r="M90" s="1">
        <v>44409</v>
      </c>
      <c r="N90" s="1">
        <v>44044.464722222219</v>
      </c>
      <c r="O90">
        <v>0</v>
      </c>
      <c r="P90" t="s">
        <v>142</v>
      </c>
      <c r="Q90" t="s">
        <v>14</v>
      </c>
    </row>
    <row r="91" spans="1:17">
      <c r="A91" s="3">
        <v>44105</v>
      </c>
      <c r="B91">
        <v>679895441</v>
      </c>
      <c r="C91">
        <v>2000136691387</v>
      </c>
      <c r="D91">
        <v>3.6320294</v>
      </c>
      <c r="E91" t="s">
        <v>141</v>
      </c>
      <c r="F91">
        <v>5165</v>
      </c>
      <c r="G91">
        <v>0</v>
      </c>
      <c r="H91" s="7">
        <v>107</v>
      </c>
      <c r="I91" s="15" t="s">
        <v>152</v>
      </c>
      <c r="J91">
        <v>31426</v>
      </c>
      <c r="K91" s="7">
        <v>2097152000</v>
      </c>
      <c r="L91" s="1">
        <v>44016.532500000001</v>
      </c>
      <c r="M91" s="1">
        <v>44381</v>
      </c>
      <c r="N91" s="1">
        <v>44016.532048611109</v>
      </c>
      <c r="O91">
        <v>0</v>
      </c>
      <c r="P91" t="s">
        <v>142</v>
      </c>
      <c r="Q91" t="s">
        <v>14</v>
      </c>
    </row>
    <row r="92" spans="1:17">
      <c r="A92" s="3">
        <v>44105</v>
      </c>
      <c r="B92">
        <v>670949215</v>
      </c>
      <c r="C92">
        <v>2000098398381</v>
      </c>
      <c r="D92">
        <v>3.2459093700000001</v>
      </c>
      <c r="E92" t="s">
        <v>141</v>
      </c>
      <c r="F92">
        <v>5029</v>
      </c>
      <c r="G92">
        <v>1</v>
      </c>
      <c r="H92" s="7">
        <v>84578567479</v>
      </c>
      <c r="I92" s="15" t="s">
        <v>21</v>
      </c>
      <c r="J92">
        <v>32118</v>
      </c>
      <c r="K92" s="7">
        <v>107374182400</v>
      </c>
      <c r="L92" s="1">
        <v>44104.36922453704</v>
      </c>
      <c r="M92" s="1">
        <v>44470</v>
      </c>
      <c r="N92" s="1">
        <v>43180.575474537036</v>
      </c>
      <c r="O92">
        <v>0</v>
      </c>
      <c r="P92" t="s">
        <v>142</v>
      </c>
      <c r="Q92" t="s">
        <v>153</v>
      </c>
    </row>
    <row r="93" spans="1:17">
      <c r="A93" s="3">
        <v>44105</v>
      </c>
      <c r="B93">
        <v>677581365</v>
      </c>
      <c r="C93">
        <v>2000135819580</v>
      </c>
      <c r="D93">
        <v>3.6231753900000001</v>
      </c>
      <c r="E93" t="s">
        <v>141</v>
      </c>
      <c r="F93">
        <v>5134</v>
      </c>
      <c r="G93">
        <v>0</v>
      </c>
      <c r="H93" s="7">
        <v>26177052</v>
      </c>
      <c r="I93" s="15" t="s">
        <v>36</v>
      </c>
      <c r="J93">
        <v>31426</v>
      </c>
      <c r="K93" s="7">
        <v>26214400</v>
      </c>
      <c r="L93" s="1">
        <v>44011.602094907408</v>
      </c>
      <c r="M93" s="1">
        <v>46933.019120370373</v>
      </c>
      <c r="N93" s="1">
        <v>44000.421666666669</v>
      </c>
      <c r="O93">
        <v>0</v>
      </c>
      <c r="P93" t="s">
        <v>142</v>
      </c>
      <c r="Q93" t="s">
        <v>14</v>
      </c>
    </row>
    <row r="94" spans="1:17">
      <c r="A94" s="3">
        <v>44105</v>
      </c>
      <c r="B94">
        <v>677274037</v>
      </c>
      <c r="C94">
        <v>2000115313232</v>
      </c>
      <c r="D94">
        <v>3.4161039999999998</v>
      </c>
      <c r="E94" t="s">
        <v>141</v>
      </c>
      <c r="F94">
        <v>5029</v>
      </c>
      <c r="G94">
        <v>0</v>
      </c>
      <c r="H94" s="7">
        <v>33</v>
      </c>
      <c r="I94" s="15" t="s">
        <v>21</v>
      </c>
      <c r="J94">
        <v>31426</v>
      </c>
      <c r="K94" s="7">
        <v>53687091200</v>
      </c>
      <c r="L94" s="1">
        <v>44019.461273148147</v>
      </c>
      <c r="M94" s="1">
        <v>44409</v>
      </c>
      <c r="N94" s="1">
        <v>43624.352731481478</v>
      </c>
      <c r="O94">
        <v>0</v>
      </c>
      <c r="P94" t="s">
        <v>142</v>
      </c>
      <c r="Q94" t="s">
        <v>14</v>
      </c>
    </row>
    <row r="95" spans="1:17">
      <c r="A95" s="3">
        <v>44105</v>
      </c>
      <c r="B95">
        <v>672127130</v>
      </c>
      <c r="C95">
        <v>2000137357053</v>
      </c>
      <c r="D95">
        <v>3.6387524500000001</v>
      </c>
      <c r="E95" t="s">
        <v>141</v>
      </c>
      <c r="F95">
        <v>5165</v>
      </c>
      <c r="G95">
        <v>0</v>
      </c>
      <c r="H95" s="7">
        <v>2097152000</v>
      </c>
      <c r="I95" s="15" t="s">
        <v>152</v>
      </c>
      <c r="J95">
        <v>31426</v>
      </c>
      <c r="K95" s="7">
        <v>2097152000</v>
      </c>
      <c r="L95" s="1">
        <v>44027.656967592593</v>
      </c>
      <c r="M95" s="1">
        <v>44392</v>
      </c>
      <c r="N95" s="1">
        <v>44027.65662037037</v>
      </c>
      <c r="O95">
        <v>0</v>
      </c>
      <c r="P95" t="s">
        <v>142</v>
      </c>
      <c r="Q95" t="s">
        <v>14</v>
      </c>
    </row>
    <row r="96" spans="1:17">
      <c r="A96" s="3">
        <v>44105</v>
      </c>
      <c r="B96">
        <v>672450163</v>
      </c>
      <c r="C96">
        <v>2000138278412</v>
      </c>
      <c r="D96">
        <v>3.64805679</v>
      </c>
      <c r="E96" t="s">
        <v>141</v>
      </c>
      <c r="F96">
        <v>5165</v>
      </c>
      <c r="G96">
        <v>0</v>
      </c>
      <c r="H96" s="7">
        <v>2097152000</v>
      </c>
      <c r="I96" s="15" t="s">
        <v>152</v>
      </c>
      <c r="J96">
        <v>31426</v>
      </c>
      <c r="K96" s="7">
        <v>2097152000</v>
      </c>
      <c r="L96" s="1">
        <v>44041.67695601852</v>
      </c>
      <c r="M96" s="1">
        <v>44406</v>
      </c>
      <c r="N96" s="1">
        <v>44041.676631944443</v>
      </c>
      <c r="O96">
        <v>0</v>
      </c>
      <c r="P96" t="s">
        <v>142</v>
      </c>
      <c r="Q96" t="s">
        <v>14</v>
      </c>
    </row>
    <row r="97" spans="1:17">
      <c r="A97" s="3">
        <v>44105</v>
      </c>
      <c r="B97">
        <v>672534799</v>
      </c>
      <c r="C97">
        <v>2000137430986</v>
      </c>
      <c r="D97">
        <v>3.6394988800000001</v>
      </c>
      <c r="E97" t="s">
        <v>141</v>
      </c>
      <c r="F97">
        <v>5165</v>
      </c>
      <c r="G97">
        <v>0</v>
      </c>
      <c r="H97" s="7">
        <v>2097152000</v>
      </c>
      <c r="I97" s="15" t="s">
        <v>152</v>
      </c>
      <c r="J97">
        <v>31426</v>
      </c>
      <c r="K97" s="7">
        <v>2097152000</v>
      </c>
      <c r="L97" s="1">
        <v>44028.666319444441</v>
      </c>
      <c r="M97" s="1">
        <v>44393</v>
      </c>
      <c r="N97" s="1">
        <v>44028.665983796294</v>
      </c>
      <c r="O97">
        <v>0</v>
      </c>
      <c r="P97" t="s">
        <v>142</v>
      </c>
      <c r="Q97" t="s">
        <v>14</v>
      </c>
    </row>
    <row r="98" spans="1:17">
      <c r="A98" s="3">
        <v>44105</v>
      </c>
      <c r="B98">
        <v>676048023</v>
      </c>
      <c r="C98">
        <v>2000137357030</v>
      </c>
      <c r="D98">
        <v>3.6387521999999999</v>
      </c>
      <c r="E98" t="s">
        <v>141</v>
      </c>
      <c r="F98">
        <v>5165</v>
      </c>
      <c r="G98">
        <v>0</v>
      </c>
      <c r="H98" s="7">
        <v>2097152000</v>
      </c>
      <c r="I98" s="15" t="s">
        <v>152</v>
      </c>
      <c r="J98">
        <v>31426</v>
      </c>
      <c r="K98" s="7">
        <v>2097152000</v>
      </c>
      <c r="L98" s="1">
        <v>44027.656898148147</v>
      </c>
      <c r="M98" s="1">
        <v>44392</v>
      </c>
      <c r="N98" s="1">
        <v>44027.656574074077</v>
      </c>
      <c r="O98">
        <v>0</v>
      </c>
      <c r="P98" t="s">
        <v>142</v>
      </c>
      <c r="Q98" t="s">
        <v>14</v>
      </c>
    </row>
    <row r="99" spans="1:17">
      <c r="A99" s="3">
        <v>44105</v>
      </c>
      <c r="B99">
        <v>671707044</v>
      </c>
      <c r="C99">
        <v>2000136584878</v>
      </c>
      <c r="D99">
        <v>3.63094816</v>
      </c>
      <c r="E99" t="s">
        <v>141</v>
      </c>
      <c r="F99">
        <v>5165</v>
      </c>
      <c r="G99">
        <v>0</v>
      </c>
      <c r="H99" s="7">
        <v>2097142517</v>
      </c>
      <c r="I99" s="15" t="s">
        <v>152</v>
      </c>
      <c r="J99">
        <v>31426</v>
      </c>
      <c r="K99" s="7">
        <v>2097152000</v>
      </c>
      <c r="L99" s="1">
        <v>44014.707812499997</v>
      </c>
      <c r="M99" s="1">
        <v>44379</v>
      </c>
      <c r="N99" s="1">
        <v>44014.707476851851</v>
      </c>
      <c r="O99">
        <v>0</v>
      </c>
      <c r="P99" t="s">
        <v>142</v>
      </c>
      <c r="Q99" t="s">
        <v>14</v>
      </c>
    </row>
    <row r="100" spans="1:17">
      <c r="A100" s="3">
        <v>44105</v>
      </c>
      <c r="B100">
        <v>678069395</v>
      </c>
      <c r="C100">
        <v>2000137743883</v>
      </c>
      <c r="D100">
        <v>3.6426590299999999</v>
      </c>
      <c r="E100" t="s">
        <v>141</v>
      </c>
      <c r="F100">
        <v>5165</v>
      </c>
      <c r="G100">
        <v>0</v>
      </c>
      <c r="H100" s="7">
        <v>515</v>
      </c>
      <c r="I100" s="15" t="s">
        <v>152</v>
      </c>
      <c r="J100">
        <v>31426</v>
      </c>
      <c r="K100" s="7">
        <v>2097152000</v>
      </c>
      <c r="L100" s="1">
        <v>44034.332754629628</v>
      </c>
      <c r="M100" s="1">
        <v>44399</v>
      </c>
      <c r="N100" s="1">
        <v>44034.332442129627</v>
      </c>
      <c r="O100">
        <v>0</v>
      </c>
      <c r="P100" t="s">
        <v>142</v>
      </c>
      <c r="Q100" t="s">
        <v>14</v>
      </c>
    </row>
    <row r="101" spans="1:17">
      <c r="A101" s="3">
        <v>44105</v>
      </c>
      <c r="B101">
        <v>681613695</v>
      </c>
      <c r="C101">
        <v>2000137638673</v>
      </c>
      <c r="D101">
        <v>3.64159655</v>
      </c>
      <c r="E101" t="s">
        <v>141</v>
      </c>
      <c r="F101">
        <v>5165</v>
      </c>
      <c r="G101">
        <v>0</v>
      </c>
      <c r="H101" s="7">
        <v>2097152000</v>
      </c>
      <c r="I101" s="15" t="s">
        <v>152</v>
      </c>
      <c r="J101">
        <v>31426</v>
      </c>
      <c r="K101" s="7">
        <v>2097152000</v>
      </c>
      <c r="L101" s="1">
        <v>44032.557256944441</v>
      </c>
      <c r="M101" s="1">
        <v>44397</v>
      </c>
      <c r="N101" s="1">
        <v>44032.556932870371</v>
      </c>
      <c r="O101">
        <v>0</v>
      </c>
      <c r="P101" t="s">
        <v>142</v>
      </c>
      <c r="Q101" t="s">
        <v>14</v>
      </c>
    </row>
    <row r="102" spans="1:17">
      <c r="A102" s="3">
        <v>44105</v>
      </c>
      <c r="B102">
        <v>676663959</v>
      </c>
      <c r="C102">
        <v>2000137988249</v>
      </c>
      <c r="D102">
        <v>3.6451261100000001</v>
      </c>
      <c r="E102" t="s">
        <v>141</v>
      </c>
      <c r="F102">
        <v>5165</v>
      </c>
      <c r="G102">
        <v>0</v>
      </c>
      <c r="H102" s="7">
        <v>1738600964</v>
      </c>
      <c r="I102" s="15" t="s">
        <v>152</v>
      </c>
      <c r="J102">
        <v>31426</v>
      </c>
      <c r="K102" s="7">
        <v>2097152000</v>
      </c>
      <c r="L102" s="1">
        <v>44037.510277777779</v>
      </c>
      <c r="M102" s="1">
        <v>44402</v>
      </c>
      <c r="N102" s="1">
        <v>44037.509918981479</v>
      </c>
      <c r="O102">
        <v>0</v>
      </c>
      <c r="P102" t="s">
        <v>142</v>
      </c>
      <c r="Q102" t="s">
        <v>14</v>
      </c>
    </row>
    <row r="103" spans="1:17">
      <c r="A103" s="3">
        <v>44105</v>
      </c>
      <c r="B103">
        <v>815862296</v>
      </c>
      <c r="C103">
        <v>2000138141855</v>
      </c>
      <c r="D103">
        <v>3.6466746900000002</v>
      </c>
      <c r="E103" t="s">
        <v>141</v>
      </c>
      <c r="F103">
        <v>5165</v>
      </c>
      <c r="G103">
        <v>0</v>
      </c>
      <c r="H103" s="7">
        <v>461</v>
      </c>
      <c r="I103" s="15" t="s">
        <v>152</v>
      </c>
      <c r="J103">
        <v>31426</v>
      </c>
      <c r="K103" s="7">
        <v>2097152000</v>
      </c>
      <c r="L103" s="1">
        <v>44039.620428240742</v>
      </c>
      <c r="M103" s="1">
        <v>44404</v>
      </c>
      <c r="N103" s="1">
        <v>44039.620115740741</v>
      </c>
      <c r="O103">
        <v>0</v>
      </c>
      <c r="P103" t="s">
        <v>142</v>
      </c>
      <c r="Q103" t="s">
        <v>14</v>
      </c>
    </row>
    <row r="104" spans="1:17">
      <c r="A104" s="3">
        <v>44105</v>
      </c>
      <c r="B104">
        <v>614973213</v>
      </c>
      <c r="C104">
        <v>2000131534084</v>
      </c>
      <c r="D104">
        <v>3.5798339800000001</v>
      </c>
      <c r="E104" t="s">
        <v>141</v>
      </c>
      <c r="F104">
        <v>5134</v>
      </c>
      <c r="G104">
        <v>0</v>
      </c>
      <c r="H104" s="7">
        <v>1421</v>
      </c>
      <c r="I104" s="15" t="s">
        <v>36</v>
      </c>
      <c r="J104">
        <v>31426</v>
      </c>
      <c r="K104" s="7">
        <v>262144000</v>
      </c>
      <c r="L104" s="1">
        <v>44011.529780092591</v>
      </c>
      <c r="M104" s="1">
        <v>48759.529803240737</v>
      </c>
      <c r="N104" s="1">
        <v>43900.425462962965</v>
      </c>
      <c r="O104">
        <v>0</v>
      </c>
      <c r="P104" t="s">
        <v>142</v>
      </c>
      <c r="Q104" t="s">
        <v>14</v>
      </c>
    </row>
    <row r="105" spans="1:17">
      <c r="A105" s="3">
        <v>44105</v>
      </c>
      <c r="B105">
        <v>679665942</v>
      </c>
      <c r="C105">
        <v>2000137627367</v>
      </c>
      <c r="D105">
        <v>3.6414825300000002</v>
      </c>
      <c r="E105" t="s">
        <v>141</v>
      </c>
      <c r="F105">
        <v>5165</v>
      </c>
      <c r="G105">
        <v>0</v>
      </c>
      <c r="H105" s="7">
        <v>2097152000</v>
      </c>
      <c r="I105" s="15" t="s">
        <v>152</v>
      </c>
      <c r="J105">
        <v>31426</v>
      </c>
      <c r="K105" s="7">
        <v>2097152000</v>
      </c>
      <c r="L105" s="1">
        <v>44032.477997685186</v>
      </c>
      <c r="M105" s="1">
        <v>44397</v>
      </c>
      <c r="N105" s="1">
        <v>44032.477673611109</v>
      </c>
      <c r="O105">
        <v>0</v>
      </c>
      <c r="P105" t="s">
        <v>142</v>
      </c>
      <c r="Q105" t="s">
        <v>14</v>
      </c>
    </row>
    <row r="106" spans="1:17">
      <c r="A106" s="3">
        <v>44105</v>
      </c>
      <c r="B106">
        <v>679202333</v>
      </c>
      <c r="C106">
        <v>2000136615103</v>
      </c>
      <c r="D106">
        <v>3.6312534599999999</v>
      </c>
      <c r="E106" t="s">
        <v>141</v>
      </c>
      <c r="F106">
        <v>5165</v>
      </c>
      <c r="G106">
        <v>0</v>
      </c>
      <c r="H106" s="7">
        <v>2097152000</v>
      </c>
      <c r="I106" s="15" t="s">
        <v>152</v>
      </c>
      <c r="J106">
        <v>31426</v>
      </c>
      <c r="K106" s="7">
        <v>2097152000</v>
      </c>
      <c r="L106" s="1">
        <v>44015.444965277777</v>
      </c>
      <c r="M106" s="1">
        <v>44380</v>
      </c>
      <c r="N106" s="1">
        <v>44015.444641203707</v>
      </c>
      <c r="O106">
        <v>0</v>
      </c>
      <c r="P106" t="s">
        <v>142</v>
      </c>
      <c r="Q106" t="s">
        <v>14</v>
      </c>
    </row>
    <row r="107" spans="1:17">
      <c r="A107" s="3">
        <v>44105</v>
      </c>
      <c r="B107">
        <v>814078890</v>
      </c>
      <c r="C107">
        <v>2000089870442</v>
      </c>
      <c r="D107">
        <v>3.1598514600000001</v>
      </c>
      <c r="E107" t="s">
        <v>141</v>
      </c>
      <c r="F107">
        <v>5029</v>
      </c>
      <c r="G107">
        <v>0</v>
      </c>
      <c r="H107" s="7">
        <v>19188132273</v>
      </c>
      <c r="I107" s="15" t="s">
        <v>21</v>
      </c>
      <c r="J107">
        <v>31426</v>
      </c>
      <c r="K107" s="7">
        <v>21474836480</v>
      </c>
      <c r="L107" s="1">
        <v>42585.569062499999</v>
      </c>
      <c r="M107" s="1">
        <v>50040</v>
      </c>
      <c r="N107" s="1">
        <v>42569.488495370373</v>
      </c>
      <c r="O107">
        <v>0</v>
      </c>
      <c r="P107" t="s">
        <v>142</v>
      </c>
      <c r="Q107" t="s">
        <v>14</v>
      </c>
    </row>
    <row r="108" spans="1:17">
      <c r="A108" s="3">
        <v>44105</v>
      </c>
      <c r="B108">
        <v>812462369</v>
      </c>
      <c r="C108">
        <v>2000092252321</v>
      </c>
      <c r="D108">
        <v>3.1840528199999998</v>
      </c>
      <c r="E108" t="s">
        <v>141</v>
      </c>
      <c r="F108">
        <v>5029</v>
      </c>
      <c r="G108">
        <v>0</v>
      </c>
      <c r="H108" s="7">
        <v>2147483648</v>
      </c>
      <c r="I108" s="15" t="s">
        <v>21</v>
      </c>
      <c r="J108">
        <v>31426</v>
      </c>
      <c r="K108" s="7">
        <v>2147483648</v>
      </c>
      <c r="L108" s="1">
        <v>42893.537222222221</v>
      </c>
      <c r="M108" s="1">
        <v>50040</v>
      </c>
      <c r="N108" s="1">
        <v>42772.632638888892</v>
      </c>
      <c r="O108">
        <v>0</v>
      </c>
      <c r="P108" t="s">
        <v>142</v>
      </c>
      <c r="Q108" t="s">
        <v>14</v>
      </c>
    </row>
    <row r="109" spans="1:17">
      <c r="A109" s="3">
        <v>44105</v>
      </c>
      <c r="B109">
        <v>614986379</v>
      </c>
      <c r="C109">
        <v>2000137289136</v>
      </c>
      <c r="D109">
        <v>3.63806567</v>
      </c>
      <c r="E109" t="s">
        <v>141</v>
      </c>
      <c r="F109">
        <v>5002</v>
      </c>
      <c r="G109">
        <v>0</v>
      </c>
      <c r="H109" s="7">
        <v>109999971787</v>
      </c>
      <c r="I109" s="15" t="s">
        <v>100</v>
      </c>
      <c r="J109">
        <v>31426</v>
      </c>
      <c r="K109" s="7">
        <v>110000000000</v>
      </c>
      <c r="L109" s="1">
        <v>44112.811180555553</v>
      </c>
      <c r="M109" s="1">
        <v>47764.811215277776</v>
      </c>
      <c r="N109" s="1">
        <v>44026.634953703702</v>
      </c>
      <c r="O109">
        <v>0</v>
      </c>
      <c r="P109" t="s">
        <v>147</v>
      </c>
      <c r="Q109" t="s">
        <v>14</v>
      </c>
    </row>
    <row r="110" spans="1:17">
      <c r="A110" s="3">
        <v>44105</v>
      </c>
      <c r="B110">
        <v>685448931</v>
      </c>
      <c r="C110">
        <v>2000136640674</v>
      </c>
      <c r="D110">
        <v>3.6315137200000001</v>
      </c>
      <c r="E110" t="s">
        <v>141</v>
      </c>
      <c r="F110">
        <v>5165</v>
      </c>
      <c r="G110">
        <v>0</v>
      </c>
      <c r="H110" s="7">
        <v>2096861155</v>
      </c>
      <c r="I110" s="15" t="s">
        <v>152</v>
      </c>
      <c r="J110">
        <v>31426</v>
      </c>
      <c r="K110" s="7">
        <v>2097152000</v>
      </c>
      <c r="L110" s="1">
        <v>44015.636134259257</v>
      </c>
      <c r="M110" s="1">
        <v>44380</v>
      </c>
      <c r="N110" s="1">
        <v>44015.635787037034</v>
      </c>
      <c r="O110">
        <v>0</v>
      </c>
      <c r="P110" t="s">
        <v>142</v>
      </c>
      <c r="Q110" t="s">
        <v>14</v>
      </c>
    </row>
    <row r="111" spans="1:17">
      <c r="A111" s="3">
        <v>44105</v>
      </c>
      <c r="B111">
        <v>814300843</v>
      </c>
      <c r="C111">
        <v>2000134199430</v>
      </c>
      <c r="D111">
        <v>3.6067834699999999</v>
      </c>
      <c r="E111" t="s">
        <v>141</v>
      </c>
      <c r="F111">
        <v>5134</v>
      </c>
      <c r="G111">
        <v>0</v>
      </c>
      <c r="H111" s="7">
        <v>425</v>
      </c>
      <c r="I111" s="15" t="s">
        <v>36</v>
      </c>
      <c r="J111">
        <v>31426</v>
      </c>
      <c r="K111" s="7">
        <v>1073741824</v>
      </c>
      <c r="L111" s="1">
        <v>43991.951840277776</v>
      </c>
      <c r="M111" s="1">
        <v>44378</v>
      </c>
      <c r="N111" s="1">
        <v>43972.310567129629</v>
      </c>
      <c r="O111">
        <v>0</v>
      </c>
      <c r="P111" t="s">
        <v>142</v>
      </c>
      <c r="Q111" t="s">
        <v>14</v>
      </c>
    </row>
    <row r="112" spans="1:17">
      <c r="A112" s="3">
        <v>44105</v>
      </c>
      <c r="B112">
        <v>681621883</v>
      </c>
      <c r="C112">
        <v>2000136522636</v>
      </c>
      <c r="D112">
        <v>3.6303175699999999</v>
      </c>
      <c r="E112" t="s">
        <v>141</v>
      </c>
      <c r="F112">
        <v>5165</v>
      </c>
      <c r="G112">
        <v>0</v>
      </c>
      <c r="H112" s="7">
        <v>2038499670</v>
      </c>
      <c r="I112" s="15" t="s">
        <v>152</v>
      </c>
      <c r="J112">
        <v>31426</v>
      </c>
      <c r="K112" s="7">
        <v>2097152000</v>
      </c>
      <c r="L112" s="1">
        <v>44013.640694444446</v>
      </c>
      <c r="M112" s="1">
        <v>44378</v>
      </c>
      <c r="N112" s="1">
        <v>44013.640289351853</v>
      </c>
      <c r="O112">
        <v>0</v>
      </c>
      <c r="P112" t="s">
        <v>142</v>
      </c>
      <c r="Q112" t="s">
        <v>14</v>
      </c>
    </row>
    <row r="113" spans="1:17">
      <c r="A113" s="3">
        <v>44105</v>
      </c>
      <c r="B113">
        <v>614871524</v>
      </c>
      <c r="C113">
        <v>2000082850367</v>
      </c>
      <c r="D113">
        <v>3.8874691000000001</v>
      </c>
      <c r="E113" t="s">
        <v>141</v>
      </c>
      <c r="F113">
        <v>5054</v>
      </c>
      <c r="G113">
        <v>0</v>
      </c>
      <c r="H113" s="7">
        <v>5</v>
      </c>
      <c r="I113" s="15" t="s">
        <v>13</v>
      </c>
      <c r="J113">
        <v>31800</v>
      </c>
      <c r="K113" s="7">
        <v>5</v>
      </c>
      <c r="L113" s="1">
        <v>41607.251307870371</v>
      </c>
      <c r="M113" s="1">
        <v>50040</v>
      </c>
      <c r="N113" s="1">
        <v>41606.556990740741</v>
      </c>
      <c r="O113">
        <v>0</v>
      </c>
      <c r="P113" t="s">
        <v>142</v>
      </c>
      <c r="Q113" t="s">
        <v>14</v>
      </c>
    </row>
    <row r="114" spans="1:17">
      <c r="A114" s="3">
        <v>44105</v>
      </c>
      <c r="B114">
        <v>685990325</v>
      </c>
      <c r="C114">
        <v>2000136249291</v>
      </c>
      <c r="D114">
        <v>3.6275201099999999</v>
      </c>
      <c r="E114" t="s">
        <v>141</v>
      </c>
      <c r="F114">
        <v>5134</v>
      </c>
      <c r="G114">
        <v>0</v>
      </c>
      <c r="H114" s="7">
        <v>821</v>
      </c>
      <c r="I114" s="15" t="s">
        <v>36</v>
      </c>
      <c r="J114">
        <v>32150</v>
      </c>
      <c r="K114" s="7">
        <v>1073741824</v>
      </c>
      <c r="L114" s="1">
        <v>44011.529780092591</v>
      </c>
      <c r="M114" s="1">
        <v>48759.529803240737</v>
      </c>
      <c r="N114" s="1">
        <v>44007.878379629627</v>
      </c>
      <c r="O114">
        <v>0</v>
      </c>
      <c r="P114" t="s">
        <v>142</v>
      </c>
      <c r="Q114" t="s">
        <v>14</v>
      </c>
    </row>
    <row r="115" spans="1:17">
      <c r="A115" s="3">
        <v>44105</v>
      </c>
      <c r="B115">
        <v>815892787</v>
      </c>
      <c r="C115">
        <v>2000128868331</v>
      </c>
      <c r="D115">
        <v>3.5528515500000002</v>
      </c>
      <c r="E115" t="s">
        <v>141</v>
      </c>
      <c r="F115">
        <v>5134</v>
      </c>
      <c r="G115">
        <v>0</v>
      </c>
      <c r="H115" s="7">
        <v>17</v>
      </c>
      <c r="I115" s="15" t="s">
        <v>36</v>
      </c>
      <c r="J115">
        <v>31426</v>
      </c>
      <c r="K115" s="7">
        <v>1073741824</v>
      </c>
      <c r="L115" s="1">
        <v>44000.613657407404</v>
      </c>
      <c r="M115" s="1">
        <v>47652.030358796299</v>
      </c>
      <c r="N115" s="1">
        <v>43849.477361111109</v>
      </c>
      <c r="O115">
        <v>0</v>
      </c>
      <c r="P115" t="s">
        <v>142</v>
      </c>
      <c r="Q115" t="s">
        <v>14</v>
      </c>
    </row>
    <row r="116" spans="1:17">
      <c r="A116" s="3">
        <v>44105</v>
      </c>
      <c r="B116">
        <v>681190235</v>
      </c>
      <c r="C116">
        <v>2000138241676</v>
      </c>
      <c r="D116">
        <v>3.6476843900000002</v>
      </c>
      <c r="E116" t="s">
        <v>141</v>
      </c>
      <c r="F116">
        <v>5165</v>
      </c>
      <c r="G116">
        <v>0</v>
      </c>
      <c r="H116" s="7">
        <v>1</v>
      </c>
      <c r="I116" s="15" t="s">
        <v>152</v>
      </c>
      <c r="J116">
        <v>31426</v>
      </c>
      <c r="K116" s="7">
        <v>2097152000</v>
      </c>
      <c r="L116" s="1">
        <v>44041.424039351848</v>
      </c>
      <c r="M116" s="1">
        <v>44406</v>
      </c>
      <c r="N116" s="1">
        <v>44041.423715277779</v>
      </c>
      <c r="O116">
        <v>0</v>
      </c>
      <c r="P116" t="s">
        <v>142</v>
      </c>
      <c r="Q116" t="s">
        <v>14</v>
      </c>
    </row>
    <row r="117" spans="1:17">
      <c r="A117" s="3">
        <v>44105</v>
      </c>
      <c r="B117">
        <v>672883426</v>
      </c>
      <c r="C117">
        <v>2000105811674</v>
      </c>
      <c r="D117">
        <v>3.32030176</v>
      </c>
      <c r="E117" t="s">
        <v>141</v>
      </c>
      <c r="F117">
        <v>5029</v>
      </c>
      <c r="G117">
        <v>0</v>
      </c>
      <c r="H117" s="7">
        <v>107</v>
      </c>
      <c r="I117" s="15" t="s">
        <v>21</v>
      </c>
      <c r="J117">
        <v>31426</v>
      </c>
      <c r="K117" s="7">
        <v>10737418240</v>
      </c>
      <c r="L117" s="1">
        <v>43440.704097222224</v>
      </c>
      <c r="M117" s="1">
        <v>44531</v>
      </c>
      <c r="N117" s="1">
        <v>43440.626134259262</v>
      </c>
      <c r="O117">
        <v>0</v>
      </c>
      <c r="P117" t="s">
        <v>142</v>
      </c>
      <c r="Q117" t="s">
        <v>14</v>
      </c>
    </row>
    <row r="118" spans="1:17">
      <c r="A118" s="3">
        <v>44136</v>
      </c>
      <c r="B118">
        <v>814025540</v>
      </c>
      <c r="C118">
        <v>2000145967476</v>
      </c>
      <c r="D118">
        <v>3.72593459</v>
      </c>
      <c r="E118" t="s">
        <v>141</v>
      </c>
      <c r="F118">
        <v>5029</v>
      </c>
      <c r="G118">
        <v>0</v>
      </c>
      <c r="H118" s="7">
        <v>984563670</v>
      </c>
      <c r="I118" s="15" t="s">
        <v>21</v>
      </c>
      <c r="J118">
        <v>31426</v>
      </c>
      <c r="K118" s="7">
        <v>1048576000</v>
      </c>
      <c r="L118" s="1">
        <v>44154.989583333336</v>
      </c>
      <c r="M118" s="1">
        <v>50041</v>
      </c>
      <c r="N118" s="1">
        <v>44154.986226851855</v>
      </c>
      <c r="O118">
        <v>0</v>
      </c>
      <c r="P118" t="s">
        <v>142</v>
      </c>
      <c r="Q118" t="s">
        <v>14</v>
      </c>
    </row>
    <row r="119" spans="1:17">
      <c r="A119" s="3">
        <v>44136</v>
      </c>
      <c r="B119">
        <v>812462369</v>
      </c>
      <c r="C119">
        <v>2000092252321</v>
      </c>
      <c r="D119">
        <v>3.1840528199999998</v>
      </c>
      <c r="E119" t="s">
        <v>141</v>
      </c>
      <c r="F119">
        <v>5029</v>
      </c>
      <c r="G119">
        <v>0</v>
      </c>
      <c r="H119" s="7">
        <v>2147483648</v>
      </c>
      <c r="I119" s="15" t="s">
        <v>21</v>
      </c>
      <c r="J119">
        <v>31426</v>
      </c>
      <c r="K119" s="7">
        <v>2147483648</v>
      </c>
      <c r="L119" s="1">
        <v>42893.537222222221</v>
      </c>
      <c r="M119" s="1">
        <v>50040</v>
      </c>
      <c r="N119" s="1">
        <v>42772.632638888892</v>
      </c>
      <c r="O119">
        <v>0</v>
      </c>
      <c r="P119" t="s">
        <v>142</v>
      </c>
      <c r="Q119" t="s">
        <v>14</v>
      </c>
    </row>
    <row r="120" spans="1:17">
      <c r="A120" s="3">
        <v>44136</v>
      </c>
      <c r="B120">
        <v>814025540</v>
      </c>
      <c r="C120">
        <v>2000144187042</v>
      </c>
      <c r="D120">
        <v>3.7078720399999998</v>
      </c>
      <c r="E120" t="s">
        <v>141</v>
      </c>
      <c r="F120">
        <v>5029</v>
      </c>
      <c r="G120">
        <v>0</v>
      </c>
      <c r="H120" s="7">
        <v>107374182400</v>
      </c>
      <c r="I120" s="15" t="s">
        <v>21</v>
      </c>
      <c r="J120">
        <v>31426</v>
      </c>
      <c r="K120" s="7">
        <v>107374182400</v>
      </c>
      <c r="L120" s="1">
        <v>44127.943530092591</v>
      </c>
      <c r="M120" s="1">
        <v>44501</v>
      </c>
      <c r="N120" s="1">
        <v>44127.925578703704</v>
      </c>
      <c r="O120">
        <v>0</v>
      </c>
      <c r="P120" t="s">
        <v>142</v>
      </c>
      <c r="Q120" t="s">
        <v>153</v>
      </c>
    </row>
    <row r="121" spans="1:17">
      <c r="A121" s="3">
        <v>44136</v>
      </c>
      <c r="B121">
        <v>684999998</v>
      </c>
      <c r="C121">
        <v>2000128889549</v>
      </c>
      <c r="D121">
        <v>3.5530668300000001</v>
      </c>
      <c r="E121" t="s">
        <v>141</v>
      </c>
      <c r="F121">
        <v>5190</v>
      </c>
      <c r="G121">
        <v>0</v>
      </c>
      <c r="H121" s="7">
        <v>62914560</v>
      </c>
      <c r="I121" s="15" t="s">
        <v>125</v>
      </c>
      <c r="J121">
        <v>31426</v>
      </c>
      <c r="K121" s="7">
        <v>62914560</v>
      </c>
      <c r="L121" s="1">
        <v>43850.428090277775</v>
      </c>
      <c r="M121" s="1">
        <v>50041</v>
      </c>
      <c r="N121" s="1">
        <v>43850.426921296297</v>
      </c>
      <c r="O121">
        <v>0</v>
      </c>
      <c r="P121" t="s">
        <v>142</v>
      </c>
      <c r="Q121" t="s">
        <v>14</v>
      </c>
    </row>
    <row r="122" spans="1:17">
      <c r="A122" s="3">
        <v>44136</v>
      </c>
      <c r="B122">
        <v>119552683</v>
      </c>
      <c r="C122">
        <v>2000114148565</v>
      </c>
      <c r="D122">
        <v>3.4043787299999999</v>
      </c>
      <c r="E122" t="s">
        <v>141</v>
      </c>
      <c r="F122">
        <v>5029</v>
      </c>
      <c r="G122">
        <v>1</v>
      </c>
      <c r="H122" s="7">
        <v>104126742528</v>
      </c>
      <c r="I122" s="15" t="s">
        <v>21</v>
      </c>
      <c r="J122">
        <v>32183</v>
      </c>
      <c r="K122" s="7">
        <v>107374182400</v>
      </c>
      <c r="L122" s="1">
        <v>44103.458506944444</v>
      </c>
      <c r="M122" s="1">
        <v>44470</v>
      </c>
      <c r="N122" s="1">
        <v>43607.767604166664</v>
      </c>
      <c r="O122">
        <v>2</v>
      </c>
      <c r="P122" t="s">
        <v>142</v>
      </c>
      <c r="Q122" t="s">
        <v>153</v>
      </c>
    </row>
    <row r="123" spans="1:17">
      <c r="A123" s="3">
        <v>44136</v>
      </c>
      <c r="B123">
        <v>814025540</v>
      </c>
      <c r="C123">
        <v>2000146140913</v>
      </c>
      <c r="D123">
        <v>3.7276891499999998</v>
      </c>
      <c r="E123" t="s">
        <v>141</v>
      </c>
      <c r="F123">
        <v>5029</v>
      </c>
      <c r="G123">
        <v>0</v>
      </c>
      <c r="H123" s="7">
        <v>52428800</v>
      </c>
      <c r="I123" s="15" t="s">
        <v>21</v>
      </c>
      <c r="J123">
        <v>31426</v>
      </c>
      <c r="K123" s="7">
        <v>52428800</v>
      </c>
      <c r="L123" s="1">
        <v>44158.422974537039</v>
      </c>
      <c r="M123" s="1">
        <v>50041</v>
      </c>
      <c r="N123" s="1">
        <v>44158.415011574078</v>
      </c>
      <c r="O123">
        <v>0</v>
      </c>
      <c r="P123" t="s">
        <v>142</v>
      </c>
      <c r="Q123" t="s">
        <v>14</v>
      </c>
    </row>
    <row r="124" spans="1:17">
      <c r="A124" s="3">
        <v>44136</v>
      </c>
      <c r="B124">
        <v>682308228</v>
      </c>
      <c r="C124">
        <v>2000135388485</v>
      </c>
      <c r="D124">
        <v>3.6188151300000002</v>
      </c>
      <c r="E124" t="s">
        <v>141</v>
      </c>
      <c r="F124">
        <v>5134</v>
      </c>
      <c r="G124">
        <v>0</v>
      </c>
      <c r="H124" s="7">
        <v>5</v>
      </c>
      <c r="I124" s="15" t="s">
        <v>36</v>
      </c>
      <c r="J124">
        <v>31426</v>
      </c>
      <c r="K124" s="7">
        <v>1073741824</v>
      </c>
      <c r="L124" s="1">
        <v>44035.771053240744</v>
      </c>
      <c r="M124" s="1">
        <v>44409</v>
      </c>
      <c r="N124" s="1">
        <v>43991.49658564815</v>
      </c>
      <c r="O124">
        <v>0</v>
      </c>
      <c r="P124" t="s">
        <v>142</v>
      </c>
      <c r="Q124" t="s">
        <v>14</v>
      </c>
    </row>
    <row r="125" spans="1:17">
      <c r="A125" s="3">
        <v>44136</v>
      </c>
      <c r="B125">
        <v>817340914</v>
      </c>
      <c r="C125">
        <v>2000146261526</v>
      </c>
      <c r="D125">
        <v>3.7289094700000001</v>
      </c>
      <c r="E125" t="s">
        <v>141</v>
      </c>
      <c r="F125">
        <v>5029</v>
      </c>
      <c r="G125">
        <v>0</v>
      </c>
      <c r="H125" s="7">
        <v>153</v>
      </c>
      <c r="I125" s="15" t="s">
        <v>21</v>
      </c>
      <c r="J125">
        <v>31426</v>
      </c>
      <c r="K125" s="7">
        <v>104857600</v>
      </c>
      <c r="L125" s="1">
        <v>44159.80846064815</v>
      </c>
      <c r="M125" s="1">
        <v>50041</v>
      </c>
      <c r="N125" s="1">
        <v>44159.805428240739</v>
      </c>
      <c r="O125">
        <v>0</v>
      </c>
      <c r="P125" t="s">
        <v>142</v>
      </c>
      <c r="Q125" t="s">
        <v>14</v>
      </c>
    </row>
    <row r="126" spans="1:17">
      <c r="A126" s="3">
        <v>44136</v>
      </c>
      <c r="B126">
        <v>119552683</v>
      </c>
      <c r="C126">
        <v>2000114148565</v>
      </c>
      <c r="D126">
        <v>3.4043787299999999</v>
      </c>
      <c r="E126" t="s">
        <v>141</v>
      </c>
      <c r="F126">
        <v>5029</v>
      </c>
      <c r="G126">
        <v>1</v>
      </c>
      <c r="H126" s="7">
        <v>107374182400</v>
      </c>
      <c r="I126" s="15" t="s">
        <v>21</v>
      </c>
      <c r="J126">
        <v>32183</v>
      </c>
      <c r="K126" s="7">
        <v>107374182400</v>
      </c>
      <c r="L126" s="1">
        <v>44121.889618055553</v>
      </c>
      <c r="M126" s="1">
        <v>44501</v>
      </c>
      <c r="N126" s="1">
        <v>43607.767604166664</v>
      </c>
      <c r="O126">
        <v>2</v>
      </c>
      <c r="P126" t="s">
        <v>142</v>
      </c>
      <c r="Q126" t="s">
        <v>153</v>
      </c>
    </row>
    <row r="127" spans="1:17">
      <c r="A127" s="3">
        <v>44136</v>
      </c>
      <c r="B127">
        <v>685281162</v>
      </c>
      <c r="C127">
        <v>2000138528119</v>
      </c>
      <c r="D127">
        <v>3.65061897</v>
      </c>
      <c r="E127" t="s">
        <v>141</v>
      </c>
      <c r="F127">
        <v>5165</v>
      </c>
      <c r="G127">
        <v>0</v>
      </c>
      <c r="H127" s="7">
        <v>2097152000</v>
      </c>
      <c r="I127" s="15" t="s">
        <v>152</v>
      </c>
      <c r="J127">
        <v>31426</v>
      </c>
      <c r="K127" s="7">
        <v>2097152000</v>
      </c>
      <c r="L127" s="1">
        <v>44045.547384259262</v>
      </c>
      <c r="M127" s="1">
        <v>44410</v>
      </c>
      <c r="N127" s="1">
        <v>44045.547060185185</v>
      </c>
      <c r="O127">
        <v>0</v>
      </c>
      <c r="P127" t="s">
        <v>142</v>
      </c>
      <c r="Q127" t="s">
        <v>14</v>
      </c>
    </row>
    <row r="128" spans="1:17">
      <c r="A128" s="3">
        <v>44136</v>
      </c>
      <c r="B128">
        <v>817598057</v>
      </c>
      <c r="C128">
        <v>2000105575713</v>
      </c>
      <c r="D128">
        <v>3.3179183700000001</v>
      </c>
      <c r="E128" t="s">
        <v>141</v>
      </c>
      <c r="F128">
        <v>5029</v>
      </c>
      <c r="G128">
        <v>3</v>
      </c>
      <c r="H128" s="7">
        <v>23</v>
      </c>
      <c r="I128" s="15" t="s">
        <v>21</v>
      </c>
      <c r="J128">
        <v>32177</v>
      </c>
      <c r="K128" s="7">
        <v>107374182400</v>
      </c>
      <c r="L128" s="1">
        <v>44094.553761574076</v>
      </c>
      <c r="M128" s="1">
        <v>44470</v>
      </c>
      <c r="N128" s="1">
        <v>43434.692303240743</v>
      </c>
      <c r="O128">
        <v>0</v>
      </c>
      <c r="P128" t="s">
        <v>142</v>
      </c>
      <c r="Q128" t="s">
        <v>14</v>
      </c>
    </row>
    <row r="129" spans="1:17">
      <c r="A129" s="3">
        <v>44136</v>
      </c>
      <c r="B129">
        <v>684999998</v>
      </c>
      <c r="C129">
        <v>2000128889549</v>
      </c>
      <c r="D129">
        <v>3.5530668300000001</v>
      </c>
      <c r="E129" t="s">
        <v>141</v>
      </c>
      <c r="F129">
        <v>5029</v>
      </c>
      <c r="G129">
        <v>0</v>
      </c>
      <c r="H129" s="7">
        <v>6243492952</v>
      </c>
      <c r="I129" s="15" t="s">
        <v>21</v>
      </c>
      <c r="J129">
        <v>31426</v>
      </c>
      <c r="K129" s="7">
        <v>6291456000</v>
      </c>
      <c r="L129" s="1">
        <v>43850.427893518521</v>
      </c>
      <c r="M129" s="1">
        <v>50041</v>
      </c>
      <c r="N129" s="1">
        <v>43850.426921296297</v>
      </c>
      <c r="O129">
        <v>0</v>
      </c>
      <c r="P129" t="s">
        <v>142</v>
      </c>
      <c r="Q129" t="s">
        <v>14</v>
      </c>
    </row>
    <row r="130" spans="1:17">
      <c r="A130" s="3">
        <v>44136</v>
      </c>
      <c r="B130">
        <v>814025540</v>
      </c>
      <c r="C130">
        <v>2000145432719</v>
      </c>
      <c r="D130">
        <v>3.7205240800000001</v>
      </c>
      <c r="E130" t="s">
        <v>141</v>
      </c>
      <c r="F130">
        <v>5029</v>
      </c>
      <c r="G130">
        <v>0</v>
      </c>
      <c r="H130" s="7">
        <v>33</v>
      </c>
      <c r="I130" s="15" t="s">
        <v>21</v>
      </c>
      <c r="J130">
        <v>31426</v>
      </c>
      <c r="K130" s="7">
        <v>52428800</v>
      </c>
      <c r="L130" s="1">
        <v>44146.999537037038</v>
      </c>
      <c r="M130" s="1">
        <v>50041</v>
      </c>
      <c r="N130" s="1">
        <v>44146.92119212963</v>
      </c>
      <c r="O130">
        <v>0</v>
      </c>
      <c r="P130" t="s">
        <v>142</v>
      </c>
      <c r="Q130" t="s">
        <v>14</v>
      </c>
    </row>
    <row r="131" spans="1:17">
      <c r="A131" s="3">
        <v>44136</v>
      </c>
      <c r="B131">
        <v>671750143</v>
      </c>
      <c r="C131">
        <v>2000102108929</v>
      </c>
      <c r="D131">
        <v>3.6680352599999999</v>
      </c>
      <c r="E131" t="s">
        <v>141</v>
      </c>
      <c r="F131">
        <v>5029</v>
      </c>
      <c r="G131">
        <v>0</v>
      </c>
      <c r="H131" s="7">
        <v>17607793</v>
      </c>
      <c r="I131" s="15" t="s">
        <v>21</v>
      </c>
      <c r="J131">
        <v>31426</v>
      </c>
      <c r="K131" s="7">
        <v>78643200</v>
      </c>
      <c r="L131" s="1">
        <v>44166.460196759261</v>
      </c>
      <c r="M131" s="1">
        <v>44378</v>
      </c>
      <c r="N131" s="1">
        <v>43339.356932870367</v>
      </c>
      <c r="O131">
        <v>0</v>
      </c>
      <c r="P131" t="s">
        <v>142</v>
      </c>
      <c r="Q131" t="s">
        <v>25</v>
      </c>
    </row>
    <row r="132" spans="1:17">
      <c r="A132" s="3">
        <v>44136</v>
      </c>
      <c r="B132">
        <v>814025540</v>
      </c>
      <c r="C132">
        <v>2000145432726</v>
      </c>
      <c r="D132">
        <v>3.7205241500000001</v>
      </c>
      <c r="E132" t="s">
        <v>141</v>
      </c>
      <c r="F132">
        <v>5029</v>
      </c>
      <c r="G132">
        <v>0</v>
      </c>
      <c r="H132" s="7">
        <v>1048576000</v>
      </c>
      <c r="I132" s="15" t="s">
        <v>21</v>
      </c>
      <c r="J132">
        <v>31426</v>
      </c>
      <c r="K132" s="7">
        <v>1048576000</v>
      </c>
      <c r="L132" s="1">
        <v>44154.926504629628</v>
      </c>
      <c r="M132" s="1">
        <v>50041</v>
      </c>
      <c r="N132" s="1">
        <v>44147.012731481482</v>
      </c>
      <c r="O132">
        <v>0</v>
      </c>
      <c r="P132" t="s">
        <v>142</v>
      </c>
      <c r="Q132" t="s">
        <v>14</v>
      </c>
    </row>
    <row r="133" spans="1:17">
      <c r="A133" s="3">
        <v>44136</v>
      </c>
      <c r="B133">
        <v>817340914</v>
      </c>
      <c r="C133">
        <v>2000146776132</v>
      </c>
      <c r="D133">
        <v>3.73415878</v>
      </c>
      <c r="E133" t="s">
        <v>141</v>
      </c>
      <c r="F133">
        <v>5029</v>
      </c>
      <c r="G133">
        <v>0</v>
      </c>
      <c r="H133" s="7">
        <v>623</v>
      </c>
      <c r="I133" s="15" t="s">
        <v>21</v>
      </c>
      <c r="J133">
        <v>31426</v>
      </c>
      <c r="K133" s="7">
        <v>104857600</v>
      </c>
      <c r="L133" s="1">
        <v>44166.710358796299</v>
      </c>
      <c r="M133" s="1">
        <v>50041</v>
      </c>
      <c r="N133" s="1">
        <v>44166.699953703705</v>
      </c>
      <c r="O133">
        <v>0</v>
      </c>
      <c r="P133" t="s">
        <v>142</v>
      </c>
      <c r="Q133" t="s">
        <v>14</v>
      </c>
    </row>
    <row r="134" spans="1:17">
      <c r="A134" s="3">
        <v>44136</v>
      </c>
      <c r="B134">
        <v>119552683</v>
      </c>
      <c r="C134">
        <v>2000114148565</v>
      </c>
      <c r="D134">
        <v>3.4043787299999999</v>
      </c>
      <c r="E134" t="s">
        <v>141</v>
      </c>
      <c r="F134">
        <v>5029</v>
      </c>
      <c r="G134">
        <v>1</v>
      </c>
      <c r="H134" s="7">
        <v>107374182400</v>
      </c>
      <c r="I134" s="15" t="s">
        <v>21</v>
      </c>
      <c r="J134">
        <v>32183</v>
      </c>
      <c r="K134" s="7">
        <v>107374182400</v>
      </c>
      <c r="L134" s="1">
        <v>44146.359456018516</v>
      </c>
      <c r="M134" s="1">
        <v>44531</v>
      </c>
      <c r="N134" s="1">
        <v>43607.767604166664</v>
      </c>
      <c r="O134">
        <v>2</v>
      </c>
      <c r="P134" t="s">
        <v>142</v>
      </c>
      <c r="Q134" t="s">
        <v>153</v>
      </c>
    </row>
    <row r="135" spans="1:17">
      <c r="A135" s="3">
        <v>44136</v>
      </c>
      <c r="B135">
        <v>123040494</v>
      </c>
      <c r="C135">
        <v>2000145967481</v>
      </c>
      <c r="D135">
        <v>3.7259348499999998</v>
      </c>
      <c r="E135" t="s">
        <v>141</v>
      </c>
      <c r="F135">
        <v>5029</v>
      </c>
      <c r="G135">
        <v>1</v>
      </c>
      <c r="H135" s="7">
        <v>1048576000</v>
      </c>
      <c r="I135" s="15" t="s">
        <v>21</v>
      </c>
      <c r="J135">
        <v>32117</v>
      </c>
      <c r="K135" s="7">
        <v>1048576000</v>
      </c>
      <c r="L135" s="1">
        <v>44155.037361111114</v>
      </c>
      <c r="M135" s="1">
        <v>50041</v>
      </c>
      <c r="N135" s="1">
        <v>44155.028657407405</v>
      </c>
      <c r="O135">
        <v>2</v>
      </c>
      <c r="P135" t="s">
        <v>142</v>
      </c>
      <c r="Q135" t="s">
        <v>14</v>
      </c>
    </row>
    <row r="136" spans="1:17">
      <c r="A136" s="3">
        <v>44136</v>
      </c>
      <c r="B136">
        <v>685041889</v>
      </c>
      <c r="C136">
        <v>2000140232610</v>
      </c>
      <c r="D136">
        <v>3.6678189200000002</v>
      </c>
      <c r="E136" t="s">
        <v>141</v>
      </c>
      <c r="F136">
        <v>5029</v>
      </c>
      <c r="G136">
        <v>0</v>
      </c>
      <c r="H136" s="7">
        <v>32263143</v>
      </c>
      <c r="I136" s="15" t="s">
        <v>21</v>
      </c>
      <c r="J136">
        <v>31426</v>
      </c>
      <c r="K136" s="7">
        <v>36700160</v>
      </c>
      <c r="L136" s="1">
        <v>44166.551782407405</v>
      </c>
      <c r="M136" s="1">
        <v>44378</v>
      </c>
      <c r="N136" s="1">
        <v>44069.716296296298</v>
      </c>
      <c r="O136">
        <v>0</v>
      </c>
      <c r="P136" t="s">
        <v>142</v>
      </c>
      <c r="Q136" t="s">
        <v>32</v>
      </c>
    </row>
    <row r="137" spans="1:17">
      <c r="A137" s="3">
        <v>44136</v>
      </c>
      <c r="B137">
        <v>681247063</v>
      </c>
      <c r="C137">
        <v>2000140224545</v>
      </c>
      <c r="D137">
        <v>3.6677371399999998</v>
      </c>
      <c r="E137" t="s">
        <v>141</v>
      </c>
      <c r="F137">
        <v>5029</v>
      </c>
      <c r="G137">
        <v>0</v>
      </c>
      <c r="H137" s="7">
        <v>75611806</v>
      </c>
      <c r="I137" s="15" t="s">
        <v>21</v>
      </c>
      <c r="J137">
        <v>31426</v>
      </c>
      <c r="K137" s="7">
        <v>78643200</v>
      </c>
      <c r="L137" s="1">
        <v>44166.812928240739</v>
      </c>
      <c r="M137" s="1">
        <v>44378</v>
      </c>
      <c r="N137" s="1">
        <v>44069.673101851855</v>
      </c>
      <c r="O137">
        <v>0</v>
      </c>
      <c r="P137" t="s">
        <v>142</v>
      </c>
      <c r="Q137" t="s">
        <v>14</v>
      </c>
    </row>
    <row r="138" spans="1:17">
      <c r="A138" s="3">
        <v>44136</v>
      </c>
      <c r="B138">
        <v>117769245</v>
      </c>
      <c r="C138">
        <v>2000136165579</v>
      </c>
      <c r="D138">
        <v>3.62667194</v>
      </c>
      <c r="E138" t="s">
        <v>141</v>
      </c>
      <c r="F138">
        <v>5029</v>
      </c>
      <c r="G138">
        <v>1</v>
      </c>
      <c r="H138" s="7">
        <v>106284514445</v>
      </c>
      <c r="I138" s="15" t="s">
        <v>21</v>
      </c>
      <c r="J138">
        <v>32193</v>
      </c>
      <c r="K138" s="7">
        <v>107374182400</v>
      </c>
      <c r="L138" s="1">
        <v>44095.960243055553</v>
      </c>
      <c r="M138" s="1">
        <v>44470</v>
      </c>
      <c r="N138" s="1">
        <v>44006.562777777777</v>
      </c>
      <c r="O138">
        <v>2</v>
      </c>
      <c r="P138" t="s">
        <v>142</v>
      </c>
      <c r="Q138" t="s">
        <v>14</v>
      </c>
    </row>
    <row r="139" spans="1:17">
      <c r="A139" s="3">
        <v>44136</v>
      </c>
      <c r="B139">
        <v>614011071</v>
      </c>
      <c r="C139">
        <v>2000105398805</v>
      </c>
      <c r="D139">
        <v>3.3161129300000001</v>
      </c>
      <c r="E139" t="s">
        <v>141</v>
      </c>
      <c r="F139">
        <v>5125</v>
      </c>
      <c r="G139">
        <v>1</v>
      </c>
      <c r="H139" s="7">
        <v>59129885013</v>
      </c>
      <c r="I139" s="15" t="s">
        <v>34</v>
      </c>
      <c r="J139">
        <v>32134</v>
      </c>
      <c r="K139" s="7">
        <v>80530636800</v>
      </c>
      <c r="L139" s="1">
        <v>43921.422291666669</v>
      </c>
      <c r="M139" s="1">
        <v>44378</v>
      </c>
      <c r="N139" s="1">
        <v>43431.438784722224</v>
      </c>
      <c r="O139">
        <v>0</v>
      </c>
      <c r="P139" t="s">
        <v>142</v>
      </c>
      <c r="Q139" t="s">
        <v>14</v>
      </c>
    </row>
    <row r="140" spans="1:17">
      <c r="A140" s="3">
        <v>44166</v>
      </c>
      <c r="B140">
        <v>679389792</v>
      </c>
      <c r="C140">
        <v>2000136450174</v>
      </c>
      <c r="D140">
        <v>3.6295723899999999</v>
      </c>
      <c r="E140" t="s">
        <v>141</v>
      </c>
      <c r="F140">
        <v>5029</v>
      </c>
      <c r="G140">
        <v>0</v>
      </c>
      <c r="H140" s="7">
        <v>15536416</v>
      </c>
      <c r="I140" s="15" t="s">
        <v>21</v>
      </c>
      <c r="J140">
        <v>31426</v>
      </c>
      <c r="K140" s="7">
        <v>157286400</v>
      </c>
      <c r="L140" s="1">
        <v>44174.415671296294</v>
      </c>
      <c r="M140" s="1">
        <v>44378</v>
      </c>
      <c r="N140" s="1">
        <v>44012.472604166665</v>
      </c>
      <c r="O140">
        <v>0</v>
      </c>
      <c r="P140" t="s">
        <v>142</v>
      </c>
      <c r="Q140" t="s">
        <v>16</v>
      </c>
    </row>
    <row r="141" spans="1:17">
      <c r="A141" s="3">
        <v>44166</v>
      </c>
      <c r="B141">
        <v>682109369</v>
      </c>
      <c r="C141">
        <v>2000136286658</v>
      </c>
      <c r="D141">
        <v>3.6278990000000002</v>
      </c>
      <c r="E141" t="s">
        <v>141</v>
      </c>
      <c r="F141">
        <v>5029</v>
      </c>
      <c r="G141">
        <v>0</v>
      </c>
      <c r="H141" s="7">
        <v>78643200</v>
      </c>
      <c r="I141" s="15" t="s">
        <v>21</v>
      </c>
      <c r="J141">
        <v>31426</v>
      </c>
      <c r="K141" s="7">
        <v>78643200</v>
      </c>
      <c r="L141" s="1">
        <v>44167.828865740739</v>
      </c>
      <c r="M141" s="1">
        <v>44378</v>
      </c>
      <c r="N141" s="1">
        <v>44008.624791666669</v>
      </c>
      <c r="O141">
        <v>0</v>
      </c>
      <c r="P141" t="s">
        <v>142</v>
      </c>
      <c r="Q141" t="s">
        <v>25</v>
      </c>
    </row>
    <row r="142" spans="1:17">
      <c r="A142" s="3">
        <v>44166</v>
      </c>
      <c r="B142">
        <v>680007972</v>
      </c>
      <c r="C142">
        <v>2000140716510</v>
      </c>
      <c r="D142">
        <v>3.6727508599999998</v>
      </c>
      <c r="E142" t="s">
        <v>141</v>
      </c>
      <c r="F142">
        <v>5029</v>
      </c>
      <c r="G142">
        <v>0</v>
      </c>
      <c r="H142" s="7">
        <v>74122104</v>
      </c>
      <c r="I142" s="15" t="s">
        <v>21</v>
      </c>
      <c r="J142">
        <v>31426</v>
      </c>
      <c r="K142" s="7">
        <v>78643200</v>
      </c>
      <c r="L142" s="1">
        <v>44174.865335648145</v>
      </c>
      <c r="M142" s="1">
        <v>44378</v>
      </c>
      <c r="N142" s="1">
        <v>44076.613981481481</v>
      </c>
      <c r="O142">
        <v>0</v>
      </c>
      <c r="P142" t="s">
        <v>142</v>
      </c>
      <c r="Q142" t="s">
        <v>25</v>
      </c>
    </row>
    <row r="143" spans="1:17">
      <c r="A143" s="3">
        <v>44166</v>
      </c>
      <c r="B143">
        <v>680629955</v>
      </c>
      <c r="C143">
        <v>2000140564196</v>
      </c>
      <c r="D143">
        <v>3.6711850199999998</v>
      </c>
      <c r="E143" t="s">
        <v>141</v>
      </c>
      <c r="F143">
        <v>5029</v>
      </c>
      <c r="G143">
        <v>0</v>
      </c>
      <c r="H143" s="7">
        <v>294631530</v>
      </c>
      <c r="I143" s="15" t="s">
        <v>21</v>
      </c>
      <c r="J143">
        <v>31426</v>
      </c>
      <c r="K143" s="7">
        <v>314572800</v>
      </c>
      <c r="L143" s="1">
        <v>44173.58929398148</v>
      </c>
      <c r="M143" s="1">
        <v>44378</v>
      </c>
      <c r="N143" s="1">
        <v>44074.59778935185</v>
      </c>
      <c r="O143">
        <v>0</v>
      </c>
      <c r="P143" t="s">
        <v>142</v>
      </c>
      <c r="Q143" t="s">
        <v>14</v>
      </c>
    </row>
    <row r="144" spans="1:17">
      <c r="A144" s="3">
        <v>44166</v>
      </c>
      <c r="B144">
        <v>814663793</v>
      </c>
      <c r="C144">
        <v>2000103704733</v>
      </c>
      <c r="D144">
        <v>3.2989709700000001</v>
      </c>
      <c r="E144" t="s">
        <v>141</v>
      </c>
      <c r="F144">
        <v>5029</v>
      </c>
      <c r="G144">
        <v>3</v>
      </c>
      <c r="H144" s="7">
        <v>36700160</v>
      </c>
      <c r="I144" s="15" t="s">
        <v>21</v>
      </c>
      <c r="J144">
        <v>32161</v>
      </c>
      <c r="K144" s="7">
        <v>36700160</v>
      </c>
      <c r="L144" s="1">
        <v>44173.818831018521</v>
      </c>
      <c r="M144" s="1">
        <v>44378</v>
      </c>
      <c r="N144" s="1">
        <v>43388.458865740744</v>
      </c>
      <c r="O144">
        <v>0</v>
      </c>
      <c r="P144" t="s">
        <v>142</v>
      </c>
      <c r="Q144" t="s">
        <v>32</v>
      </c>
    </row>
    <row r="145" spans="1:17">
      <c r="A145" s="3">
        <v>44166</v>
      </c>
      <c r="B145">
        <v>814651444</v>
      </c>
      <c r="C145">
        <v>2000085888817</v>
      </c>
      <c r="D145">
        <v>3.1194540800000001</v>
      </c>
      <c r="E145" t="s">
        <v>141</v>
      </c>
      <c r="F145">
        <v>5029</v>
      </c>
      <c r="G145">
        <v>1</v>
      </c>
      <c r="H145" s="7">
        <v>314572800</v>
      </c>
      <c r="I145" s="15" t="s">
        <v>21</v>
      </c>
      <c r="J145">
        <v>31490</v>
      </c>
      <c r="K145" s="7">
        <v>314572800</v>
      </c>
      <c r="L145" s="1">
        <v>44177.413761574076</v>
      </c>
      <c r="M145" s="1">
        <v>44378</v>
      </c>
      <c r="N145" s="1">
        <v>42115.548761574071</v>
      </c>
      <c r="O145">
        <v>1</v>
      </c>
      <c r="P145" t="s">
        <v>142</v>
      </c>
      <c r="Q145" t="s">
        <v>17</v>
      </c>
    </row>
    <row r="146" spans="1:17">
      <c r="A146" s="3">
        <v>44166</v>
      </c>
      <c r="B146">
        <v>812194807</v>
      </c>
      <c r="C146">
        <v>2000105094000</v>
      </c>
      <c r="D146">
        <v>3.3130256999999999</v>
      </c>
      <c r="E146" t="s">
        <v>141</v>
      </c>
      <c r="F146">
        <v>5029</v>
      </c>
      <c r="G146">
        <v>3</v>
      </c>
      <c r="H146" s="7">
        <v>14586359</v>
      </c>
      <c r="I146" s="15" t="s">
        <v>21</v>
      </c>
      <c r="J146">
        <v>32177</v>
      </c>
      <c r="K146" s="7">
        <v>78643200</v>
      </c>
      <c r="L146" s="1">
        <v>44166.612488425926</v>
      </c>
      <c r="M146" s="1">
        <v>44378</v>
      </c>
      <c r="N146" s="1">
        <v>43423.678252314814</v>
      </c>
      <c r="O146">
        <v>0</v>
      </c>
      <c r="P146" t="s">
        <v>142</v>
      </c>
      <c r="Q146" t="s">
        <v>25</v>
      </c>
    </row>
    <row r="147" spans="1:17">
      <c r="A147" s="3">
        <v>44166</v>
      </c>
      <c r="B147">
        <v>670143221</v>
      </c>
      <c r="C147">
        <v>2000121023787</v>
      </c>
      <c r="D147">
        <v>3.4735338800000002</v>
      </c>
      <c r="E147" t="s">
        <v>141</v>
      </c>
      <c r="F147">
        <v>5029</v>
      </c>
      <c r="G147">
        <v>0</v>
      </c>
      <c r="H147" s="7">
        <v>78643200</v>
      </c>
      <c r="I147" s="15" t="s">
        <v>21</v>
      </c>
      <c r="J147">
        <v>31426</v>
      </c>
      <c r="K147" s="7">
        <v>78643200</v>
      </c>
      <c r="L147" s="1">
        <v>44186.48574074074</v>
      </c>
      <c r="M147" s="1">
        <v>44378</v>
      </c>
      <c r="N147" s="1">
        <v>43697.392604166664</v>
      </c>
      <c r="O147">
        <v>0</v>
      </c>
      <c r="P147" t="s">
        <v>142</v>
      </c>
      <c r="Q147" t="s">
        <v>25</v>
      </c>
    </row>
    <row r="148" spans="1:17">
      <c r="A148" s="3">
        <v>44166</v>
      </c>
      <c r="B148">
        <v>679103142</v>
      </c>
      <c r="C148">
        <v>2000113393400</v>
      </c>
      <c r="D148">
        <v>3.39678675</v>
      </c>
      <c r="E148" t="s">
        <v>141</v>
      </c>
      <c r="F148">
        <v>5029</v>
      </c>
      <c r="G148">
        <v>0</v>
      </c>
      <c r="H148" s="7">
        <v>19596125</v>
      </c>
      <c r="I148" s="15" t="s">
        <v>21</v>
      </c>
      <c r="J148">
        <v>31426</v>
      </c>
      <c r="K148" s="7">
        <v>36700160</v>
      </c>
      <c r="L148" s="1">
        <v>44174.613541666666</v>
      </c>
      <c r="M148" s="1">
        <v>44378</v>
      </c>
      <c r="N148" s="1">
        <v>43597.694039351853</v>
      </c>
      <c r="O148">
        <v>0</v>
      </c>
      <c r="P148" t="s">
        <v>142</v>
      </c>
      <c r="Q148" t="s">
        <v>32</v>
      </c>
    </row>
    <row r="149" spans="1:17">
      <c r="A149" s="3">
        <v>44166</v>
      </c>
      <c r="B149">
        <v>817364728</v>
      </c>
      <c r="C149">
        <v>2000096134547</v>
      </c>
      <c r="D149">
        <v>3.2234088999999999</v>
      </c>
      <c r="E149" t="s">
        <v>141</v>
      </c>
      <c r="F149">
        <v>5029</v>
      </c>
      <c r="G149">
        <v>0</v>
      </c>
      <c r="H149" s="7">
        <v>78643200</v>
      </c>
      <c r="I149" s="15" t="s">
        <v>21</v>
      </c>
      <c r="J149">
        <v>31426</v>
      </c>
      <c r="K149" s="7">
        <v>78643200</v>
      </c>
      <c r="L149" s="1">
        <v>44169.913541666669</v>
      </c>
      <c r="M149" s="1">
        <v>44378</v>
      </c>
      <c r="N149" s="1">
        <v>43057.444236111114</v>
      </c>
      <c r="O149">
        <v>0</v>
      </c>
      <c r="P149" t="s">
        <v>142</v>
      </c>
      <c r="Q149" t="s">
        <v>25</v>
      </c>
    </row>
    <row r="150" spans="1:17">
      <c r="A150" s="3">
        <v>44166</v>
      </c>
      <c r="B150">
        <v>658410623</v>
      </c>
      <c r="C150">
        <v>2000100215028</v>
      </c>
      <c r="D150">
        <v>3.2637234400000001</v>
      </c>
      <c r="E150" t="s">
        <v>141</v>
      </c>
      <c r="F150">
        <v>5029</v>
      </c>
      <c r="G150">
        <v>0</v>
      </c>
      <c r="H150" s="7">
        <v>29</v>
      </c>
      <c r="I150" s="15" t="s">
        <v>21</v>
      </c>
      <c r="J150">
        <v>31426</v>
      </c>
      <c r="K150" s="7">
        <v>524288000</v>
      </c>
      <c r="L150" s="1">
        <v>44170.44976851852</v>
      </c>
      <c r="M150" s="1">
        <v>44378</v>
      </c>
      <c r="N150" s="1">
        <v>43264.707060185188</v>
      </c>
      <c r="O150">
        <v>0</v>
      </c>
      <c r="P150" t="s">
        <v>142</v>
      </c>
      <c r="Q150" t="s">
        <v>22</v>
      </c>
    </row>
    <row r="151" spans="1:17">
      <c r="A151" s="3">
        <v>44166</v>
      </c>
      <c r="B151">
        <v>817340914</v>
      </c>
      <c r="C151">
        <v>2000147754042</v>
      </c>
      <c r="D151">
        <v>3.7440415800000002</v>
      </c>
      <c r="E151" t="s">
        <v>141</v>
      </c>
      <c r="F151">
        <v>5152</v>
      </c>
      <c r="G151">
        <v>0</v>
      </c>
      <c r="H151" s="7">
        <v>10452859</v>
      </c>
      <c r="I151" s="15" t="s">
        <v>155</v>
      </c>
      <c r="J151">
        <v>31426</v>
      </c>
      <c r="K151" s="7">
        <v>62914560</v>
      </c>
      <c r="L151" s="1">
        <v>44179.021064814813</v>
      </c>
      <c r="M151" s="1">
        <v>50041</v>
      </c>
      <c r="N151" s="1">
        <v>44179.019756944443</v>
      </c>
      <c r="O151">
        <v>0</v>
      </c>
      <c r="P151" t="s">
        <v>142</v>
      </c>
      <c r="Q151" t="s">
        <v>14</v>
      </c>
    </row>
    <row r="152" spans="1:17">
      <c r="A152" s="3">
        <v>44166</v>
      </c>
      <c r="B152">
        <v>670472131</v>
      </c>
      <c r="C152">
        <v>2000106426392</v>
      </c>
      <c r="D152">
        <v>3.3265094500000001</v>
      </c>
      <c r="E152" t="s">
        <v>141</v>
      </c>
      <c r="F152">
        <v>5029</v>
      </c>
      <c r="G152">
        <v>0</v>
      </c>
      <c r="H152" s="7">
        <v>157286400</v>
      </c>
      <c r="I152" s="15" t="s">
        <v>21</v>
      </c>
      <c r="J152">
        <v>32150</v>
      </c>
      <c r="K152" s="7">
        <v>157286400</v>
      </c>
      <c r="L152" s="1">
        <v>44172.652546296296</v>
      </c>
      <c r="M152" s="1">
        <v>44378</v>
      </c>
      <c r="N152" s="1">
        <v>43455.505937499998</v>
      </c>
      <c r="O152">
        <v>0</v>
      </c>
      <c r="P152" t="s">
        <v>142</v>
      </c>
      <c r="Q152" t="s">
        <v>16</v>
      </c>
    </row>
    <row r="153" spans="1:17">
      <c r="A153" s="3">
        <v>44166</v>
      </c>
      <c r="B153">
        <v>659826261</v>
      </c>
      <c r="C153">
        <v>2000136119584</v>
      </c>
      <c r="D153">
        <v>3.6262065099999998</v>
      </c>
      <c r="E153" t="s">
        <v>141</v>
      </c>
      <c r="F153">
        <v>5029</v>
      </c>
      <c r="G153">
        <v>0</v>
      </c>
      <c r="H153" s="7">
        <v>662</v>
      </c>
      <c r="I153" s="15" t="s">
        <v>21</v>
      </c>
      <c r="J153">
        <v>31426</v>
      </c>
      <c r="K153" s="7">
        <v>36700160</v>
      </c>
      <c r="L153" s="1">
        <v>44190.694444444445</v>
      </c>
      <c r="M153" s="1">
        <v>44378</v>
      </c>
      <c r="N153" s="1">
        <v>44005.625</v>
      </c>
      <c r="O153">
        <v>0</v>
      </c>
      <c r="P153" t="s">
        <v>142</v>
      </c>
      <c r="Q153" t="s">
        <v>32</v>
      </c>
    </row>
    <row r="154" spans="1:17">
      <c r="A154" s="3">
        <v>44166</v>
      </c>
      <c r="B154">
        <v>658720329</v>
      </c>
      <c r="C154">
        <v>2000105127774</v>
      </c>
      <c r="D154">
        <v>3.7352700799999998</v>
      </c>
      <c r="E154" t="s">
        <v>141</v>
      </c>
      <c r="F154">
        <v>5029</v>
      </c>
      <c r="G154">
        <v>1</v>
      </c>
      <c r="H154" s="7">
        <v>28399088</v>
      </c>
      <c r="I154" s="15" t="s">
        <v>21</v>
      </c>
      <c r="J154">
        <v>32197</v>
      </c>
      <c r="K154" s="7">
        <v>78643200</v>
      </c>
      <c r="L154" s="1">
        <v>44195.903622685182</v>
      </c>
      <c r="M154" s="1">
        <v>44378</v>
      </c>
      <c r="N154" s="1">
        <v>43424.591319444444</v>
      </c>
      <c r="O154">
        <v>0</v>
      </c>
      <c r="P154" t="s">
        <v>142</v>
      </c>
      <c r="Q154" t="s">
        <v>25</v>
      </c>
    </row>
    <row r="155" spans="1:17">
      <c r="A155" s="3">
        <v>44166</v>
      </c>
      <c r="B155">
        <v>679937769</v>
      </c>
      <c r="C155">
        <v>2000142405032</v>
      </c>
      <c r="D155">
        <v>3.6898016999999999</v>
      </c>
      <c r="E155" t="s">
        <v>141</v>
      </c>
      <c r="F155">
        <v>5029</v>
      </c>
      <c r="G155">
        <v>0</v>
      </c>
      <c r="H155" s="7">
        <v>78643000</v>
      </c>
      <c r="I155" s="15" t="s">
        <v>21</v>
      </c>
      <c r="J155">
        <v>31426</v>
      </c>
      <c r="K155" s="7">
        <v>78643200</v>
      </c>
      <c r="L155" s="1">
        <v>44191.633113425924</v>
      </c>
      <c r="M155" s="1">
        <v>44378</v>
      </c>
      <c r="N155" s="1">
        <v>44101.679467592592</v>
      </c>
      <c r="O155">
        <v>0</v>
      </c>
      <c r="P155" t="s">
        <v>142</v>
      </c>
      <c r="Q155" t="s">
        <v>14</v>
      </c>
    </row>
    <row r="156" spans="1:17">
      <c r="A156" s="3">
        <v>44166</v>
      </c>
      <c r="B156">
        <v>679713811</v>
      </c>
      <c r="C156">
        <v>2000114618406</v>
      </c>
      <c r="D156">
        <v>3.4091049999999998</v>
      </c>
      <c r="E156" t="s">
        <v>141</v>
      </c>
      <c r="F156">
        <v>5029</v>
      </c>
      <c r="G156">
        <v>1</v>
      </c>
      <c r="H156" s="7">
        <v>13</v>
      </c>
      <c r="I156" s="15" t="s">
        <v>21</v>
      </c>
      <c r="J156">
        <v>32175</v>
      </c>
      <c r="K156" s="7">
        <v>78643200</v>
      </c>
      <c r="L156" s="1">
        <v>44182.043981481482</v>
      </c>
      <c r="M156" s="1">
        <v>44378</v>
      </c>
      <c r="N156" s="1">
        <v>43614.50885416667</v>
      </c>
      <c r="O156">
        <v>0</v>
      </c>
      <c r="P156" t="s">
        <v>142</v>
      </c>
      <c r="Q156" t="s">
        <v>25</v>
      </c>
    </row>
    <row r="157" spans="1:17">
      <c r="A157" s="3">
        <v>44166</v>
      </c>
      <c r="B157">
        <v>670086906</v>
      </c>
      <c r="C157">
        <v>2000141331143</v>
      </c>
      <c r="D157">
        <v>3.67896095</v>
      </c>
      <c r="E157" t="s">
        <v>141</v>
      </c>
      <c r="F157">
        <v>5029</v>
      </c>
      <c r="G157">
        <v>0</v>
      </c>
      <c r="H157" s="7">
        <v>314564127</v>
      </c>
      <c r="I157" s="15" t="s">
        <v>21</v>
      </c>
      <c r="J157">
        <v>31426</v>
      </c>
      <c r="K157" s="7">
        <v>314572800</v>
      </c>
      <c r="L157" s="1">
        <v>44179.611377314817</v>
      </c>
      <c r="M157" s="1">
        <v>44378</v>
      </c>
      <c r="N157" s="1">
        <v>44085.627905092595</v>
      </c>
      <c r="O157">
        <v>0</v>
      </c>
      <c r="P157" t="s">
        <v>142</v>
      </c>
      <c r="Q157" t="s">
        <v>17</v>
      </c>
    </row>
    <row r="158" spans="1:17">
      <c r="A158" s="3">
        <v>44166</v>
      </c>
      <c r="B158">
        <v>683872441</v>
      </c>
      <c r="C158">
        <v>2000147002270</v>
      </c>
      <c r="D158">
        <v>3.7364428699999999</v>
      </c>
      <c r="E158" t="s">
        <v>141</v>
      </c>
      <c r="F158">
        <v>5029</v>
      </c>
      <c r="G158">
        <v>0</v>
      </c>
      <c r="H158" s="7">
        <v>14</v>
      </c>
      <c r="I158" s="15" t="s">
        <v>21</v>
      </c>
      <c r="J158">
        <v>31426</v>
      </c>
      <c r="K158" s="7">
        <v>157286400</v>
      </c>
      <c r="L158" s="1">
        <v>44168.838923611111</v>
      </c>
      <c r="M158" s="1">
        <v>44378</v>
      </c>
      <c r="N158" s="1">
        <v>44168.835694444446</v>
      </c>
      <c r="O158">
        <v>0</v>
      </c>
      <c r="P158" t="s">
        <v>142</v>
      </c>
      <c r="Q158" t="s">
        <v>16</v>
      </c>
    </row>
    <row r="159" spans="1:17">
      <c r="A159" s="3">
        <v>44166</v>
      </c>
      <c r="B159">
        <v>672539070</v>
      </c>
      <c r="C159">
        <v>2000141620075</v>
      </c>
      <c r="D159">
        <v>3.6818775399999999</v>
      </c>
      <c r="E159" t="s">
        <v>141</v>
      </c>
      <c r="F159">
        <v>5029</v>
      </c>
      <c r="G159">
        <v>0</v>
      </c>
      <c r="H159" s="7">
        <v>78643200</v>
      </c>
      <c r="I159" s="15" t="s">
        <v>21</v>
      </c>
      <c r="J159">
        <v>31426</v>
      </c>
      <c r="K159" s="7">
        <v>78643200</v>
      </c>
      <c r="L159" s="1">
        <v>44168.453668981485</v>
      </c>
      <c r="M159" s="1">
        <v>44378</v>
      </c>
      <c r="N159" s="1">
        <v>44089.73909722222</v>
      </c>
      <c r="O159">
        <v>0</v>
      </c>
      <c r="P159" t="s">
        <v>142</v>
      </c>
      <c r="Q159" t="s">
        <v>25</v>
      </c>
    </row>
    <row r="160" spans="1:17">
      <c r="A160" s="3">
        <v>44166</v>
      </c>
      <c r="B160">
        <v>814013733</v>
      </c>
      <c r="C160">
        <v>2000148295445</v>
      </c>
      <c r="D160">
        <v>3.7495357999999999</v>
      </c>
      <c r="E160" t="s">
        <v>141</v>
      </c>
      <c r="F160">
        <v>5029</v>
      </c>
      <c r="G160">
        <v>3</v>
      </c>
      <c r="H160" s="7">
        <v>291</v>
      </c>
      <c r="I160" s="15" t="s">
        <v>21</v>
      </c>
      <c r="J160">
        <v>32209</v>
      </c>
      <c r="K160" s="7">
        <v>36700160</v>
      </c>
      <c r="L160" s="1">
        <v>44192.877337962964</v>
      </c>
      <c r="M160" s="1">
        <v>44378</v>
      </c>
      <c r="N160" s="1">
        <v>44188.554664351854</v>
      </c>
      <c r="O160">
        <v>0</v>
      </c>
      <c r="P160" t="s">
        <v>142</v>
      </c>
      <c r="Q160" t="s">
        <v>32</v>
      </c>
    </row>
    <row r="161" spans="1:17">
      <c r="A161" s="3">
        <v>44166</v>
      </c>
      <c r="B161">
        <v>817241337</v>
      </c>
      <c r="C161">
        <v>2000096017321</v>
      </c>
      <c r="D161">
        <v>3.2222243599999998</v>
      </c>
      <c r="E161" t="s">
        <v>141</v>
      </c>
      <c r="F161">
        <v>5029</v>
      </c>
      <c r="G161">
        <v>1</v>
      </c>
      <c r="H161" s="7">
        <v>25</v>
      </c>
      <c r="I161" s="15" t="s">
        <v>21</v>
      </c>
      <c r="J161">
        <v>32154</v>
      </c>
      <c r="K161" s="7">
        <v>314572800</v>
      </c>
      <c r="L161" s="1">
        <v>44175.48238425926</v>
      </c>
      <c r="M161" s="1">
        <v>44378</v>
      </c>
      <c r="N161" s="1">
        <v>43050.580428240741</v>
      </c>
      <c r="O161">
        <v>0</v>
      </c>
      <c r="P161" t="s">
        <v>142</v>
      </c>
      <c r="Q161" t="s">
        <v>17</v>
      </c>
    </row>
    <row r="162" spans="1:17">
      <c r="A162" s="3">
        <v>44166</v>
      </c>
      <c r="B162">
        <v>681406637</v>
      </c>
      <c r="C162">
        <v>2000117839433</v>
      </c>
      <c r="D162">
        <v>3.44149561</v>
      </c>
      <c r="E162" t="s">
        <v>141</v>
      </c>
      <c r="F162">
        <v>5029</v>
      </c>
      <c r="G162">
        <v>3</v>
      </c>
      <c r="H162" s="7">
        <v>12</v>
      </c>
      <c r="I162" s="15" t="s">
        <v>21</v>
      </c>
      <c r="J162">
        <v>32127</v>
      </c>
      <c r="K162" s="7">
        <v>78643200</v>
      </c>
      <c r="L162" s="1">
        <v>44173.56181712963</v>
      </c>
      <c r="M162" s="1">
        <v>44378</v>
      </c>
      <c r="N162" s="1">
        <v>43655.490995370368</v>
      </c>
      <c r="O162">
        <v>0</v>
      </c>
      <c r="P162" t="s">
        <v>142</v>
      </c>
      <c r="Q162" t="s">
        <v>14</v>
      </c>
    </row>
    <row r="163" spans="1:17">
      <c r="A163" s="3">
        <v>44166</v>
      </c>
      <c r="B163">
        <v>815509894</v>
      </c>
      <c r="C163">
        <v>2000142262165</v>
      </c>
      <c r="D163">
        <v>3.6883568000000002</v>
      </c>
      <c r="E163" t="s">
        <v>141</v>
      </c>
      <c r="F163">
        <v>5029</v>
      </c>
      <c r="G163">
        <v>0</v>
      </c>
      <c r="H163" s="7">
        <v>78641492</v>
      </c>
      <c r="I163" s="15" t="s">
        <v>21</v>
      </c>
      <c r="J163">
        <v>31426</v>
      </c>
      <c r="K163" s="7">
        <v>78643200</v>
      </c>
      <c r="L163" s="1">
        <v>44188.937627314815</v>
      </c>
      <c r="M163" s="1">
        <v>44378</v>
      </c>
      <c r="N163" s="1">
        <v>44098.86478009259</v>
      </c>
      <c r="O163">
        <v>0</v>
      </c>
      <c r="P163" t="s">
        <v>142</v>
      </c>
      <c r="Q163" t="s">
        <v>25</v>
      </c>
    </row>
    <row r="164" spans="1:17">
      <c r="A164" s="3">
        <v>44166</v>
      </c>
      <c r="B164">
        <v>676778112</v>
      </c>
      <c r="C164">
        <v>2000140660266</v>
      </c>
      <c r="D164">
        <v>3.6721815000000002</v>
      </c>
      <c r="E164" t="s">
        <v>141</v>
      </c>
      <c r="F164">
        <v>5029</v>
      </c>
      <c r="G164">
        <v>0</v>
      </c>
      <c r="H164" s="7">
        <v>886</v>
      </c>
      <c r="I164" s="15" t="s">
        <v>21</v>
      </c>
      <c r="J164">
        <v>31426</v>
      </c>
      <c r="K164" s="7">
        <v>157286400</v>
      </c>
      <c r="L164" s="1">
        <v>44174.831805555557</v>
      </c>
      <c r="M164" s="1">
        <v>44378</v>
      </c>
      <c r="N164" s="1">
        <v>44075.796793981484</v>
      </c>
      <c r="O164">
        <v>0</v>
      </c>
      <c r="P164" t="s">
        <v>142</v>
      </c>
      <c r="Q164" t="s">
        <v>16</v>
      </c>
    </row>
    <row r="165" spans="1:17">
      <c r="A165" s="3">
        <v>44166</v>
      </c>
      <c r="B165">
        <v>678795050</v>
      </c>
      <c r="C165">
        <v>2000141166899</v>
      </c>
      <c r="D165">
        <v>3.6773014399999999</v>
      </c>
      <c r="E165" t="s">
        <v>141</v>
      </c>
      <c r="F165">
        <v>5029</v>
      </c>
      <c r="G165">
        <v>0</v>
      </c>
      <c r="H165" s="7">
        <v>157286400</v>
      </c>
      <c r="I165" s="15" t="s">
        <v>21</v>
      </c>
      <c r="J165">
        <v>31426</v>
      </c>
      <c r="K165" s="7">
        <v>157286400</v>
      </c>
      <c r="L165" s="1">
        <v>44167.284050925926</v>
      </c>
      <c r="M165" s="1">
        <v>44378</v>
      </c>
      <c r="N165" s="1">
        <v>44083.495462962965</v>
      </c>
      <c r="O165">
        <v>0</v>
      </c>
      <c r="P165" t="s">
        <v>142</v>
      </c>
      <c r="Q165" t="s">
        <v>16</v>
      </c>
    </row>
    <row r="166" spans="1:17">
      <c r="A166" s="3">
        <v>44166</v>
      </c>
      <c r="B166">
        <v>814796601</v>
      </c>
      <c r="C166">
        <v>2000089331260</v>
      </c>
      <c r="D166">
        <v>3.15436804</v>
      </c>
      <c r="E166" t="s">
        <v>141</v>
      </c>
      <c r="F166">
        <v>5029</v>
      </c>
      <c r="G166">
        <v>0</v>
      </c>
      <c r="H166" s="7">
        <v>38879997</v>
      </c>
      <c r="I166" s="15" t="s">
        <v>21</v>
      </c>
      <c r="J166">
        <v>31426</v>
      </c>
      <c r="K166" s="7">
        <v>78643200</v>
      </c>
      <c r="L166" s="1">
        <v>44186.625798611109</v>
      </c>
      <c r="M166" s="1">
        <v>44378</v>
      </c>
      <c r="N166" s="1">
        <v>42518.70076388889</v>
      </c>
      <c r="O166">
        <v>0</v>
      </c>
      <c r="P166" t="s">
        <v>142</v>
      </c>
      <c r="Q166" t="s">
        <v>25</v>
      </c>
    </row>
    <row r="167" spans="1:17">
      <c r="A167" s="3">
        <v>44166</v>
      </c>
      <c r="B167">
        <v>658837305</v>
      </c>
      <c r="C167">
        <v>2000094264889</v>
      </c>
      <c r="D167">
        <v>3.2044681700000002</v>
      </c>
      <c r="E167" t="s">
        <v>141</v>
      </c>
      <c r="F167">
        <v>5029</v>
      </c>
      <c r="G167">
        <v>1</v>
      </c>
      <c r="H167" s="7">
        <v>191</v>
      </c>
      <c r="I167" s="15" t="s">
        <v>21</v>
      </c>
      <c r="J167">
        <v>32154</v>
      </c>
      <c r="K167" s="7">
        <v>78643200</v>
      </c>
      <c r="L167" s="1">
        <v>44185.846006944441</v>
      </c>
      <c r="M167" s="1">
        <v>44378</v>
      </c>
      <c r="N167" s="1">
        <v>42927.578449074077</v>
      </c>
      <c r="O167">
        <v>0</v>
      </c>
      <c r="P167" t="s">
        <v>142</v>
      </c>
      <c r="Q167" t="s">
        <v>25</v>
      </c>
    </row>
    <row r="168" spans="1:17">
      <c r="A168" s="3">
        <v>44166</v>
      </c>
      <c r="B168">
        <v>814958087</v>
      </c>
      <c r="C168">
        <v>2000142758963</v>
      </c>
      <c r="D168">
        <v>3.6934278100000002</v>
      </c>
      <c r="E168" t="s">
        <v>141</v>
      </c>
      <c r="F168">
        <v>5029</v>
      </c>
      <c r="G168">
        <v>0</v>
      </c>
      <c r="H168" s="7">
        <v>157286400</v>
      </c>
      <c r="I168" s="15" t="s">
        <v>21</v>
      </c>
      <c r="J168">
        <v>31426</v>
      </c>
      <c r="K168" s="7">
        <v>157286400</v>
      </c>
      <c r="L168" s="1">
        <v>44168.710173611114</v>
      </c>
      <c r="M168" s="1">
        <v>44378</v>
      </c>
      <c r="N168" s="1">
        <v>44107.461122685185</v>
      </c>
      <c r="O168">
        <v>0</v>
      </c>
      <c r="P168" t="s">
        <v>142</v>
      </c>
      <c r="Q168" t="s">
        <v>16</v>
      </c>
    </row>
    <row r="169" spans="1:17">
      <c r="A169" s="3">
        <v>44166</v>
      </c>
      <c r="B169">
        <v>672424193</v>
      </c>
      <c r="C169">
        <v>2000141974925</v>
      </c>
      <c r="D169">
        <v>3.68545722</v>
      </c>
      <c r="E169" t="s">
        <v>141</v>
      </c>
      <c r="F169">
        <v>5029</v>
      </c>
      <c r="G169">
        <v>0</v>
      </c>
      <c r="H169" s="7">
        <v>78643200</v>
      </c>
      <c r="I169" s="15" t="s">
        <v>21</v>
      </c>
      <c r="J169">
        <v>31426</v>
      </c>
      <c r="K169" s="7">
        <v>78643200</v>
      </c>
      <c r="L169" s="1">
        <v>44173.72042824074</v>
      </c>
      <c r="M169" s="1">
        <v>44378</v>
      </c>
      <c r="N169" s="1">
        <v>44095.42832175926</v>
      </c>
      <c r="O169">
        <v>0</v>
      </c>
      <c r="P169" t="s">
        <v>142</v>
      </c>
      <c r="Q169" t="s">
        <v>25</v>
      </c>
    </row>
    <row r="170" spans="1:17">
      <c r="A170" s="3">
        <v>44166</v>
      </c>
      <c r="B170">
        <v>817340914</v>
      </c>
      <c r="C170">
        <v>2000146776132</v>
      </c>
      <c r="D170">
        <v>3.73415878</v>
      </c>
      <c r="E170" t="s">
        <v>141</v>
      </c>
      <c r="F170">
        <v>5029</v>
      </c>
      <c r="G170">
        <v>0</v>
      </c>
      <c r="H170" s="7">
        <v>623</v>
      </c>
      <c r="I170" s="15" t="s">
        <v>21</v>
      </c>
      <c r="J170">
        <v>31426</v>
      </c>
      <c r="K170" s="7">
        <v>104857600</v>
      </c>
      <c r="L170" s="1">
        <v>44166.710358796299</v>
      </c>
      <c r="M170" s="1">
        <v>50041</v>
      </c>
      <c r="N170" s="1">
        <v>44166.699953703705</v>
      </c>
      <c r="O170">
        <v>0</v>
      </c>
      <c r="P170" t="s">
        <v>142</v>
      </c>
      <c r="Q170" t="s">
        <v>14</v>
      </c>
    </row>
    <row r="171" spans="1:17">
      <c r="A171" s="3">
        <v>44166</v>
      </c>
      <c r="B171">
        <v>659027780</v>
      </c>
      <c r="C171">
        <v>2000095484395</v>
      </c>
      <c r="D171">
        <v>3.2168236299999999</v>
      </c>
      <c r="E171" t="s">
        <v>141</v>
      </c>
      <c r="F171">
        <v>5029</v>
      </c>
      <c r="G171">
        <v>1</v>
      </c>
      <c r="H171" s="7">
        <v>78643200</v>
      </c>
      <c r="I171" s="15" t="s">
        <v>21</v>
      </c>
      <c r="J171">
        <v>32138</v>
      </c>
      <c r="K171" s="7">
        <v>78643200</v>
      </c>
      <c r="L171" s="1">
        <v>44166.226284722223</v>
      </c>
      <c r="M171" s="1">
        <v>44378</v>
      </c>
      <c r="N171" s="1">
        <v>43017.445775462962</v>
      </c>
      <c r="O171">
        <v>0</v>
      </c>
      <c r="P171" t="s">
        <v>142</v>
      </c>
      <c r="Q171" t="s">
        <v>25</v>
      </c>
    </row>
    <row r="172" spans="1:17">
      <c r="A172" s="3">
        <v>44166</v>
      </c>
      <c r="B172">
        <v>682206171</v>
      </c>
      <c r="C172">
        <v>2000091466227</v>
      </c>
      <c r="D172">
        <v>3.1760691300000001</v>
      </c>
      <c r="E172" t="s">
        <v>141</v>
      </c>
      <c r="F172">
        <v>5029</v>
      </c>
      <c r="G172">
        <v>0</v>
      </c>
      <c r="H172" s="7">
        <v>24029330</v>
      </c>
      <c r="I172" s="15" t="s">
        <v>21</v>
      </c>
      <c r="J172">
        <v>31426</v>
      </c>
      <c r="K172" s="7">
        <v>157286400</v>
      </c>
      <c r="L172" s="1">
        <v>44194.679548611108</v>
      </c>
      <c r="M172" s="1">
        <v>44378</v>
      </c>
      <c r="N172" s="1">
        <v>42709.700740740744</v>
      </c>
      <c r="O172">
        <v>0</v>
      </c>
      <c r="P172" t="s">
        <v>142</v>
      </c>
      <c r="Q172" t="s">
        <v>16</v>
      </c>
    </row>
    <row r="173" spans="1:17">
      <c r="A173" s="3">
        <v>44166</v>
      </c>
      <c r="B173">
        <v>683657840</v>
      </c>
      <c r="C173">
        <v>2000140579298</v>
      </c>
      <c r="D173">
        <v>3.6713395499999999</v>
      </c>
      <c r="E173" t="s">
        <v>141</v>
      </c>
      <c r="F173">
        <v>5029</v>
      </c>
      <c r="G173">
        <v>0</v>
      </c>
      <c r="H173" s="7">
        <v>368</v>
      </c>
      <c r="I173" s="15" t="s">
        <v>21</v>
      </c>
      <c r="J173">
        <v>31426</v>
      </c>
      <c r="K173" s="7">
        <v>36700160</v>
      </c>
      <c r="L173" s="1">
        <v>44173.523182870369</v>
      </c>
      <c r="M173" s="1">
        <v>44378</v>
      </c>
      <c r="N173" s="1">
        <v>44074.698240740741</v>
      </c>
      <c r="O173">
        <v>0</v>
      </c>
      <c r="P173" t="s">
        <v>142</v>
      </c>
      <c r="Q173" t="s">
        <v>32</v>
      </c>
    </row>
    <row r="174" spans="1:17">
      <c r="A174" s="3">
        <v>44166</v>
      </c>
      <c r="B174">
        <v>817340914</v>
      </c>
      <c r="C174">
        <v>2000147753042</v>
      </c>
      <c r="D174">
        <v>3.7440315800000001</v>
      </c>
      <c r="E174" t="s">
        <v>141</v>
      </c>
      <c r="F174">
        <v>5029</v>
      </c>
      <c r="G174">
        <v>0</v>
      </c>
      <c r="H174" s="7">
        <v>73400320</v>
      </c>
      <c r="I174" s="15" t="s">
        <v>21</v>
      </c>
      <c r="J174">
        <v>31426</v>
      </c>
      <c r="K174" s="7">
        <v>73400320</v>
      </c>
      <c r="L174" s="1">
        <v>44178.887928240743</v>
      </c>
      <c r="M174" s="1">
        <v>50041</v>
      </c>
      <c r="N174" s="1">
        <v>44178.884097222224</v>
      </c>
      <c r="O174">
        <v>0</v>
      </c>
      <c r="P174" t="s">
        <v>142</v>
      </c>
      <c r="Q174" t="s">
        <v>14</v>
      </c>
    </row>
    <row r="175" spans="1:17">
      <c r="A175" s="3">
        <v>44166</v>
      </c>
      <c r="B175">
        <v>817340914</v>
      </c>
      <c r="C175">
        <v>2000147753042</v>
      </c>
      <c r="D175">
        <v>3.7440315800000001</v>
      </c>
      <c r="E175" t="s">
        <v>141</v>
      </c>
      <c r="F175">
        <v>5152</v>
      </c>
      <c r="G175">
        <v>0</v>
      </c>
      <c r="H175" s="7">
        <v>73400320</v>
      </c>
      <c r="I175" s="15" t="s">
        <v>155</v>
      </c>
      <c r="J175">
        <v>31426</v>
      </c>
      <c r="K175" s="7">
        <v>73400320</v>
      </c>
      <c r="L175" s="1">
        <v>44178.886099537034</v>
      </c>
      <c r="M175" s="1">
        <v>50041</v>
      </c>
      <c r="N175" s="1">
        <v>44178.884097222224</v>
      </c>
      <c r="O175">
        <v>0</v>
      </c>
      <c r="P175" t="s">
        <v>142</v>
      </c>
      <c r="Q175" t="s">
        <v>14</v>
      </c>
    </row>
    <row r="176" spans="1:17">
      <c r="A176" s="3">
        <v>44166</v>
      </c>
      <c r="B176">
        <v>817340914</v>
      </c>
      <c r="C176">
        <v>2000147444726</v>
      </c>
      <c r="D176">
        <v>3.7409177699999998</v>
      </c>
      <c r="E176" t="s">
        <v>141</v>
      </c>
      <c r="F176">
        <v>5151</v>
      </c>
      <c r="G176">
        <v>0</v>
      </c>
      <c r="H176" s="7">
        <v>104857600</v>
      </c>
      <c r="I176" s="15" t="s">
        <v>156</v>
      </c>
      <c r="J176">
        <v>31426</v>
      </c>
      <c r="K176" s="7">
        <v>104857600</v>
      </c>
      <c r="L176" s="1">
        <v>44174.709166666667</v>
      </c>
      <c r="M176" s="1">
        <v>50041</v>
      </c>
      <c r="N176" s="1">
        <v>44174.706400462965</v>
      </c>
      <c r="O176">
        <v>0</v>
      </c>
      <c r="P176" t="s">
        <v>142</v>
      </c>
      <c r="Q176" t="s">
        <v>14</v>
      </c>
    </row>
    <row r="177" spans="1:17">
      <c r="A177" s="3">
        <v>44166</v>
      </c>
      <c r="B177">
        <v>817340914</v>
      </c>
      <c r="C177">
        <v>2000146795615</v>
      </c>
      <c r="D177">
        <v>3.7343552400000002</v>
      </c>
      <c r="E177" t="s">
        <v>141</v>
      </c>
      <c r="F177">
        <v>5029</v>
      </c>
      <c r="G177">
        <v>0</v>
      </c>
      <c r="H177" s="7">
        <v>72099207</v>
      </c>
      <c r="I177" s="15" t="s">
        <v>21</v>
      </c>
      <c r="J177">
        <v>31426</v>
      </c>
      <c r="K177" s="7">
        <v>104857600</v>
      </c>
      <c r="L177" s="1">
        <v>44166.927002314813</v>
      </c>
      <c r="M177" s="1">
        <v>50041</v>
      </c>
      <c r="N177" s="1">
        <v>44166.925381944442</v>
      </c>
      <c r="O177">
        <v>0</v>
      </c>
      <c r="P177" t="s">
        <v>142</v>
      </c>
      <c r="Q177" t="s">
        <v>14</v>
      </c>
    </row>
    <row r="178" spans="1:17">
      <c r="A178" s="3">
        <v>44166</v>
      </c>
      <c r="B178">
        <v>812777717</v>
      </c>
      <c r="C178">
        <v>2000092332328</v>
      </c>
      <c r="D178">
        <v>3.5906205299999998</v>
      </c>
      <c r="E178" t="s">
        <v>141</v>
      </c>
      <c r="F178">
        <v>5029</v>
      </c>
      <c r="G178">
        <v>0</v>
      </c>
      <c r="H178" s="7">
        <v>761</v>
      </c>
      <c r="I178" s="15" t="s">
        <v>21</v>
      </c>
      <c r="J178">
        <v>31426</v>
      </c>
      <c r="K178" s="7">
        <v>78643200</v>
      </c>
      <c r="L178" s="1">
        <v>44187.667094907411</v>
      </c>
      <c r="M178" s="1">
        <v>44378</v>
      </c>
      <c r="N178" s="1">
        <v>42777.483275462961</v>
      </c>
      <c r="O178">
        <v>0</v>
      </c>
      <c r="P178" t="s">
        <v>142</v>
      </c>
      <c r="Q178" t="s">
        <v>25</v>
      </c>
    </row>
    <row r="179" spans="1:17">
      <c r="A179" s="3">
        <v>44166</v>
      </c>
      <c r="B179">
        <v>614892361</v>
      </c>
      <c r="C179">
        <v>2000096273861</v>
      </c>
      <c r="D179">
        <v>3.2248165499999999</v>
      </c>
      <c r="E179" t="s">
        <v>141</v>
      </c>
      <c r="F179">
        <v>5029</v>
      </c>
      <c r="G179">
        <v>0</v>
      </c>
      <c r="H179" s="7">
        <v>996</v>
      </c>
      <c r="I179" s="15" t="s">
        <v>21</v>
      </c>
      <c r="J179">
        <v>31426</v>
      </c>
      <c r="K179" s="7">
        <v>314572800</v>
      </c>
      <c r="L179" s="1">
        <v>44178.678773148145</v>
      </c>
      <c r="M179" s="1">
        <v>44378</v>
      </c>
      <c r="N179" s="1">
        <v>43065.440555555557</v>
      </c>
      <c r="O179">
        <v>0</v>
      </c>
      <c r="P179" t="s">
        <v>142</v>
      </c>
      <c r="Q179" t="s">
        <v>17</v>
      </c>
    </row>
    <row r="180" spans="1:17">
      <c r="A180" s="3">
        <v>44166</v>
      </c>
      <c r="B180">
        <v>658950381</v>
      </c>
      <c r="C180">
        <v>2000131971398</v>
      </c>
      <c r="D180">
        <v>3.58424466</v>
      </c>
      <c r="E180" t="s">
        <v>141</v>
      </c>
      <c r="F180">
        <v>5029</v>
      </c>
      <c r="G180">
        <v>1</v>
      </c>
      <c r="H180" s="7">
        <v>31394636</v>
      </c>
      <c r="I180" s="15" t="s">
        <v>21</v>
      </c>
      <c r="J180">
        <v>32199</v>
      </c>
      <c r="K180" s="7">
        <v>78643200</v>
      </c>
      <c r="L180" s="1">
        <v>44185.930844907409</v>
      </c>
      <c r="M180" s="1">
        <v>44378</v>
      </c>
      <c r="N180" s="1">
        <v>43906.903680555559</v>
      </c>
      <c r="O180">
        <v>0</v>
      </c>
      <c r="P180" t="s">
        <v>142</v>
      </c>
      <c r="Q180" t="s">
        <v>25</v>
      </c>
    </row>
    <row r="181" spans="1:17">
      <c r="A181" s="3">
        <v>44166</v>
      </c>
      <c r="B181">
        <v>815578176</v>
      </c>
      <c r="C181">
        <v>2000140805428</v>
      </c>
      <c r="D181">
        <v>3.6736487599999998</v>
      </c>
      <c r="E181" t="s">
        <v>141</v>
      </c>
      <c r="F181">
        <v>5029</v>
      </c>
      <c r="G181">
        <v>0</v>
      </c>
      <c r="H181" s="7">
        <v>78643200</v>
      </c>
      <c r="I181" s="15" t="s">
        <v>21</v>
      </c>
      <c r="J181">
        <v>31426</v>
      </c>
      <c r="K181" s="7">
        <v>78643200</v>
      </c>
      <c r="L181" s="1">
        <v>44172.902453703704</v>
      </c>
      <c r="M181" s="1">
        <v>44378</v>
      </c>
      <c r="N181" s="1">
        <v>44077.655335648145</v>
      </c>
      <c r="O181">
        <v>0</v>
      </c>
      <c r="P181" t="s">
        <v>142</v>
      </c>
      <c r="Q181" t="s">
        <v>25</v>
      </c>
    </row>
    <row r="182" spans="1:17">
      <c r="A182" s="3">
        <v>44166</v>
      </c>
      <c r="B182">
        <v>679841466</v>
      </c>
      <c r="C182">
        <v>2000142182052</v>
      </c>
      <c r="D182">
        <v>3.6875502500000001</v>
      </c>
      <c r="E182" t="s">
        <v>141</v>
      </c>
      <c r="F182">
        <v>5029</v>
      </c>
      <c r="G182">
        <v>0</v>
      </c>
      <c r="H182" s="7">
        <v>26214400</v>
      </c>
      <c r="I182" s="15" t="s">
        <v>21</v>
      </c>
      <c r="J182">
        <v>31426</v>
      </c>
      <c r="K182" s="7">
        <v>157286400</v>
      </c>
      <c r="L182" s="1">
        <v>44187.600347222222</v>
      </c>
      <c r="M182" s="1">
        <v>44378</v>
      </c>
      <c r="N182" s="1">
        <v>44097.710775462961</v>
      </c>
      <c r="O182">
        <v>0</v>
      </c>
      <c r="P182" t="s">
        <v>142</v>
      </c>
      <c r="Q182" t="s">
        <v>16</v>
      </c>
    </row>
    <row r="183" spans="1:17">
      <c r="A183" s="3">
        <v>44166</v>
      </c>
      <c r="B183">
        <v>678580779</v>
      </c>
      <c r="C183">
        <v>2000141732411</v>
      </c>
      <c r="D183">
        <v>3.6830127799999999</v>
      </c>
      <c r="E183" t="s">
        <v>141</v>
      </c>
      <c r="F183">
        <v>5029</v>
      </c>
      <c r="G183">
        <v>0</v>
      </c>
      <c r="H183" s="7">
        <v>36700160</v>
      </c>
      <c r="I183" s="15" t="s">
        <v>21</v>
      </c>
      <c r="J183">
        <v>31426</v>
      </c>
      <c r="K183" s="7">
        <v>36700160</v>
      </c>
      <c r="L183" s="1">
        <v>44175.821712962963</v>
      </c>
      <c r="M183" s="1">
        <v>44378</v>
      </c>
      <c r="N183" s="1">
        <v>44091.600497685184</v>
      </c>
      <c r="O183">
        <v>0</v>
      </c>
      <c r="P183" t="s">
        <v>142</v>
      </c>
      <c r="Q183" t="s">
        <v>32</v>
      </c>
    </row>
    <row r="184" spans="1:17">
      <c r="A184" s="3">
        <v>44166</v>
      </c>
      <c r="B184">
        <v>670812577</v>
      </c>
      <c r="C184">
        <v>2000098648929</v>
      </c>
      <c r="D184">
        <v>3.2482205899999999</v>
      </c>
      <c r="E184" t="s">
        <v>141</v>
      </c>
      <c r="F184">
        <v>5029</v>
      </c>
      <c r="G184">
        <v>1</v>
      </c>
      <c r="H184" s="7">
        <v>7</v>
      </c>
      <c r="I184" s="15" t="s">
        <v>21</v>
      </c>
      <c r="J184">
        <v>32197</v>
      </c>
      <c r="K184" s="7">
        <v>314572800</v>
      </c>
      <c r="L184" s="1">
        <v>44181.264710648145</v>
      </c>
      <c r="M184" s="1">
        <v>44378</v>
      </c>
      <c r="N184" s="1">
        <v>43193.46303240741</v>
      </c>
      <c r="O184">
        <v>0</v>
      </c>
      <c r="P184" t="s">
        <v>142</v>
      </c>
      <c r="Q184" t="s">
        <v>17</v>
      </c>
    </row>
    <row r="185" spans="1:17">
      <c r="A185" s="3">
        <v>44166</v>
      </c>
      <c r="B185">
        <v>817340914</v>
      </c>
      <c r="C185">
        <v>2000147656597</v>
      </c>
      <c r="D185">
        <v>3.7430561400000002</v>
      </c>
      <c r="E185" t="s">
        <v>141</v>
      </c>
      <c r="F185">
        <v>5177</v>
      </c>
      <c r="G185">
        <v>0</v>
      </c>
      <c r="H185" s="7">
        <v>59288868</v>
      </c>
      <c r="I185" s="15" t="s">
        <v>157</v>
      </c>
      <c r="J185">
        <v>31426</v>
      </c>
      <c r="K185" s="7">
        <v>73400320</v>
      </c>
      <c r="L185" s="1">
        <v>44177.054375</v>
      </c>
      <c r="M185" s="1">
        <v>50041</v>
      </c>
      <c r="N185" s="1">
        <v>44177.050543981481</v>
      </c>
      <c r="O185">
        <v>0</v>
      </c>
      <c r="P185" t="s">
        <v>142</v>
      </c>
      <c r="Q185" t="s">
        <v>14</v>
      </c>
    </row>
    <row r="186" spans="1:17">
      <c r="A186" s="3">
        <v>44166</v>
      </c>
      <c r="B186">
        <v>678052541</v>
      </c>
      <c r="C186">
        <v>2000136599274</v>
      </c>
      <c r="D186">
        <v>3.6310929500000002</v>
      </c>
      <c r="E186" t="s">
        <v>141</v>
      </c>
      <c r="F186">
        <v>5029</v>
      </c>
      <c r="G186">
        <v>1</v>
      </c>
      <c r="H186" s="7">
        <v>157286400</v>
      </c>
      <c r="I186" s="15" t="s">
        <v>21</v>
      </c>
      <c r="J186">
        <v>32196</v>
      </c>
      <c r="K186" s="7">
        <v>157286400</v>
      </c>
      <c r="L186" s="1">
        <v>44166.633888888886</v>
      </c>
      <c r="M186" s="1">
        <v>44378</v>
      </c>
      <c r="N186" s="1">
        <v>44015.018599537034</v>
      </c>
      <c r="O186">
        <v>0</v>
      </c>
      <c r="P186" t="s">
        <v>142</v>
      </c>
      <c r="Q186" t="s">
        <v>16</v>
      </c>
    </row>
    <row r="187" spans="1:17">
      <c r="A187" s="3">
        <v>44166</v>
      </c>
      <c r="B187">
        <v>670785253</v>
      </c>
      <c r="C187">
        <v>2000105203740</v>
      </c>
      <c r="D187">
        <v>3.3141386399999999</v>
      </c>
      <c r="E187" t="s">
        <v>141</v>
      </c>
      <c r="F187">
        <v>5029</v>
      </c>
      <c r="G187">
        <v>1</v>
      </c>
      <c r="H187" s="7">
        <v>111317849</v>
      </c>
      <c r="I187" s="15" t="s">
        <v>21</v>
      </c>
      <c r="J187">
        <v>32154</v>
      </c>
      <c r="K187" s="7">
        <v>314572800</v>
      </c>
      <c r="L187" s="1">
        <v>44168.725972222222</v>
      </c>
      <c r="M187" s="1">
        <v>44378</v>
      </c>
      <c r="N187" s="1">
        <v>43426.608993055554</v>
      </c>
      <c r="O187">
        <v>0</v>
      </c>
      <c r="P187" t="s">
        <v>142</v>
      </c>
      <c r="Q187" t="s">
        <v>17</v>
      </c>
    </row>
    <row r="188" spans="1:17">
      <c r="A188" s="3">
        <v>44166</v>
      </c>
      <c r="B188">
        <v>680795812</v>
      </c>
      <c r="C188">
        <v>2000126495477</v>
      </c>
      <c r="D188">
        <v>3.52878341</v>
      </c>
      <c r="E188" t="s">
        <v>141</v>
      </c>
      <c r="F188">
        <v>5029</v>
      </c>
      <c r="G188">
        <v>0</v>
      </c>
      <c r="H188" s="7">
        <v>12794844</v>
      </c>
      <c r="I188" s="15" t="s">
        <v>21</v>
      </c>
      <c r="J188">
        <v>31426</v>
      </c>
      <c r="K188" s="7">
        <v>78643200</v>
      </c>
      <c r="L188" s="1">
        <v>44196.670474537037</v>
      </c>
      <c r="M188" s="1">
        <v>44378</v>
      </c>
      <c r="N188" s="1">
        <v>43791.675671296296</v>
      </c>
      <c r="O188">
        <v>0</v>
      </c>
      <c r="P188" t="s">
        <v>142</v>
      </c>
      <c r="Q188" t="s">
        <v>25</v>
      </c>
    </row>
    <row r="189" spans="1:17">
      <c r="A189" s="3">
        <v>44166</v>
      </c>
      <c r="B189">
        <v>671983750</v>
      </c>
      <c r="C189">
        <v>2000102787546</v>
      </c>
      <c r="D189">
        <v>3.2897116899999999</v>
      </c>
      <c r="E189" t="s">
        <v>141</v>
      </c>
      <c r="F189">
        <v>5029</v>
      </c>
      <c r="G189">
        <v>1</v>
      </c>
      <c r="H189" s="7">
        <v>129</v>
      </c>
      <c r="I189" s="15" t="s">
        <v>21</v>
      </c>
      <c r="J189">
        <v>32118</v>
      </c>
      <c r="K189" s="7">
        <v>36700160</v>
      </c>
      <c r="L189" s="1">
        <v>44172.514374999999</v>
      </c>
      <c r="M189" s="1">
        <v>44378</v>
      </c>
      <c r="N189" s="1">
        <v>43361.618148148147</v>
      </c>
      <c r="O189">
        <v>0</v>
      </c>
      <c r="P189" t="s">
        <v>142</v>
      </c>
      <c r="Q189" t="s">
        <v>32</v>
      </c>
    </row>
    <row r="190" spans="1:17">
      <c r="A190" s="3">
        <v>44166</v>
      </c>
      <c r="B190">
        <v>813465940</v>
      </c>
      <c r="C190">
        <v>2000090148188</v>
      </c>
      <c r="D190">
        <v>3.1626832</v>
      </c>
      <c r="E190" t="s">
        <v>141</v>
      </c>
      <c r="F190">
        <v>5029</v>
      </c>
      <c r="G190">
        <v>1</v>
      </c>
      <c r="H190" s="7">
        <v>290154658</v>
      </c>
      <c r="I190" s="15" t="s">
        <v>21</v>
      </c>
      <c r="J190">
        <v>32154</v>
      </c>
      <c r="K190" s="7">
        <v>314572800</v>
      </c>
      <c r="L190" s="1">
        <v>44179.412488425929</v>
      </c>
      <c r="M190" s="1">
        <v>44378</v>
      </c>
      <c r="N190" s="1">
        <v>42594.428437499999</v>
      </c>
      <c r="O190">
        <v>0</v>
      </c>
      <c r="P190" t="s">
        <v>142</v>
      </c>
      <c r="Q190" t="s">
        <v>17</v>
      </c>
    </row>
    <row r="191" spans="1:17">
      <c r="A191" s="3">
        <v>44166</v>
      </c>
      <c r="B191">
        <v>671176643</v>
      </c>
      <c r="C191">
        <v>2000146840806</v>
      </c>
      <c r="D191">
        <v>3.7348152799999998</v>
      </c>
      <c r="E191" t="s">
        <v>141</v>
      </c>
      <c r="F191">
        <v>5029</v>
      </c>
      <c r="G191">
        <v>0</v>
      </c>
      <c r="H191" s="7">
        <v>17</v>
      </c>
      <c r="I191" s="15" t="s">
        <v>21</v>
      </c>
      <c r="J191">
        <v>31426</v>
      </c>
      <c r="K191" s="7">
        <v>36700160</v>
      </c>
      <c r="L191" s="1">
        <v>44167.791585648149</v>
      </c>
      <c r="M191" s="1">
        <v>44378</v>
      </c>
      <c r="N191" s="1">
        <v>44167.588750000003</v>
      </c>
      <c r="O191">
        <v>0</v>
      </c>
      <c r="P191" t="s">
        <v>142</v>
      </c>
      <c r="Q191" t="s">
        <v>32</v>
      </c>
    </row>
    <row r="192" spans="1:17">
      <c r="A192" s="3">
        <v>44166</v>
      </c>
      <c r="B192">
        <v>817265227</v>
      </c>
      <c r="C192">
        <v>2000142774614</v>
      </c>
      <c r="D192">
        <v>3.69358611</v>
      </c>
      <c r="E192" t="s">
        <v>141</v>
      </c>
      <c r="F192">
        <v>5029</v>
      </c>
      <c r="G192">
        <v>0</v>
      </c>
      <c r="H192" s="7">
        <v>157286400</v>
      </c>
      <c r="I192" s="15" t="s">
        <v>21</v>
      </c>
      <c r="J192">
        <v>31426</v>
      </c>
      <c r="K192" s="7">
        <v>157286400</v>
      </c>
      <c r="L192" s="1">
        <v>44169.811944444446</v>
      </c>
      <c r="M192" s="1">
        <v>44378</v>
      </c>
      <c r="N192" s="1">
        <v>44107.582604166666</v>
      </c>
      <c r="O192">
        <v>0</v>
      </c>
      <c r="P192" t="s">
        <v>142</v>
      </c>
      <c r="Q192" t="s">
        <v>16</v>
      </c>
    </row>
    <row r="193" spans="1:17">
      <c r="A193" s="3">
        <v>44166</v>
      </c>
      <c r="B193">
        <v>678499386</v>
      </c>
      <c r="C193">
        <v>2000147153967</v>
      </c>
      <c r="D193">
        <v>3.73797727</v>
      </c>
      <c r="E193" t="s">
        <v>141</v>
      </c>
      <c r="F193">
        <v>5029</v>
      </c>
      <c r="G193">
        <v>0</v>
      </c>
      <c r="H193" s="7">
        <v>2</v>
      </c>
      <c r="I193" s="15" t="s">
        <v>21</v>
      </c>
      <c r="J193">
        <v>31426</v>
      </c>
      <c r="K193" s="7">
        <v>36700160</v>
      </c>
      <c r="L193" s="1">
        <v>44176.891180555554</v>
      </c>
      <c r="M193" s="1">
        <v>44378</v>
      </c>
      <c r="N193" s="1">
        <v>44170.657048611109</v>
      </c>
      <c r="O193">
        <v>0</v>
      </c>
      <c r="P193" t="s">
        <v>142</v>
      </c>
      <c r="Q193" t="s">
        <v>32</v>
      </c>
    </row>
    <row r="194" spans="1:17">
      <c r="A194" s="3">
        <v>44166</v>
      </c>
      <c r="B194">
        <v>659834947</v>
      </c>
      <c r="C194">
        <v>2000133183892</v>
      </c>
      <c r="D194">
        <v>3.5965338299999998</v>
      </c>
      <c r="E194" t="s">
        <v>141</v>
      </c>
      <c r="F194">
        <v>5029</v>
      </c>
      <c r="G194">
        <v>0</v>
      </c>
      <c r="H194" s="7">
        <v>314572800</v>
      </c>
      <c r="I194" s="15" t="s">
        <v>21</v>
      </c>
      <c r="J194">
        <v>31426</v>
      </c>
      <c r="K194" s="7">
        <v>314572800</v>
      </c>
      <c r="L194" s="1">
        <v>44192.654942129629</v>
      </c>
      <c r="M194" s="1">
        <v>44378</v>
      </c>
      <c r="N194" s="1">
        <v>43955.606273148151</v>
      </c>
      <c r="O194">
        <v>0</v>
      </c>
      <c r="P194" t="s">
        <v>142</v>
      </c>
      <c r="Q194" t="s">
        <v>17</v>
      </c>
    </row>
    <row r="195" spans="1:17">
      <c r="A195" s="3">
        <v>44166</v>
      </c>
      <c r="B195">
        <v>677856459</v>
      </c>
      <c r="C195">
        <v>2000105165935</v>
      </c>
      <c r="D195">
        <v>3.31375529</v>
      </c>
      <c r="E195" t="s">
        <v>141</v>
      </c>
      <c r="F195">
        <v>5029</v>
      </c>
      <c r="G195">
        <v>0</v>
      </c>
      <c r="H195" s="7">
        <v>14557601</v>
      </c>
      <c r="I195" s="15" t="s">
        <v>21</v>
      </c>
      <c r="J195">
        <v>31426</v>
      </c>
      <c r="K195" s="7">
        <v>36700160</v>
      </c>
      <c r="L195" s="1">
        <v>44182.845914351848</v>
      </c>
      <c r="M195" s="1">
        <v>44378</v>
      </c>
      <c r="N195" s="1">
        <v>43425.609016203707</v>
      </c>
      <c r="O195">
        <v>0</v>
      </c>
      <c r="P195" t="s">
        <v>142</v>
      </c>
      <c r="Q195" t="s">
        <v>32</v>
      </c>
    </row>
    <row r="196" spans="1:17">
      <c r="A196" s="3">
        <v>44166</v>
      </c>
      <c r="B196">
        <v>671433599</v>
      </c>
      <c r="C196">
        <v>2000131127596</v>
      </c>
      <c r="D196">
        <v>3.5757368999999999</v>
      </c>
      <c r="E196" t="s">
        <v>141</v>
      </c>
      <c r="F196">
        <v>5029</v>
      </c>
      <c r="G196">
        <v>1</v>
      </c>
      <c r="H196" s="7">
        <v>314572800</v>
      </c>
      <c r="I196" s="15" t="s">
        <v>21</v>
      </c>
      <c r="J196">
        <v>32197</v>
      </c>
      <c r="K196" s="7">
        <v>314572800</v>
      </c>
      <c r="L196" s="1">
        <v>44183.519490740742</v>
      </c>
      <c r="M196" s="1">
        <v>44378</v>
      </c>
      <c r="N196" s="1">
        <v>43893.868125000001</v>
      </c>
      <c r="O196">
        <v>0</v>
      </c>
      <c r="P196" t="s">
        <v>142</v>
      </c>
      <c r="Q196" t="s">
        <v>17</v>
      </c>
    </row>
    <row r="197" spans="1:17">
      <c r="A197" s="3">
        <v>44166</v>
      </c>
      <c r="B197">
        <v>815520343</v>
      </c>
      <c r="C197">
        <v>2000098135627</v>
      </c>
      <c r="D197">
        <v>3.2433201500000002</v>
      </c>
      <c r="E197" t="s">
        <v>141</v>
      </c>
      <c r="F197">
        <v>5029</v>
      </c>
      <c r="G197">
        <v>0</v>
      </c>
      <c r="H197" s="7">
        <v>2</v>
      </c>
      <c r="I197" s="15" t="s">
        <v>21</v>
      </c>
      <c r="J197">
        <v>31426</v>
      </c>
      <c r="K197" s="7">
        <v>524288000</v>
      </c>
      <c r="L197" s="1">
        <v>44167.814814814818</v>
      </c>
      <c r="M197" s="1">
        <v>44378</v>
      </c>
      <c r="N197" s="1">
        <v>43167.673425925925</v>
      </c>
      <c r="O197">
        <v>0</v>
      </c>
      <c r="P197" t="s">
        <v>142</v>
      </c>
      <c r="Q197" t="s">
        <v>22</v>
      </c>
    </row>
    <row r="198" spans="1:17">
      <c r="A198" s="3">
        <v>44166</v>
      </c>
      <c r="B198">
        <v>671336191</v>
      </c>
      <c r="C198">
        <v>2000138735562</v>
      </c>
      <c r="D198">
        <v>3.6527152300000001</v>
      </c>
      <c r="E198" t="s">
        <v>141</v>
      </c>
      <c r="F198">
        <v>5029</v>
      </c>
      <c r="G198">
        <v>0</v>
      </c>
      <c r="H198" s="7">
        <v>78643200</v>
      </c>
      <c r="I198" s="15" t="s">
        <v>21</v>
      </c>
      <c r="J198">
        <v>31426</v>
      </c>
      <c r="K198" s="7">
        <v>78643200</v>
      </c>
      <c r="L198" s="1">
        <v>44167.216782407406</v>
      </c>
      <c r="M198" s="1">
        <v>44378</v>
      </c>
      <c r="N198" s="1">
        <v>44048.639814814815</v>
      </c>
      <c r="O198">
        <v>0</v>
      </c>
      <c r="P198" t="s">
        <v>142</v>
      </c>
      <c r="Q198" t="s">
        <v>25</v>
      </c>
    </row>
    <row r="199" spans="1:17">
      <c r="A199" s="3">
        <v>44166</v>
      </c>
      <c r="B199">
        <v>671336191</v>
      </c>
      <c r="C199">
        <v>2000138735562</v>
      </c>
      <c r="D199">
        <v>3.6527152300000001</v>
      </c>
      <c r="E199" t="s">
        <v>141</v>
      </c>
      <c r="F199">
        <v>5029</v>
      </c>
      <c r="G199">
        <v>0</v>
      </c>
      <c r="H199" s="7">
        <v>78643200</v>
      </c>
      <c r="I199" s="15" t="s">
        <v>21</v>
      </c>
      <c r="J199">
        <v>31426</v>
      </c>
      <c r="K199" s="7">
        <v>78643200</v>
      </c>
      <c r="L199" s="1">
        <v>44171.498414351852</v>
      </c>
      <c r="M199" s="1">
        <v>44378</v>
      </c>
      <c r="N199" s="1">
        <v>44048.639814814815</v>
      </c>
      <c r="O199">
        <v>0</v>
      </c>
      <c r="P199" t="s">
        <v>142</v>
      </c>
      <c r="Q199" t="s">
        <v>25</v>
      </c>
    </row>
    <row r="200" spans="1:17">
      <c r="A200" s="3">
        <v>44166</v>
      </c>
      <c r="B200">
        <v>671539083</v>
      </c>
      <c r="C200">
        <v>2000142587991</v>
      </c>
      <c r="D200">
        <v>3.69168159</v>
      </c>
      <c r="E200" t="s">
        <v>141</v>
      </c>
      <c r="F200">
        <v>5029</v>
      </c>
      <c r="G200">
        <v>1</v>
      </c>
      <c r="H200" s="7">
        <v>63883383</v>
      </c>
      <c r="I200" s="15" t="s">
        <v>21</v>
      </c>
      <c r="J200">
        <v>32198</v>
      </c>
      <c r="K200" s="7">
        <v>314572800</v>
      </c>
      <c r="L200" s="1">
        <v>44196.426342592589</v>
      </c>
      <c r="M200" s="1">
        <v>44378</v>
      </c>
      <c r="N200" s="1">
        <v>44104.738958333335</v>
      </c>
      <c r="O200">
        <v>0</v>
      </c>
      <c r="P200" t="s">
        <v>142</v>
      </c>
      <c r="Q200" t="s">
        <v>17</v>
      </c>
    </row>
    <row r="201" spans="1:17">
      <c r="A201" s="3">
        <v>44166</v>
      </c>
      <c r="B201">
        <v>814148722</v>
      </c>
      <c r="C201">
        <v>2000095251992</v>
      </c>
      <c r="D201">
        <v>3.2144674800000002</v>
      </c>
      <c r="E201" t="s">
        <v>141</v>
      </c>
      <c r="F201">
        <v>5029</v>
      </c>
      <c r="G201">
        <v>3</v>
      </c>
      <c r="H201" s="7">
        <v>36700160</v>
      </c>
      <c r="I201" s="15" t="s">
        <v>21</v>
      </c>
      <c r="J201">
        <v>32161</v>
      </c>
      <c r="K201" s="7">
        <v>36700160</v>
      </c>
      <c r="L201" s="1">
        <v>44174.582013888888</v>
      </c>
      <c r="M201" s="1">
        <v>44378</v>
      </c>
      <c r="N201" s="1">
        <v>43000.345729166664</v>
      </c>
      <c r="O201">
        <v>0</v>
      </c>
      <c r="P201" t="s">
        <v>142</v>
      </c>
      <c r="Q201" t="s">
        <v>32</v>
      </c>
    </row>
    <row r="202" spans="1:17">
      <c r="A202" s="3">
        <v>44166</v>
      </c>
      <c r="B202">
        <v>817340914</v>
      </c>
      <c r="C202">
        <v>2000147656575</v>
      </c>
      <c r="D202">
        <v>3.7430555399999998</v>
      </c>
      <c r="E202" t="s">
        <v>141</v>
      </c>
      <c r="F202">
        <v>5155</v>
      </c>
      <c r="G202">
        <v>1</v>
      </c>
      <c r="H202" s="7">
        <v>39735275</v>
      </c>
      <c r="I202" s="15" t="s">
        <v>158</v>
      </c>
      <c r="J202">
        <v>32226</v>
      </c>
      <c r="K202" s="7">
        <v>73400320</v>
      </c>
      <c r="L202" s="1">
        <v>44176.943333333336</v>
      </c>
      <c r="M202" s="1">
        <v>50041</v>
      </c>
      <c r="N202" s="1">
        <v>44176.939282407409</v>
      </c>
      <c r="O202">
        <v>0</v>
      </c>
      <c r="P202" t="s">
        <v>142</v>
      </c>
      <c r="Q202" t="s">
        <v>14</v>
      </c>
    </row>
    <row r="203" spans="1:17">
      <c r="A203" s="3">
        <v>44166</v>
      </c>
      <c r="B203">
        <v>681383583</v>
      </c>
      <c r="C203">
        <v>2000127319603</v>
      </c>
      <c r="D203">
        <v>3.53713487</v>
      </c>
      <c r="E203" t="s">
        <v>141</v>
      </c>
      <c r="F203">
        <v>5029</v>
      </c>
      <c r="G203">
        <v>0</v>
      </c>
      <c r="H203" s="7">
        <v>71879612</v>
      </c>
      <c r="I203" s="15" t="s">
        <v>21</v>
      </c>
      <c r="J203">
        <v>31426</v>
      </c>
      <c r="K203" s="7">
        <v>78643200</v>
      </c>
      <c r="L203" s="1">
        <v>44191.853738425925</v>
      </c>
      <c r="M203" s="1">
        <v>44378</v>
      </c>
      <c r="N203" s="1">
        <v>43807.70275462963</v>
      </c>
      <c r="O203">
        <v>0</v>
      </c>
      <c r="P203" t="s">
        <v>142</v>
      </c>
      <c r="Q203" t="s">
        <v>25</v>
      </c>
    </row>
    <row r="204" spans="1:17">
      <c r="A204" s="3">
        <v>44166</v>
      </c>
      <c r="B204">
        <v>676446887</v>
      </c>
      <c r="C204">
        <v>2000108153133</v>
      </c>
      <c r="D204">
        <v>3.34396366</v>
      </c>
      <c r="E204" t="s">
        <v>141</v>
      </c>
      <c r="F204">
        <v>5029</v>
      </c>
      <c r="G204">
        <v>0</v>
      </c>
      <c r="H204" s="7">
        <v>33</v>
      </c>
      <c r="I204" s="15" t="s">
        <v>21</v>
      </c>
      <c r="J204">
        <v>31426</v>
      </c>
      <c r="K204" s="7">
        <v>78643200</v>
      </c>
      <c r="L204" s="1">
        <v>44177.818842592591</v>
      </c>
      <c r="M204" s="1">
        <v>44378</v>
      </c>
      <c r="N204" s="1">
        <v>43503.26972222222</v>
      </c>
      <c r="O204">
        <v>0</v>
      </c>
      <c r="P204" t="s">
        <v>142</v>
      </c>
      <c r="Q204" t="s">
        <v>25</v>
      </c>
    </row>
    <row r="205" spans="1:17">
      <c r="A205" s="3">
        <v>44166</v>
      </c>
      <c r="B205">
        <v>813412648</v>
      </c>
      <c r="C205">
        <v>2000089749280</v>
      </c>
      <c r="D205">
        <v>3.1586238400000002</v>
      </c>
      <c r="E205" t="s">
        <v>141</v>
      </c>
      <c r="F205">
        <v>5029</v>
      </c>
      <c r="G205">
        <v>1</v>
      </c>
      <c r="H205" s="7">
        <v>11</v>
      </c>
      <c r="I205" s="15" t="s">
        <v>21</v>
      </c>
      <c r="J205">
        <v>32118</v>
      </c>
      <c r="K205" s="7">
        <v>524288000</v>
      </c>
      <c r="L205" s="1">
        <v>44180.828460648147</v>
      </c>
      <c r="M205" s="1">
        <v>44378</v>
      </c>
      <c r="N205" s="1">
        <v>42558.615347222221</v>
      </c>
      <c r="O205">
        <v>0</v>
      </c>
      <c r="P205" t="s">
        <v>142</v>
      </c>
      <c r="Q205" t="s">
        <v>22</v>
      </c>
    </row>
    <row r="206" spans="1:17">
      <c r="A206" s="3">
        <v>44166</v>
      </c>
      <c r="B206">
        <v>681005226</v>
      </c>
      <c r="C206">
        <v>2000142681533</v>
      </c>
      <c r="D206">
        <v>3.6926427199999998</v>
      </c>
      <c r="E206" t="s">
        <v>141</v>
      </c>
      <c r="F206">
        <v>5029</v>
      </c>
      <c r="G206">
        <v>0</v>
      </c>
      <c r="H206" s="7">
        <v>310478919</v>
      </c>
      <c r="I206" s="15" t="s">
        <v>21</v>
      </c>
      <c r="J206">
        <v>31426</v>
      </c>
      <c r="K206" s="7">
        <v>314572800</v>
      </c>
      <c r="L206" s="1">
        <v>44196.821458333332</v>
      </c>
      <c r="M206" s="1">
        <v>44378</v>
      </c>
      <c r="N206" s="1">
        <v>44105.916215277779</v>
      </c>
      <c r="O206">
        <v>0</v>
      </c>
      <c r="P206" t="s">
        <v>142</v>
      </c>
      <c r="Q206" t="s">
        <v>14</v>
      </c>
    </row>
    <row r="207" spans="1:17">
      <c r="A207" s="3">
        <v>44166</v>
      </c>
      <c r="B207">
        <v>671635591</v>
      </c>
      <c r="C207">
        <v>2000128028296</v>
      </c>
      <c r="D207">
        <v>3.54432137</v>
      </c>
      <c r="E207" t="s">
        <v>141</v>
      </c>
      <c r="F207">
        <v>5029</v>
      </c>
      <c r="G207">
        <v>0</v>
      </c>
      <c r="H207" s="7">
        <v>40</v>
      </c>
      <c r="I207" s="15" t="s">
        <v>21</v>
      </c>
      <c r="J207">
        <v>31426</v>
      </c>
      <c r="K207" s="7">
        <v>314572800</v>
      </c>
      <c r="L207" s="1">
        <v>44182.023333333331</v>
      </c>
      <c r="M207" s="1">
        <v>44378</v>
      </c>
      <c r="N207" s="1">
        <v>43823.604444444441</v>
      </c>
      <c r="O207">
        <v>0</v>
      </c>
      <c r="P207" t="s">
        <v>142</v>
      </c>
      <c r="Q207" t="s">
        <v>17</v>
      </c>
    </row>
    <row r="208" spans="1:17">
      <c r="A208" s="3">
        <v>44166</v>
      </c>
      <c r="B208">
        <v>671336191</v>
      </c>
      <c r="C208">
        <v>2000138735562</v>
      </c>
      <c r="D208">
        <v>3.6527152300000001</v>
      </c>
      <c r="E208" t="s">
        <v>141</v>
      </c>
      <c r="F208">
        <v>5029</v>
      </c>
      <c r="G208">
        <v>0</v>
      </c>
      <c r="H208" s="7">
        <v>78643200</v>
      </c>
      <c r="I208" s="15" t="s">
        <v>21</v>
      </c>
      <c r="J208">
        <v>31426</v>
      </c>
      <c r="K208" s="7">
        <v>78643200</v>
      </c>
      <c r="L208" s="1">
        <v>44174.637048611112</v>
      </c>
      <c r="M208" s="1">
        <v>44378</v>
      </c>
      <c r="N208" s="1">
        <v>44048.639814814815</v>
      </c>
      <c r="O208">
        <v>0</v>
      </c>
      <c r="P208" t="s">
        <v>142</v>
      </c>
      <c r="Q208" t="s">
        <v>25</v>
      </c>
    </row>
    <row r="209" spans="1:17">
      <c r="A209" s="3">
        <v>44166</v>
      </c>
      <c r="B209">
        <v>817622195</v>
      </c>
      <c r="C209">
        <v>2000142539816</v>
      </c>
      <c r="D209">
        <v>3.6911762399999999</v>
      </c>
      <c r="E209" t="s">
        <v>141</v>
      </c>
      <c r="F209">
        <v>5029</v>
      </c>
      <c r="G209">
        <v>0</v>
      </c>
      <c r="H209" s="7">
        <v>14</v>
      </c>
      <c r="I209" s="15" t="s">
        <v>21</v>
      </c>
      <c r="J209">
        <v>31426</v>
      </c>
      <c r="K209" s="7">
        <v>157286400</v>
      </c>
      <c r="L209" s="1">
        <v>44193.857141203705</v>
      </c>
      <c r="M209" s="1">
        <v>44378</v>
      </c>
      <c r="N209" s="1">
        <v>44103.908252314817</v>
      </c>
      <c r="O209">
        <v>0</v>
      </c>
      <c r="P209" t="s">
        <v>142</v>
      </c>
      <c r="Q209" t="s">
        <v>16</v>
      </c>
    </row>
    <row r="210" spans="1:17">
      <c r="A210" s="3">
        <v>44166</v>
      </c>
      <c r="B210">
        <v>678258308</v>
      </c>
      <c r="C210">
        <v>2000129140845</v>
      </c>
      <c r="D210">
        <v>3.55561237</v>
      </c>
      <c r="E210" t="s">
        <v>141</v>
      </c>
      <c r="F210">
        <v>5029</v>
      </c>
      <c r="G210">
        <v>0</v>
      </c>
      <c r="H210" s="7">
        <v>524288000</v>
      </c>
      <c r="I210" s="15" t="s">
        <v>21</v>
      </c>
      <c r="J210">
        <v>31426</v>
      </c>
      <c r="K210" s="7">
        <v>524288000</v>
      </c>
      <c r="L210" s="1">
        <v>44171.799143518518</v>
      </c>
      <c r="M210" s="1">
        <v>44378</v>
      </c>
      <c r="N210" s="1">
        <v>43854.662291666667</v>
      </c>
      <c r="O210">
        <v>0</v>
      </c>
      <c r="P210" t="s">
        <v>142</v>
      </c>
      <c r="Q210" t="s">
        <v>22</v>
      </c>
    </row>
    <row r="211" spans="1:17">
      <c r="A211" s="3">
        <v>44166</v>
      </c>
      <c r="B211">
        <v>672932486</v>
      </c>
      <c r="C211">
        <v>2000140925007</v>
      </c>
      <c r="D211">
        <v>3.6748600499999999</v>
      </c>
      <c r="E211" t="s">
        <v>141</v>
      </c>
      <c r="F211">
        <v>5029</v>
      </c>
      <c r="G211">
        <v>0</v>
      </c>
      <c r="H211" s="7">
        <v>78643200</v>
      </c>
      <c r="I211" s="15" t="s">
        <v>21</v>
      </c>
      <c r="J211">
        <v>31426</v>
      </c>
      <c r="K211" s="7">
        <v>78643200</v>
      </c>
      <c r="L211" s="1">
        <v>44167.217847222222</v>
      </c>
      <c r="M211" s="1">
        <v>44378</v>
      </c>
      <c r="N211" s="1">
        <v>44079.614837962959</v>
      </c>
      <c r="O211">
        <v>0</v>
      </c>
      <c r="P211" t="s">
        <v>142</v>
      </c>
      <c r="Q211" t="s">
        <v>25</v>
      </c>
    </row>
    <row r="212" spans="1:17">
      <c r="A212" s="3">
        <v>44166</v>
      </c>
      <c r="B212">
        <v>681247063</v>
      </c>
      <c r="C212">
        <v>2000140224545</v>
      </c>
      <c r="D212">
        <v>3.6677371399999998</v>
      </c>
      <c r="E212" t="s">
        <v>141</v>
      </c>
      <c r="F212">
        <v>5029</v>
      </c>
      <c r="G212">
        <v>0</v>
      </c>
      <c r="H212" s="7">
        <v>75611806</v>
      </c>
      <c r="I212" s="15" t="s">
        <v>21</v>
      </c>
      <c r="J212">
        <v>31426</v>
      </c>
      <c r="K212" s="7">
        <v>78643200</v>
      </c>
      <c r="L212" s="1">
        <v>44166.812928240739</v>
      </c>
      <c r="M212" s="1">
        <v>44378</v>
      </c>
      <c r="N212" s="1">
        <v>44069.673101851855</v>
      </c>
      <c r="O212">
        <v>0</v>
      </c>
      <c r="P212" t="s">
        <v>142</v>
      </c>
      <c r="Q212" t="s">
        <v>14</v>
      </c>
    </row>
    <row r="213" spans="1:17">
      <c r="A213" s="3">
        <v>44166</v>
      </c>
      <c r="B213">
        <v>685480225</v>
      </c>
      <c r="C213">
        <v>2000142034578</v>
      </c>
      <c r="D213">
        <v>3.6860611699999999</v>
      </c>
      <c r="E213" t="s">
        <v>141</v>
      </c>
      <c r="F213">
        <v>5029</v>
      </c>
      <c r="G213">
        <v>0</v>
      </c>
      <c r="H213" s="7">
        <v>1316</v>
      </c>
      <c r="I213" s="15" t="s">
        <v>21</v>
      </c>
      <c r="J213">
        <v>31426</v>
      </c>
      <c r="K213" s="7">
        <v>36700160</v>
      </c>
      <c r="L213" s="1">
        <v>44194.922384259262</v>
      </c>
      <c r="M213" s="1">
        <v>44378</v>
      </c>
      <c r="N213" s="1">
        <v>44096.363368055558</v>
      </c>
      <c r="O213">
        <v>0</v>
      </c>
      <c r="P213" t="s">
        <v>142</v>
      </c>
      <c r="Q213" t="s">
        <v>32</v>
      </c>
    </row>
    <row r="214" spans="1:17">
      <c r="A214" s="3">
        <v>44166</v>
      </c>
      <c r="B214">
        <v>672571132</v>
      </c>
      <c r="C214">
        <v>2000127831928</v>
      </c>
      <c r="D214">
        <v>3.5423227499999999</v>
      </c>
      <c r="E214" t="s">
        <v>141</v>
      </c>
      <c r="F214">
        <v>5029</v>
      </c>
      <c r="G214">
        <v>3</v>
      </c>
      <c r="H214" s="7">
        <v>32235511</v>
      </c>
      <c r="I214" s="15" t="s">
        <v>21</v>
      </c>
      <c r="J214">
        <v>32205</v>
      </c>
      <c r="K214" s="7">
        <v>36700160</v>
      </c>
      <c r="L214" s="1">
        <v>44177.749942129631</v>
      </c>
      <c r="M214" s="1">
        <v>44378</v>
      </c>
      <c r="N214" s="1">
        <v>43817.713541666664</v>
      </c>
      <c r="O214">
        <v>0</v>
      </c>
      <c r="P214" t="s">
        <v>142</v>
      </c>
      <c r="Q214" t="s">
        <v>32</v>
      </c>
    </row>
    <row r="215" spans="1:17">
      <c r="A215" s="3">
        <v>44166</v>
      </c>
      <c r="B215">
        <v>813786229</v>
      </c>
      <c r="C215">
        <v>2000140626661</v>
      </c>
      <c r="D215">
        <v>3.6718388000000002</v>
      </c>
      <c r="E215" t="s">
        <v>141</v>
      </c>
      <c r="F215">
        <v>5029</v>
      </c>
      <c r="G215">
        <v>0</v>
      </c>
      <c r="H215" s="7">
        <v>199</v>
      </c>
      <c r="I215" s="15" t="s">
        <v>21</v>
      </c>
      <c r="J215">
        <v>31426</v>
      </c>
      <c r="K215" s="7">
        <v>78643200</v>
      </c>
      <c r="L215" s="1">
        <v>44173.373090277775</v>
      </c>
      <c r="M215" s="1">
        <v>44378</v>
      </c>
      <c r="N215" s="1">
        <v>44075.514594907407</v>
      </c>
      <c r="O215">
        <v>0</v>
      </c>
      <c r="P215" t="s">
        <v>142</v>
      </c>
      <c r="Q215" t="s">
        <v>25</v>
      </c>
    </row>
    <row r="216" spans="1:17">
      <c r="A216" s="3">
        <v>44166</v>
      </c>
      <c r="B216">
        <v>817534075</v>
      </c>
      <c r="C216">
        <v>2000099521649</v>
      </c>
      <c r="D216">
        <v>3.6124054499999998</v>
      </c>
      <c r="E216" t="s">
        <v>141</v>
      </c>
      <c r="F216">
        <v>5029</v>
      </c>
      <c r="G216">
        <v>0</v>
      </c>
      <c r="H216" s="7">
        <v>36700160</v>
      </c>
      <c r="I216" s="15" t="s">
        <v>21</v>
      </c>
      <c r="J216">
        <v>31426</v>
      </c>
      <c r="K216" s="7">
        <v>36700160</v>
      </c>
      <c r="L216" s="1">
        <v>44180.527465277781</v>
      </c>
      <c r="M216" s="1">
        <v>44378</v>
      </c>
      <c r="N216" s="1">
        <v>43234.731770833336</v>
      </c>
      <c r="O216">
        <v>0</v>
      </c>
      <c r="P216" t="s">
        <v>142</v>
      </c>
      <c r="Q216" t="s">
        <v>32</v>
      </c>
    </row>
    <row r="217" spans="1:17">
      <c r="A217" s="3">
        <v>44166</v>
      </c>
      <c r="B217">
        <v>659462964</v>
      </c>
      <c r="C217">
        <v>2000140938825</v>
      </c>
      <c r="D217">
        <v>3.6749998499999998</v>
      </c>
      <c r="E217" t="s">
        <v>141</v>
      </c>
      <c r="F217">
        <v>5029</v>
      </c>
      <c r="G217">
        <v>0</v>
      </c>
      <c r="H217" s="7">
        <v>36700160</v>
      </c>
      <c r="I217" s="15" t="s">
        <v>21</v>
      </c>
      <c r="J217">
        <v>32150</v>
      </c>
      <c r="K217" s="7">
        <v>36700160</v>
      </c>
      <c r="L217" s="1">
        <v>44176.735833333332</v>
      </c>
      <c r="M217" s="1">
        <v>44378</v>
      </c>
      <c r="N217" s="1">
        <v>44080.30878472222</v>
      </c>
      <c r="O217">
        <v>0</v>
      </c>
      <c r="P217" t="s">
        <v>142</v>
      </c>
      <c r="Q217" t="s">
        <v>14</v>
      </c>
    </row>
    <row r="218" spans="1:17">
      <c r="A218" s="3">
        <v>44166</v>
      </c>
      <c r="B218">
        <v>815263817</v>
      </c>
      <c r="C218">
        <v>2000091676135</v>
      </c>
      <c r="D218">
        <v>3.17820138</v>
      </c>
      <c r="E218" t="s">
        <v>141</v>
      </c>
      <c r="F218">
        <v>5029</v>
      </c>
      <c r="G218">
        <v>1</v>
      </c>
      <c r="H218" s="7">
        <v>63069731</v>
      </c>
      <c r="I218" s="15" t="s">
        <v>21</v>
      </c>
      <c r="J218">
        <v>32154</v>
      </c>
      <c r="K218" s="7">
        <v>314572800</v>
      </c>
      <c r="L218" s="1">
        <v>44183.392337962963</v>
      </c>
      <c r="M218" s="1">
        <v>44378</v>
      </c>
      <c r="N218" s="1">
        <v>42724.519768518519</v>
      </c>
      <c r="O218">
        <v>0</v>
      </c>
      <c r="P218" t="s">
        <v>142</v>
      </c>
      <c r="Q218" t="s">
        <v>17</v>
      </c>
    </row>
    <row r="219" spans="1:17">
      <c r="A219" s="3">
        <v>44166</v>
      </c>
      <c r="B219">
        <v>672274762</v>
      </c>
      <c r="C219">
        <v>2000107260686</v>
      </c>
      <c r="D219">
        <v>3.3349484899999999</v>
      </c>
      <c r="E219" t="s">
        <v>141</v>
      </c>
      <c r="F219">
        <v>5029</v>
      </c>
      <c r="G219">
        <v>0</v>
      </c>
      <c r="H219" s="7">
        <v>29</v>
      </c>
      <c r="I219" s="15" t="s">
        <v>21</v>
      </c>
      <c r="J219">
        <v>31426</v>
      </c>
      <c r="K219" s="7">
        <v>36700160</v>
      </c>
      <c r="L219" s="1">
        <v>44181.85733796296</v>
      </c>
      <c r="M219" s="1">
        <v>44378</v>
      </c>
      <c r="N219" s="1">
        <v>43482.558935185189</v>
      </c>
      <c r="O219">
        <v>0</v>
      </c>
      <c r="P219" t="s">
        <v>142</v>
      </c>
      <c r="Q219" t="s">
        <v>32</v>
      </c>
    </row>
    <row r="220" spans="1:17">
      <c r="A220" s="3">
        <v>44166</v>
      </c>
      <c r="B220">
        <v>658251547</v>
      </c>
      <c r="C220">
        <v>2000141017364</v>
      </c>
      <c r="D220">
        <v>3.67579199</v>
      </c>
      <c r="E220" t="s">
        <v>141</v>
      </c>
      <c r="F220">
        <v>5029</v>
      </c>
      <c r="G220">
        <v>0</v>
      </c>
      <c r="H220" s="7">
        <v>20</v>
      </c>
      <c r="I220" s="15" t="s">
        <v>21</v>
      </c>
      <c r="J220">
        <v>31426</v>
      </c>
      <c r="K220" s="7">
        <v>78643200</v>
      </c>
      <c r="L220" s="1">
        <v>44177.680023148147</v>
      </c>
      <c r="M220" s="1">
        <v>44378</v>
      </c>
      <c r="N220" s="1">
        <v>44081.526180555556</v>
      </c>
      <c r="O220">
        <v>0</v>
      </c>
      <c r="P220" t="s">
        <v>142</v>
      </c>
      <c r="Q220" t="s">
        <v>25</v>
      </c>
    </row>
    <row r="221" spans="1:17">
      <c r="A221" s="3">
        <v>44166</v>
      </c>
      <c r="B221">
        <v>817265227</v>
      </c>
      <c r="C221">
        <v>2000142774614</v>
      </c>
      <c r="D221">
        <v>3.69358611</v>
      </c>
      <c r="E221" t="s">
        <v>141</v>
      </c>
      <c r="F221">
        <v>5029</v>
      </c>
      <c r="G221">
        <v>0</v>
      </c>
      <c r="H221" s="7">
        <v>78643200</v>
      </c>
      <c r="I221" s="15" t="s">
        <v>21</v>
      </c>
      <c r="J221">
        <v>31426</v>
      </c>
      <c r="K221" s="7">
        <v>78643200</v>
      </c>
      <c r="L221" s="1">
        <v>44169.814722222225</v>
      </c>
      <c r="M221" s="1">
        <v>44378</v>
      </c>
      <c r="N221" s="1">
        <v>44107.582604166666</v>
      </c>
      <c r="O221">
        <v>0</v>
      </c>
      <c r="P221" t="s">
        <v>142</v>
      </c>
      <c r="Q221" t="s">
        <v>25</v>
      </c>
    </row>
    <row r="222" spans="1:17">
      <c r="A222" s="3">
        <v>44166</v>
      </c>
      <c r="B222">
        <v>672473024</v>
      </c>
      <c r="C222">
        <v>2000137433978</v>
      </c>
      <c r="D222">
        <v>3.6395291300000001</v>
      </c>
      <c r="E222" t="s">
        <v>141</v>
      </c>
      <c r="F222">
        <v>5029</v>
      </c>
      <c r="G222">
        <v>0</v>
      </c>
      <c r="H222" s="7">
        <v>36700160</v>
      </c>
      <c r="I222" s="15" t="s">
        <v>21</v>
      </c>
      <c r="J222">
        <v>31426</v>
      </c>
      <c r="K222" s="7">
        <v>36700160</v>
      </c>
      <c r="L222" s="1">
        <v>44179.42765046296</v>
      </c>
      <c r="M222" s="1">
        <v>44378</v>
      </c>
      <c r="N222" s="1">
        <v>44028.678900462961</v>
      </c>
      <c r="O222">
        <v>0</v>
      </c>
      <c r="P222" t="s">
        <v>142</v>
      </c>
      <c r="Q222" t="s">
        <v>32</v>
      </c>
    </row>
    <row r="223" spans="1:17">
      <c r="A223" s="3">
        <v>44166</v>
      </c>
      <c r="B223">
        <v>659980912</v>
      </c>
      <c r="C223">
        <v>2000140939148</v>
      </c>
      <c r="D223">
        <v>3.6750030800000002</v>
      </c>
      <c r="E223" t="s">
        <v>141</v>
      </c>
      <c r="F223">
        <v>5134</v>
      </c>
      <c r="G223">
        <v>0</v>
      </c>
      <c r="H223" s="7">
        <v>52428800</v>
      </c>
      <c r="I223" s="15" t="s">
        <v>36</v>
      </c>
      <c r="J223">
        <v>31426</v>
      </c>
      <c r="K223" s="7">
        <v>52428800</v>
      </c>
      <c r="L223" s="1">
        <v>44174.762708333335</v>
      </c>
      <c r="M223" s="1">
        <v>44378</v>
      </c>
      <c r="N223" s="1">
        <v>44080.314884259256</v>
      </c>
      <c r="O223">
        <v>0</v>
      </c>
      <c r="P223" t="s">
        <v>142</v>
      </c>
      <c r="Q223" t="s">
        <v>14</v>
      </c>
    </row>
    <row r="224" spans="1:17">
      <c r="A224" s="3">
        <v>44166</v>
      </c>
      <c r="B224">
        <v>682851725</v>
      </c>
      <c r="C224">
        <v>2000141145003</v>
      </c>
      <c r="D224">
        <v>3.67708053</v>
      </c>
      <c r="E224" t="s">
        <v>141</v>
      </c>
      <c r="F224">
        <v>5029</v>
      </c>
      <c r="G224">
        <v>0</v>
      </c>
      <c r="H224" s="7">
        <v>34698153</v>
      </c>
      <c r="I224" s="15" t="s">
        <v>21</v>
      </c>
      <c r="J224">
        <v>31426</v>
      </c>
      <c r="K224" s="7">
        <v>36700160</v>
      </c>
      <c r="L224" s="1">
        <v>44178.508958333332</v>
      </c>
      <c r="M224" s="1">
        <v>44378</v>
      </c>
      <c r="N224" s="1">
        <v>44083.36986111111</v>
      </c>
      <c r="O224">
        <v>0</v>
      </c>
      <c r="P224" t="s">
        <v>142</v>
      </c>
      <c r="Q224" t="s">
        <v>32</v>
      </c>
    </row>
    <row r="225" spans="1:17">
      <c r="A225" s="3">
        <v>44166</v>
      </c>
      <c r="B225">
        <v>672973113</v>
      </c>
      <c r="C225">
        <v>2000105850158</v>
      </c>
      <c r="D225">
        <v>3.3206904000000002</v>
      </c>
      <c r="E225" t="s">
        <v>141</v>
      </c>
      <c r="F225">
        <v>5029</v>
      </c>
      <c r="G225">
        <v>3</v>
      </c>
      <c r="H225" s="7">
        <v>314572800</v>
      </c>
      <c r="I225" s="15" t="s">
        <v>21</v>
      </c>
      <c r="J225">
        <v>32177</v>
      </c>
      <c r="K225" s="7">
        <v>314572800</v>
      </c>
      <c r="L225" s="1">
        <v>44171.528923611113</v>
      </c>
      <c r="M225" s="1">
        <v>44378</v>
      </c>
      <c r="N225" s="1">
        <v>43441.480543981481</v>
      </c>
      <c r="O225">
        <v>0</v>
      </c>
      <c r="P225" t="s">
        <v>142</v>
      </c>
      <c r="Q225" t="s">
        <v>17</v>
      </c>
    </row>
    <row r="226" spans="1:17">
      <c r="A226" s="3">
        <v>44166</v>
      </c>
      <c r="B226">
        <v>672973113</v>
      </c>
      <c r="C226">
        <v>2000105850158</v>
      </c>
      <c r="D226">
        <v>3.3206904000000002</v>
      </c>
      <c r="E226" t="s">
        <v>141</v>
      </c>
      <c r="F226">
        <v>5029</v>
      </c>
      <c r="G226">
        <v>3</v>
      </c>
      <c r="H226" s="7">
        <v>78643200</v>
      </c>
      <c r="I226" s="15" t="s">
        <v>21</v>
      </c>
      <c r="J226">
        <v>32177</v>
      </c>
      <c r="K226" s="7">
        <v>78643200</v>
      </c>
      <c r="L226" s="1">
        <v>44171.529363425929</v>
      </c>
      <c r="M226" s="1">
        <v>44378</v>
      </c>
      <c r="N226" s="1">
        <v>43441.480543981481</v>
      </c>
      <c r="O226">
        <v>0</v>
      </c>
      <c r="P226" t="s">
        <v>142</v>
      </c>
      <c r="Q226" t="s">
        <v>25</v>
      </c>
    </row>
    <row r="227" spans="1:17">
      <c r="A227" s="3">
        <v>44166</v>
      </c>
      <c r="B227">
        <v>695000001</v>
      </c>
      <c r="C227">
        <v>2000148077049</v>
      </c>
      <c r="D227">
        <v>3.7473173399999999</v>
      </c>
      <c r="E227" t="s">
        <v>141</v>
      </c>
      <c r="F227">
        <v>5177</v>
      </c>
      <c r="G227">
        <v>1</v>
      </c>
      <c r="H227" s="7">
        <v>51200</v>
      </c>
      <c r="I227" s="15" t="s">
        <v>157</v>
      </c>
      <c r="J227">
        <v>32226</v>
      </c>
      <c r="K227" s="7">
        <v>51200</v>
      </c>
      <c r="L227" s="1">
        <v>44183.938344907408</v>
      </c>
      <c r="M227" s="1">
        <v>44530</v>
      </c>
      <c r="N227" s="1">
        <v>44183.933865740742</v>
      </c>
      <c r="O227">
        <v>0</v>
      </c>
      <c r="P227" t="s">
        <v>142</v>
      </c>
      <c r="Q227" t="s">
        <v>14</v>
      </c>
    </row>
    <row r="228" spans="1:17">
      <c r="A228" s="3">
        <v>44166</v>
      </c>
      <c r="B228">
        <v>812844054</v>
      </c>
      <c r="C228">
        <v>2000140392408</v>
      </c>
      <c r="D228">
        <v>3.66943522</v>
      </c>
      <c r="E228" t="s">
        <v>141</v>
      </c>
      <c r="F228">
        <v>5029</v>
      </c>
      <c r="G228">
        <v>0</v>
      </c>
      <c r="H228" s="7">
        <v>157286400</v>
      </c>
      <c r="I228" s="15" t="s">
        <v>21</v>
      </c>
      <c r="J228">
        <v>31426</v>
      </c>
      <c r="K228" s="7">
        <v>157286400</v>
      </c>
      <c r="L228" s="1">
        <v>44168.318923611114</v>
      </c>
      <c r="M228" s="1">
        <v>44378</v>
      </c>
      <c r="N228" s="1">
        <v>44071.92728009259</v>
      </c>
      <c r="O228">
        <v>0</v>
      </c>
      <c r="P228" t="s">
        <v>142</v>
      </c>
      <c r="Q228" t="s">
        <v>16</v>
      </c>
    </row>
    <row r="229" spans="1:17">
      <c r="A229" s="3">
        <v>44166</v>
      </c>
      <c r="B229">
        <v>123620004</v>
      </c>
      <c r="C229">
        <v>2000122419956</v>
      </c>
      <c r="D229">
        <v>3.4876236999999999</v>
      </c>
      <c r="E229" t="s">
        <v>141</v>
      </c>
      <c r="F229">
        <v>5029</v>
      </c>
      <c r="G229">
        <v>1</v>
      </c>
      <c r="H229" s="7">
        <v>9748976474</v>
      </c>
      <c r="I229" s="15" t="s">
        <v>21</v>
      </c>
      <c r="J229">
        <v>32183</v>
      </c>
      <c r="K229" s="7">
        <v>53687091200</v>
      </c>
      <c r="L229" s="1">
        <v>44175.82402777778</v>
      </c>
      <c r="M229" s="1">
        <v>44378</v>
      </c>
      <c r="N229" s="1">
        <v>43721.597662037035</v>
      </c>
      <c r="O229">
        <v>2</v>
      </c>
      <c r="P229" t="s">
        <v>142</v>
      </c>
      <c r="Q229" t="s">
        <v>159</v>
      </c>
    </row>
    <row r="230" spans="1:17">
      <c r="A230" s="3">
        <v>44166</v>
      </c>
      <c r="B230">
        <v>817340914</v>
      </c>
      <c r="C230">
        <v>2000147754042</v>
      </c>
      <c r="D230">
        <v>3.7440415800000002</v>
      </c>
      <c r="E230" t="s">
        <v>141</v>
      </c>
      <c r="F230">
        <v>5029</v>
      </c>
      <c r="G230">
        <v>0</v>
      </c>
      <c r="H230" s="7">
        <v>10101134</v>
      </c>
      <c r="I230" s="15" t="s">
        <v>21</v>
      </c>
      <c r="J230">
        <v>31426</v>
      </c>
      <c r="K230" s="7">
        <v>62914560</v>
      </c>
      <c r="L230" s="1">
        <v>44179.021145833336</v>
      </c>
      <c r="M230" s="1">
        <v>50041</v>
      </c>
      <c r="N230" s="1">
        <v>44179.019756944443</v>
      </c>
      <c r="O230">
        <v>0</v>
      </c>
      <c r="P230" t="s">
        <v>142</v>
      </c>
      <c r="Q230" t="s">
        <v>14</v>
      </c>
    </row>
    <row r="231" spans="1:17">
      <c r="A231" s="3">
        <v>44166</v>
      </c>
      <c r="B231">
        <v>682085538</v>
      </c>
      <c r="C231">
        <v>2000146793224</v>
      </c>
      <c r="D231">
        <v>3.7343312599999998</v>
      </c>
      <c r="E231" t="s">
        <v>141</v>
      </c>
      <c r="F231">
        <v>5029</v>
      </c>
      <c r="G231">
        <v>0</v>
      </c>
      <c r="H231" s="7">
        <v>390</v>
      </c>
      <c r="I231" s="15" t="s">
        <v>21</v>
      </c>
      <c r="J231">
        <v>31426</v>
      </c>
      <c r="K231" s="7">
        <v>157286400</v>
      </c>
      <c r="L231" s="1">
        <v>44166.870856481481</v>
      </c>
      <c r="M231" s="1">
        <v>44378</v>
      </c>
      <c r="N231" s="1">
        <v>44166.867615740739</v>
      </c>
      <c r="O231">
        <v>0</v>
      </c>
      <c r="P231" t="s">
        <v>142</v>
      </c>
      <c r="Q231" t="s">
        <v>16</v>
      </c>
    </row>
    <row r="232" spans="1:17">
      <c r="A232" s="3">
        <v>44166</v>
      </c>
      <c r="B232">
        <v>726946007</v>
      </c>
      <c r="C232">
        <v>2000084828915</v>
      </c>
      <c r="D232">
        <v>3.1087709100000001</v>
      </c>
      <c r="E232" t="s">
        <v>141</v>
      </c>
      <c r="F232">
        <v>5029</v>
      </c>
      <c r="G232">
        <v>1</v>
      </c>
      <c r="H232" s="7">
        <v>254923518</v>
      </c>
      <c r="I232" s="15" t="s">
        <v>21</v>
      </c>
      <c r="J232">
        <v>32154</v>
      </c>
      <c r="K232" s="7">
        <v>314572800</v>
      </c>
      <c r="L232" s="1">
        <v>44187.49428240741</v>
      </c>
      <c r="M232" s="1">
        <v>44378</v>
      </c>
      <c r="N232" s="1">
        <v>41974.452256944445</v>
      </c>
      <c r="O232">
        <v>0</v>
      </c>
      <c r="P232" t="s">
        <v>142</v>
      </c>
      <c r="Q232" t="s">
        <v>17</v>
      </c>
    </row>
    <row r="233" spans="1:17">
      <c r="A233" s="3">
        <v>44166</v>
      </c>
      <c r="B233">
        <v>814044435</v>
      </c>
      <c r="C233">
        <v>2000142262161</v>
      </c>
      <c r="D233">
        <v>3.68835676</v>
      </c>
      <c r="E233" t="s">
        <v>141</v>
      </c>
      <c r="F233">
        <v>5029</v>
      </c>
      <c r="G233">
        <v>0</v>
      </c>
      <c r="H233" s="7">
        <v>311962168</v>
      </c>
      <c r="I233" s="15" t="s">
        <v>21</v>
      </c>
      <c r="J233">
        <v>31426</v>
      </c>
      <c r="K233" s="7">
        <v>314572800</v>
      </c>
      <c r="L233" s="1">
        <v>44188.923344907409</v>
      </c>
      <c r="M233" s="1">
        <v>44378</v>
      </c>
      <c r="N233" s="1">
        <v>44098.864710648151</v>
      </c>
      <c r="O233">
        <v>0</v>
      </c>
      <c r="P233" t="s">
        <v>142</v>
      </c>
      <c r="Q233" t="s">
        <v>17</v>
      </c>
    </row>
    <row r="234" spans="1:17">
      <c r="A234" s="3">
        <v>44166</v>
      </c>
      <c r="B234">
        <v>685773434</v>
      </c>
      <c r="C234">
        <v>2000142030101</v>
      </c>
      <c r="D234">
        <v>3.6860163300000002</v>
      </c>
      <c r="E234" t="s">
        <v>141</v>
      </c>
      <c r="F234">
        <v>5029</v>
      </c>
      <c r="G234">
        <v>0</v>
      </c>
      <c r="H234" s="7">
        <v>36700160</v>
      </c>
      <c r="I234" s="15" t="s">
        <v>21</v>
      </c>
      <c r="J234">
        <v>31426</v>
      </c>
      <c r="K234" s="7">
        <v>36700160</v>
      </c>
      <c r="L234" s="1">
        <v>44186.271655092591</v>
      </c>
      <c r="M234" s="1">
        <v>44378</v>
      </c>
      <c r="N234" s="1">
        <v>44096.323912037034</v>
      </c>
      <c r="O234">
        <v>0</v>
      </c>
      <c r="P234" t="s">
        <v>142</v>
      </c>
      <c r="Q234" t="s">
        <v>32</v>
      </c>
    </row>
    <row r="235" spans="1:17">
      <c r="A235" s="3">
        <v>44166</v>
      </c>
      <c r="B235">
        <v>682156532</v>
      </c>
      <c r="C235">
        <v>2000146107257</v>
      </c>
      <c r="D235">
        <v>3.7273491600000002</v>
      </c>
      <c r="E235" t="s">
        <v>141</v>
      </c>
      <c r="F235">
        <v>5029</v>
      </c>
      <c r="G235">
        <v>3</v>
      </c>
      <c r="H235" s="7">
        <v>229</v>
      </c>
      <c r="I235" s="15" t="s">
        <v>21</v>
      </c>
      <c r="J235">
        <v>32206</v>
      </c>
      <c r="K235" s="7">
        <v>157286400</v>
      </c>
      <c r="L235" s="1">
        <v>44191.844004629631</v>
      </c>
      <c r="M235" s="1">
        <v>44378</v>
      </c>
      <c r="N235" s="1">
        <v>44157.548738425925</v>
      </c>
      <c r="O235">
        <v>0</v>
      </c>
      <c r="P235" t="s">
        <v>142</v>
      </c>
      <c r="Q235" t="s">
        <v>16</v>
      </c>
    </row>
    <row r="236" spans="1:17">
      <c r="A236" s="3">
        <v>44166</v>
      </c>
      <c r="B236">
        <v>685041889</v>
      </c>
      <c r="C236">
        <v>2000140232610</v>
      </c>
      <c r="D236">
        <v>3.6678189200000002</v>
      </c>
      <c r="E236" t="s">
        <v>141</v>
      </c>
      <c r="F236">
        <v>5029</v>
      </c>
      <c r="G236">
        <v>0</v>
      </c>
      <c r="H236" s="7">
        <v>32263143</v>
      </c>
      <c r="I236" s="15" t="s">
        <v>21</v>
      </c>
      <c r="J236">
        <v>31426</v>
      </c>
      <c r="K236" s="7">
        <v>36700160</v>
      </c>
      <c r="L236" s="1">
        <v>44166.551782407405</v>
      </c>
      <c r="M236" s="1">
        <v>44378</v>
      </c>
      <c r="N236" s="1">
        <v>44069.716296296298</v>
      </c>
      <c r="O236">
        <v>0</v>
      </c>
      <c r="P236" t="s">
        <v>142</v>
      </c>
      <c r="Q236" t="s">
        <v>32</v>
      </c>
    </row>
    <row r="237" spans="1:17">
      <c r="A237" s="3">
        <v>44166</v>
      </c>
      <c r="B237">
        <v>813070807</v>
      </c>
      <c r="C237">
        <v>2000141353509</v>
      </c>
      <c r="D237">
        <v>3.67918631</v>
      </c>
      <c r="E237" t="s">
        <v>141</v>
      </c>
      <c r="F237">
        <v>5029</v>
      </c>
      <c r="G237">
        <v>0</v>
      </c>
      <c r="H237" s="7">
        <v>36672841</v>
      </c>
      <c r="I237" s="15" t="s">
        <v>21</v>
      </c>
      <c r="J237">
        <v>31426</v>
      </c>
      <c r="K237" s="7">
        <v>36700160</v>
      </c>
      <c r="L237" s="1">
        <v>44189.605706018519</v>
      </c>
      <c r="M237" s="1">
        <v>44378</v>
      </c>
      <c r="N237" s="1">
        <v>44085.727685185186</v>
      </c>
      <c r="O237">
        <v>0</v>
      </c>
      <c r="P237" t="s">
        <v>142</v>
      </c>
      <c r="Q237" t="s">
        <v>32</v>
      </c>
    </row>
    <row r="238" spans="1:17">
      <c r="A238" s="3">
        <v>44166</v>
      </c>
      <c r="B238">
        <v>678891333</v>
      </c>
      <c r="C238">
        <v>2000140678643</v>
      </c>
      <c r="D238">
        <v>3.67236786</v>
      </c>
      <c r="E238" t="s">
        <v>141</v>
      </c>
      <c r="F238">
        <v>5029</v>
      </c>
      <c r="G238">
        <v>0</v>
      </c>
      <c r="H238" s="7">
        <v>314572800</v>
      </c>
      <c r="I238" s="15" t="s">
        <v>21</v>
      </c>
      <c r="J238">
        <v>31426</v>
      </c>
      <c r="K238" s="7">
        <v>314572800</v>
      </c>
      <c r="L238" s="1">
        <v>44176.57744212963</v>
      </c>
      <c r="M238" s="1">
        <v>44378</v>
      </c>
      <c r="N238" s="1">
        <v>44076.402951388889</v>
      </c>
      <c r="O238">
        <v>0</v>
      </c>
      <c r="P238" t="s">
        <v>142</v>
      </c>
      <c r="Q238" t="s">
        <v>17</v>
      </c>
    </row>
    <row r="239" spans="1:17">
      <c r="A239" s="3">
        <v>44166</v>
      </c>
      <c r="B239">
        <v>813040976</v>
      </c>
      <c r="C239">
        <v>2000142488767</v>
      </c>
      <c r="D239">
        <v>3.6906493899999999</v>
      </c>
      <c r="E239" t="s">
        <v>141</v>
      </c>
      <c r="F239">
        <v>5029</v>
      </c>
      <c r="G239">
        <v>0</v>
      </c>
      <c r="H239" s="7">
        <v>778</v>
      </c>
      <c r="I239" s="15" t="s">
        <v>21</v>
      </c>
      <c r="J239">
        <v>32150</v>
      </c>
      <c r="K239" s="7">
        <v>78643200</v>
      </c>
      <c r="L239" s="1">
        <v>44193.646168981482</v>
      </c>
      <c r="M239" s="1">
        <v>44378</v>
      </c>
      <c r="N239" s="1">
        <v>44103.422106481485</v>
      </c>
      <c r="O239">
        <v>0</v>
      </c>
      <c r="P239" t="s">
        <v>142</v>
      </c>
      <c r="Q239" t="s">
        <v>14</v>
      </c>
    </row>
    <row r="240" spans="1:17">
      <c r="A240" s="3">
        <v>44166</v>
      </c>
      <c r="B240">
        <v>813060337</v>
      </c>
      <c r="C240">
        <v>2000140850852</v>
      </c>
      <c r="D240">
        <v>3.6741090199999999</v>
      </c>
      <c r="E240" t="s">
        <v>141</v>
      </c>
      <c r="F240">
        <v>5029</v>
      </c>
      <c r="G240">
        <v>0</v>
      </c>
      <c r="H240" s="7">
        <v>314572800</v>
      </c>
      <c r="I240" s="15" t="s">
        <v>21</v>
      </c>
      <c r="J240">
        <v>31426</v>
      </c>
      <c r="K240" s="7">
        <v>314572800</v>
      </c>
      <c r="L240" s="1">
        <v>44171.505162037036</v>
      </c>
      <c r="M240" s="1">
        <v>44378</v>
      </c>
      <c r="N240" s="1">
        <v>44078.505740740744</v>
      </c>
      <c r="O240">
        <v>0</v>
      </c>
      <c r="P240" t="s">
        <v>142</v>
      </c>
      <c r="Q240" t="s">
        <v>17</v>
      </c>
    </row>
    <row r="241" spans="1:17">
      <c r="A241" s="3">
        <v>44166</v>
      </c>
      <c r="B241">
        <v>817211304</v>
      </c>
      <c r="C241">
        <v>2000086774734</v>
      </c>
      <c r="D241">
        <v>3.12842573</v>
      </c>
      <c r="E241" t="s">
        <v>141</v>
      </c>
      <c r="F241">
        <v>5029</v>
      </c>
      <c r="G241">
        <v>1</v>
      </c>
      <c r="H241" s="7">
        <v>58</v>
      </c>
      <c r="I241" s="15" t="s">
        <v>21</v>
      </c>
      <c r="J241">
        <v>32139</v>
      </c>
      <c r="K241" s="7">
        <v>107374182400</v>
      </c>
      <c r="L241" s="1">
        <v>44127.357025462959</v>
      </c>
      <c r="M241" s="1">
        <v>44501</v>
      </c>
      <c r="N241" s="1">
        <v>42236.667685185188</v>
      </c>
      <c r="O241">
        <v>0</v>
      </c>
      <c r="P241" t="s">
        <v>142</v>
      </c>
      <c r="Q241" t="s">
        <v>14</v>
      </c>
    </row>
    <row r="242" spans="1:17">
      <c r="A242" s="3">
        <v>44166</v>
      </c>
      <c r="B242">
        <v>815309268</v>
      </c>
      <c r="C242">
        <v>2000105022760</v>
      </c>
      <c r="D242">
        <v>3.3123054600000001</v>
      </c>
      <c r="E242" t="s">
        <v>141</v>
      </c>
      <c r="F242">
        <v>5029</v>
      </c>
      <c r="G242">
        <v>0</v>
      </c>
      <c r="H242" s="7">
        <v>867</v>
      </c>
      <c r="I242" s="15" t="s">
        <v>21</v>
      </c>
      <c r="J242">
        <v>31426</v>
      </c>
      <c r="K242" s="7">
        <v>78643200</v>
      </c>
      <c r="L242" s="1">
        <v>44174.979502314818</v>
      </c>
      <c r="M242" s="1">
        <v>44378</v>
      </c>
      <c r="N242" s="1">
        <v>43421.489236111112</v>
      </c>
      <c r="O242">
        <v>0</v>
      </c>
      <c r="P242" t="s">
        <v>142</v>
      </c>
      <c r="Q242" t="s">
        <v>25</v>
      </c>
    </row>
    <row r="243" spans="1:17">
      <c r="A243" s="3">
        <v>44166</v>
      </c>
      <c r="B243">
        <v>678814566</v>
      </c>
      <c r="C243">
        <v>2000141167033</v>
      </c>
      <c r="D243">
        <v>3.6773028000000001</v>
      </c>
      <c r="E243" t="s">
        <v>141</v>
      </c>
      <c r="F243">
        <v>5029</v>
      </c>
      <c r="G243">
        <v>0</v>
      </c>
      <c r="H243" s="7">
        <v>32</v>
      </c>
      <c r="I243" s="15" t="s">
        <v>21</v>
      </c>
      <c r="J243">
        <v>31426</v>
      </c>
      <c r="K243" s="7">
        <v>36700160</v>
      </c>
      <c r="L243" s="1">
        <v>44186.633599537039</v>
      </c>
      <c r="M243" s="1">
        <v>44378</v>
      </c>
      <c r="N243" s="1">
        <v>44083.496215277781</v>
      </c>
      <c r="O243">
        <v>0</v>
      </c>
      <c r="P243" t="s">
        <v>142</v>
      </c>
      <c r="Q243" t="s">
        <v>32</v>
      </c>
    </row>
    <row r="244" spans="1:17">
      <c r="A244" s="3">
        <v>44166</v>
      </c>
      <c r="B244">
        <v>814506260</v>
      </c>
      <c r="C244">
        <v>2000109790452</v>
      </c>
      <c r="D244">
        <v>3.3604598800000001</v>
      </c>
      <c r="E244" t="s">
        <v>141</v>
      </c>
      <c r="F244">
        <v>5029</v>
      </c>
      <c r="G244">
        <v>1</v>
      </c>
      <c r="H244" s="7">
        <v>36580115</v>
      </c>
      <c r="I244" s="15" t="s">
        <v>21</v>
      </c>
      <c r="J244">
        <v>32154</v>
      </c>
      <c r="K244" s="7">
        <v>78643200</v>
      </c>
      <c r="L244" s="1">
        <v>44176.93445601852</v>
      </c>
      <c r="M244" s="1">
        <v>44378</v>
      </c>
      <c r="N244" s="1">
        <v>43535.599236111113</v>
      </c>
      <c r="O244">
        <v>0</v>
      </c>
      <c r="P244" t="s">
        <v>142</v>
      </c>
      <c r="Q244" t="s">
        <v>25</v>
      </c>
    </row>
    <row r="245" spans="1:17">
      <c r="A245" s="3">
        <v>44166</v>
      </c>
      <c r="B245">
        <v>815363374</v>
      </c>
      <c r="C245">
        <v>2000022240494</v>
      </c>
      <c r="D245">
        <v>3.2315049</v>
      </c>
      <c r="E245" t="s">
        <v>141</v>
      </c>
      <c r="F245">
        <v>5011</v>
      </c>
      <c r="G245">
        <v>1</v>
      </c>
      <c r="H245" s="7">
        <v>6000</v>
      </c>
      <c r="I245" s="15" t="s">
        <v>47</v>
      </c>
      <c r="J245">
        <v>32154</v>
      </c>
      <c r="K245" s="7">
        <v>6000</v>
      </c>
      <c r="L245" s="1">
        <v>44197</v>
      </c>
      <c r="M245" s="1">
        <v>44378</v>
      </c>
      <c r="N245" s="1">
        <v>40813.690358796295</v>
      </c>
      <c r="O245">
        <v>0</v>
      </c>
      <c r="P245" t="s">
        <v>147</v>
      </c>
      <c r="Q245" t="s">
        <v>83</v>
      </c>
    </row>
    <row r="246" spans="1:17">
      <c r="A246" s="3">
        <v>44166</v>
      </c>
      <c r="B246">
        <v>678259103</v>
      </c>
      <c r="C246">
        <v>2000142109115</v>
      </c>
      <c r="D246">
        <v>3.6868149699999999</v>
      </c>
      <c r="E246" t="s">
        <v>141</v>
      </c>
      <c r="F246">
        <v>5029</v>
      </c>
      <c r="G246">
        <v>0</v>
      </c>
      <c r="H246" s="7">
        <v>36700160</v>
      </c>
      <c r="I246" s="15" t="s">
        <v>21</v>
      </c>
      <c r="J246">
        <v>32150</v>
      </c>
      <c r="K246" s="7">
        <v>36700160</v>
      </c>
      <c r="L246" s="1">
        <v>44187.386516203704</v>
      </c>
      <c r="M246" s="1">
        <v>44378</v>
      </c>
      <c r="N246" s="1">
        <v>44097.337881944448</v>
      </c>
      <c r="O246">
        <v>0</v>
      </c>
      <c r="P246" t="s">
        <v>142</v>
      </c>
      <c r="Q246" t="s">
        <v>32</v>
      </c>
    </row>
    <row r="247" spans="1:17">
      <c r="A247" s="3">
        <v>44166</v>
      </c>
      <c r="B247">
        <v>817421412</v>
      </c>
      <c r="C247">
        <v>2000083790859</v>
      </c>
      <c r="D247">
        <v>3.1634544999999998</v>
      </c>
      <c r="E247" t="s">
        <v>141</v>
      </c>
      <c r="F247">
        <v>5029</v>
      </c>
      <c r="G247">
        <v>1</v>
      </c>
      <c r="H247" s="7">
        <v>144363511</v>
      </c>
      <c r="I247" s="15" t="s">
        <v>21</v>
      </c>
      <c r="J247">
        <v>32154</v>
      </c>
      <c r="K247" s="7">
        <v>157286400</v>
      </c>
      <c r="L247" s="1">
        <v>44180.744293981479</v>
      </c>
      <c r="M247" s="1">
        <v>44378</v>
      </c>
      <c r="N247" s="1">
        <v>41788.567523148151</v>
      </c>
      <c r="O247">
        <v>0</v>
      </c>
      <c r="P247" t="s">
        <v>142</v>
      </c>
      <c r="Q247" t="s">
        <v>16</v>
      </c>
    </row>
    <row r="248" spans="1:17">
      <c r="A248" s="3">
        <v>44166</v>
      </c>
      <c r="B248">
        <v>659283687</v>
      </c>
      <c r="C248">
        <v>2000095244287</v>
      </c>
      <c r="D248">
        <v>3.3255858900000002</v>
      </c>
      <c r="E248" t="s">
        <v>141</v>
      </c>
      <c r="F248">
        <v>5029</v>
      </c>
      <c r="G248">
        <v>1</v>
      </c>
      <c r="H248" s="7">
        <v>3147003</v>
      </c>
      <c r="I248" s="15" t="s">
        <v>21</v>
      </c>
      <c r="J248">
        <v>32154</v>
      </c>
      <c r="K248" s="7">
        <v>36700160</v>
      </c>
      <c r="L248" s="1">
        <v>44188.501319444447</v>
      </c>
      <c r="M248" s="1">
        <v>44378</v>
      </c>
      <c r="N248" s="1">
        <v>42999.559259259258</v>
      </c>
      <c r="O248">
        <v>0</v>
      </c>
      <c r="P248" t="s">
        <v>142</v>
      </c>
      <c r="Q248" t="s">
        <v>32</v>
      </c>
    </row>
    <row r="249" spans="1:17">
      <c r="A249" s="3">
        <v>44166</v>
      </c>
      <c r="B249">
        <v>815045552</v>
      </c>
      <c r="C249">
        <v>2000090703951</v>
      </c>
      <c r="D249">
        <v>3.1683267599999998</v>
      </c>
      <c r="E249" t="s">
        <v>141</v>
      </c>
      <c r="F249">
        <v>5029</v>
      </c>
      <c r="G249">
        <v>0</v>
      </c>
      <c r="H249" s="7">
        <v>21474836480</v>
      </c>
      <c r="I249" s="15" t="s">
        <v>21</v>
      </c>
      <c r="J249">
        <v>31426</v>
      </c>
      <c r="K249" s="7">
        <v>21474836480</v>
      </c>
      <c r="L249" s="1">
        <v>44182.286307870374</v>
      </c>
      <c r="M249" s="1">
        <v>44378</v>
      </c>
      <c r="N249" s="1">
        <v>42645.597719907404</v>
      </c>
      <c r="O249">
        <v>0</v>
      </c>
      <c r="P249" t="s">
        <v>142</v>
      </c>
      <c r="Q249" t="s">
        <v>87</v>
      </c>
    </row>
    <row r="250" spans="1:17">
      <c r="A250" s="3">
        <v>44166</v>
      </c>
      <c r="B250">
        <v>813315027</v>
      </c>
      <c r="C250">
        <v>2000141178913</v>
      </c>
      <c r="D250">
        <v>3.6774227499999999</v>
      </c>
      <c r="E250" t="s">
        <v>141</v>
      </c>
      <c r="F250">
        <v>5029</v>
      </c>
      <c r="G250">
        <v>0</v>
      </c>
      <c r="H250" s="7">
        <v>1146</v>
      </c>
      <c r="I250" s="15" t="s">
        <v>21</v>
      </c>
      <c r="J250">
        <v>31426</v>
      </c>
      <c r="K250" s="7">
        <v>36700160</v>
      </c>
      <c r="L250" s="1">
        <v>44178.668506944443</v>
      </c>
      <c r="M250" s="1">
        <v>44378</v>
      </c>
      <c r="N250" s="1">
        <v>44083.558275462965</v>
      </c>
      <c r="O250">
        <v>0</v>
      </c>
      <c r="P250" t="s">
        <v>142</v>
      </c>
      <c r="Q250" t="s">
        <v>14</v>
      </c>
    </row>
    <row r="251" spans="1:17">
      <c r="A251" s="3">
        <v>44166</v>
      </c>
      <c r="B251">
        <v>681051521</v>
      </c>
      <c r="C251">
        <v>2000142436813</v>
      </c>
      <c r="D251">
        <v>3.6901236599999998</v>
      </c>
      <c r="E251" t="s">
        <v>141</v>
      </c>
      <c r="F251">
        <v>5029</v>
      </c>
      <c r="G251">
        <v>0</v>
      </c>
      <c r="H251" s="7">
        <v>67847569</v>
      </c>
      <c r="I251" s="15" t="s">
        <v>21</v>
      </c>
      <c r="J251">
        <v>31426</v>
      </c>
      <c r="K251" s="7">
        <v>78643200</v>
      </c>
      <c r="L251" s="1">
        <v>44192.69809027778</v>
      </c>
      <c r="M251" s="1">
        <v>44378</v>
      </c>
      <c r="N251" s="1">
        <v>44102.515613425923</v>
      </c>
      <c r="O251">
        <v>0</v>
      </c>
      <c r="P251" t="s">
        <v>142</v>
      </c>
      <c r="Q251" t="s">
        <v>25</v>
      </c>
    </row>
    <row r="252" spans="1:17">
      <c r="A252" s="3">
        <v>44166</v>
      </c>
      <c r="B252">
        <v>671758849</v>
      </c>
      <c r="C252">
        <v>2000140506652</v>
      </c>
      <c r="D252">
        <v>3.67058923</v>
      </c>
      <c r="E252" t="s">
        <v>141</v>
      </c>
      <c r="F252">
        <v>5029</v>
      </c>
      <c r="G252">
        <v>0</v>
      </c>
      <c r="H252" s="7">
        <v>1</v>
      </c>
      <c r="I252" s="15" t="s">
        <v>21</v>
      </c>
      <c r="J252">
        <v>31426</v>
      </c>
      <c r="K252" s="7">
        <v>157286400</v>
      </c>
      <c r="L252" s="1">
        <v>44172.806307870371</v>
      </c>
      <c r="M252" s="1">
        <v>44378</v>
      </c>
      <c r="N252" s="1">
        <v>44073.660069444442</v>
      </c>
      <c r="O252">
        <v>0</v>
      </c>
      <c r="P252" t="s">
        <v>142</v>
      </c>
      <c r="Q252" t="s">
        <v>16</v>
      </c>
    </row>
    <row r="253" spans="1:17">
      <c r="A253" s="3">
        <v>44166</v>
      </c>
      <c r="B253">
        <v>671336191</v>
      </c>
      <c r="C253">
        <v>2000138735562</v>
      </c>
      <c r="D253">
        <v>3.6527152300000001</v>
      </c>
      <c r="E253" t="s">
        <v>141</v>
      </c>
      <c r="F253">
        <v>5029</v>
      </c>
      <c r="G253">
        <v>0</v>
      </c>
      <c r="H253" s="7">
        <v>78643200</v>
      </c>
      <c r="I253" s="15" t="s">
        <v>21</v>
      </c>
      <c r="J253">
        <v>31426</v>
      </c>
      <c r="K253" s="7">
        <v>78643200</v>
      </c>
      <c r="L253" s="1">
        <v>44174.446956018517</v>
      </c>
      <c r="M253" s="1">
        <v>44378</v>
      </c>
      <c r="N253" s="1">
        <v>44048.639814814815</v>
      </c>
      <c r="O253">
        <v>0</v>
      </c>
      <c r="P253" t="s">
        <v>142</v>
      </c>
      <c r="Q253" t="s">
        <v>25</v>
      </c>
    </row>
    <row r="254" spans="1:17">
      <c r="A254" s="3">
        <v>44166</v>
      </c>
      <c r="B254">
        <v>658882873</v>
      </c>
      <c r="C254">
        <v>2000106121837</v>
      </c>
      <c r="D254">
        <v>3.3234317299999998</v>
      </c>
      <c r="E254" t="s">
        <v>141</v>
      </c>
      <c r="F254">
        <v>5029</v>
      </c>
      <c r="G254">
        <v>1</v>
      </c>
      <c r="H254" s="7">
        <v>78643200</v>
      </c>
      <c r="I254" s="15" t="s">
        <v>21</v>
      </c>
      <c r="J254">
        <v>32154</v>
      </c>
      <c r="K254" s="7">
        <v>78643200</v>
      </c>
      <c r="L254" s="1">
        <v>44183.362615740742</v>
      </c>
      <c r="M254" s="1">
        <v>44378</v>
      </c>
      <c r="N254" s="1">
        <v>43447.512129629627</v>
      </c>
      <c r="O254">
        <v>0</v>
      </c>
      <c r="P254" t="s">
        <v>142</v>
      </c>
      <c r="Q254" t="s">
        <v>25</v>
      </c>
    </row>
    <row r="255" spans="1:17">
      <c r="A255" s="3">
        <v>44166</v>
      </c>
      <c r="B255">
        <v>817836471</v>
      </c>
      <c r="C255">
        <v>2000084878353</v>
      </c>
      <c r="D255">
        <v>3.1092686199999999</v>
      </c>
      <c r="E255" t="s">
        <v>141</v>
      </c>
      <c r="F255">
        <v>5042</v>
      </c>
      <c r="G255">
        <v>1</v>
      </c>
      <c r="H255" s="7">
        <v>100</v>
      </c>
      <c r="I255" s="15" t="s">
        <v>33</v>
      </c>
      <c r="J255">
        <v>31491</v>
      </c>
      <c r="K255" s="7">
        <v>100</v>
      </c>
      <c r="L255" s="1">
        <v>44197</v>
      </c>
      <c r="M255" s="1">
        <v>44378</v>
      </c>
      <c r="N255" s="1">
        <v>41979.683518518519</v>
      </c>
      <c r="O255">
        <v>1</v>
      </c>
      <c r="P255" t="s">
        <v>147</v>
      </c>
      <c r="Q255" s="2">
        <v>1491</v>
      </c>
    </row>
    <row r="256" spans="1:17">
      <c r="A256" s="3">
        <v>44166</v>
      </c>
      <c r="B256">
        <v>670995216</v>
      </c>
      <c r="C256">
        <v>2000098456525</v>
      </c>
      <c r="D256">
        <v>3.2463826400000002</v>
      </c>
      <c r="E256" t="s">
        <v>141</v>
      </c>
      <c r="F256">
        <v>5029</v>
      </c>
      <c r="G256">
        <v>1</v>
      </c>
      <c r="H256" s="7">
        <v>3186</v>
      </c>
      <c r="I256" s="15" t="s">
        <v>21</v>
      </c>
      <c r="J256">
        <v>32118</v>
      </c>
      <c r="K256" s="7">
        <v>36700160</v>
      </c>
      <c r="L256" s="1">
        <v>44173.181539351855</v>
      </c>
      <c r="M256" s="1">
        <v>44378</v>
      </c>
      <c r="N256" s="1">
        <v>43182.784699074073</v>
      </c>
      <c r="O256">
        <v>0</v>
      </c>
      <c r="P256" t="s">
        <v>142</v>
      </c>
      <c r="Q256" t="s">
        <v>32</v>
      </c>
    </row>
    <row r="257" spans="1:17">
      <c r="A257" s="3">
        <v>44166</v>
      </c>
      <c r="B257">
        <v>671670238</v>
      </c>
      <c r="C257">
        <v>2000142348256</v>
      </c>
      <c r="D257">
        <v>3.6892270699999998</v>
      </c>
      <c r="E257" t="s">
        <v>141</v>
      </c>
      <c r="F257">
        <v>5029</v>
      </c>
      <c r="G257">
        <v>0</v>
      </c>
      <c r="H257" s="7">
        <v>157286400</v>
      </c>
      <c r="I257" s="15" t="s">
        <v>21</v>
      </c>
      <c r="J257">
        <v>31426</v>
      </c>
      <c r="K257" s="7">
        <v>157286400</v>
      </c>
      <c r="L257" s="1">
        <v>44183.353854166664</v>
      </c>
      <c r="M257" s="1">
        <v>44378</v>
      </c>
      <c r="N257" s="1">
        <v>44100.456712962965</v>
      </c>
      <c r="O257">
        <v>0</v>
      </c>
      <c r="P257" t="s">
        <v>142</v>
      </c>
      <c r="Q257" t="s">
        <v>16</v>
      </c>
    </row>
    <row r="258" spans="1:17">
      <c r="A258" s="3">
        <v>44166</v>
      </c>
      <c r="B258">
        <v>676998850</v>
      </c>
      <c r="C258">
        <v>2000125409972</v>
      </c>
      <c r="D258">
        <v>3.5178314899999998</v>
      </c>
      <c r="E258" t="s">
        <v>141</v>
      </c>
      <c r="F258">
        <v>5029</v>
      </c>
      <c r="G258">
        <v>0</v>
      </c>
      <c r="H258" s="7">
        <v>134</v>
      </c>
      <c r="I258" s="15" t="s">
        <v>21</v>
      </c>
      <c r="J258">
        <v>31426</v>
      </c>
      <c r="K258" s="7">
        <v>157286400</v>
      </c>
      <c r="L258" s="1">
        <v>44186.659328703703</v>
      </c>
      <c r="M258" s="1">
        <v>44378</v>
      </c>
      <c r="N258" s="1">
        <v>43773.466793981483</v>
      </c>
      <c r="O258">
        <v>0</v>
      </c>
      <c r="P258" t="s">
        <v>142</v>
      </c>
      <c r="Q258" t="s">
        <v>16</v>
      </c>
    </row>
    <row r="259" spans="1:17">
      <c r="A259" s="3">
        <v>44166</v>
      </c>
      <c r="B259">
        <v>679576023</v>
      </c>
      <c r="C259">
        <v>2000142168982</v>
      </c>
      <c r="D259">
        <v>3.6874184400000001</v>
      </c>
      <c r="E259" t="s">
        <v>141</v>
      </c>
      <c r="F259">
        <v>5029</v>
      </c>
      <c r="G259">
        <v>0</v>
      </c>
      <c r="H259" s="7">
        <v>16</v>
      </c>
      <c r="I259" s="15" t="s">
        <v>21</v>
      </c>
      <c r="J259">
        <v>31426</v>
      </c>
      <c r="K259" s="7">
        <v>78643200</v>
      </c>
      <c r="L259" s="1">
        <v>44187.544502314813</v>
      </c>
      <c r="M259" s="1">
        <v>44378</v>
      </c>
      <c r="N259" s="1">
        <v>44097.624976851854</v>
      </c>
      <c r="O259">
        <v>0</v>
      </c>
      <c r="P259" t="s">
        <v>142</v>
      </c>
      <c r="Q259" t="s">
        <v>14</v>
      </c>
    </row>
    <row r="260" spans="1:17">
      <c r="A260" s="3">
        <v>44166</v>
      </c>
      <c r="B260">
        <v>678052541</v>
      </c>
      <c r="C260">
        <v>2000136599274</v>
      </c>
      <c r="D260">
        <v>3.6310929500000002</v>
      </c>
      <c r="E260" t="s">
        <v>141</v>
      </c>
      <c r="F260">
        <v>5029</v>
      </c>
      <c r="G260">
        <v>1</v>
      </c>
      <c r="H260" s="7">
        <v>157286400</v>
      </c>
      <c r="I260" s="15" t="s">
        <v>21</v>
      </c>
      <c r="J260">
        <v>32196</v>
      </c>
      <c r="K260" s="7">
        <v>157286400</v>
      </c>
      <c r="L260" s="1">
        <v>44166.633761574078</v>
      </c>
      <c r="M260" s="1">
        <v>44378</v>
      </c>
      <c r="N260" s="1">
        <v>44015.018599537034</v>
      </c>
      <c r="O260">
        <v>0</v>
      </c>
      <c r="P260" t="s">
        <v>142</v>
      </c>
      <c r="Q260" t="s">
        <v>16</v>
      </c>
    </row>
    <row r="261" spans="1:17">
      <c r="A261" s="3">
        <v>44166</v>
      </c>
      <c r="B261">
        <v>670613546</v>
      </c>
      <c r="C261">
        <v>2000141950070</v>
      </c>
      <c r="D261">
        <v>3.6852075499999999</v>
      </c>
      <c r="E261" t="s">
        <v>141</v>
      </c>
      <c r="F261">
        <v>5029</v>
      </c>
      <c r="G261">
        <v>0</v>
      </c>
      <c r="H261" s="7">
        <v>42991508</v>
      </c>
      <c r="I261" s="15" t="s">
        <v>21</v>
      </c>
      <c r="J261">
        <v>31426</v>
      </c>
      <c r="K261" s="7">
        <v>78643200</v>
      </c>
      <c r="L261" s="1">
        <v>44184.919814814813</v>
      </c>
      <c r="M261" s="1">
        <v>44378</v>
      </c>
      <c r="N261" s="1">
        <v>44094.715555555558</v>
      </c>
      <c r="O261">
        <v>0</v>
      </c>
      <c r="P261" t="s">
        <v>142</v>
      </c>
      <c r="Q261" t="s">
        <v>14</v>
      </c>
    </row>
    <row r="262" spans="1:17">
      <c r="A262" s="3">
        <v>44166</v>
      </c>
      <c r="B262">
        <v>614502301</v>
      </c>
      <c r="C262">
        <v>2000098816598</v>
      </c>
      <c r="D262">
        <v>3.2499073799999998</v>
      </c>
      <c r="E262" t="s">
        <v>141</v>
      </c>
      <c r="F262">
        <v>5029</v>
      </c>
      <c r="G262">
        <v>0</v>
      </c>
      <c r="H262" s="7">
        <v>727</v>
      </c>
      <c r="I262" s="15" t="s">
        <v>21</v>
      </c>
      <c r="J262">
        <v>31426</v>
      </c>
      <c r="K262" s="7">
        <v>36700160</v>
      </c>
      <c r="L262" s="1">
        <v>44167.612118055556</v>
      </c>
      <c r="M262" s="1">
        <v>44378</v>
      </c>
      <c r="N262" s="1">
        <v>43201.612581018519</v>
      </c>
      <c r="O262">
        <v>0</v>
      </c>
      <c r="P262" t="s">
        <v>142</v>
      </c>
      <c r="Q262" t="s">
        <v>32</v>
      </c>
    </row>
    <row r="263" spans="1:17">
      <c r="A263" s="3">
        <v>44166</v>
      </c>
      <c r="B263">
        <v>812695146</v>
      </c>
      <c r="C263">
        <v>2000140269975</v>
      </c>
      <c r="D263">
        <v>3.6681954999999999</v>
      </c>
      <c r="E263" t="s">
        <v>141</v>
      </c>
      <c r="F263">
        <v>5029</v>
      </c>
      <c r="G263">
        <v>0</v>
      </c>
      <c r="H263" s="7">
        <v>156</v>
      </c>
      <c r="I263" s="15" t="s">
        <v>21</v>
      </c>
      <c r="J263">
        <v>31426</v>
      </c>
      <c r="K263" s="7">
        <v>36700160</v>
      </c>
      <c r="L263" s="1">
        <v>44167.780347222222</v>
      </c>
      <c r="M263" s="1">
        <v>44378</v>
      </c>
      <c r="N263" s="1">
        <v>44070.432615740741</v>
      </c>
      <c r="O263">
        <v>0</v>
      </c>
      <c r="P263" t="s">
        <v>142</v>
      </c>
      <c r="Q263" t="s">
        <v>14</v>
      </c>
    </row>
    <row r="264" spans="1:17">
      <c r="A264" s="3">
        <v>44166</v>
      </c>
      <c r="B264">
        <v>814287719</v>
      </c>
      <c r="C264">
        <v>2000083209920</v>
      </c>
      <c r="D264">
        <v>3.9242670999999998</v>
      </c>
      <c r="E264" t="s">
        <v>141</v>
      </c>
      <c r="F264">
        <v>5029</v>
      </c>
      <c r="G264">
        <v>0</v>
      </c>
      <c r="H264" s="7">
        <v>36700160</v>
      </c>
      <c r="I264" s="15" t="s">
        <v>21</v>
      </c>
      <c r="J264">
        <v>31800</v>
      </c>
      <c r="K264" s="7">
        <v>36700160</v>
      </c>
      <c r="L264" s="1">
        <v>44188.535104166665</v>
      </c>
      <c r="M264" s="1">
        <v>44378</v>
      </c>
      <c r="N264" s="1">
        <v>41681.71298611111</v>
      </c>
      <c r="O264">
        <v>0</v>
      </c>
      <c r="P264" t="s">
        <v>142</v>
      </c>
      <c r="Q264" t="s">
        <v>32</v>
      </c>
    </row>
    <row r="265" spans="1:17">
      <c r="A265" s="3">
        <v>44166</v>
      </c>
      <c r="B265">
        <v>670734301</v>
      </c>
      <c r="C265">
        <v>2000141158700</v>
      </c>
      <c r="D265">
        <v>3.6772187199999999</v>
      </c>
      <c r="E265" t="s">
        <v>141</v>
      </c>
      <c r="F265">
        <v>5029</v>
      </c>
      <c r="G265">
        <v>0</v>
      </c>
      <c r="H265" s="7">
        <v>157286400</v>
      </c>
      <c r="I265" s="15" t="s">
        <v>21</v>
      </c>
      <c r="J265">
        <v>31426</v>
      </c>
      <c r="K265" s="7">
        <v>157286400</v>
      </c>
      <c r="L265" s="1">
        <v>44176.49900462963</v>
      </c>
      <c r="M265" s="1">
        <v>44378</v>
      </c>
      <c r="N265" s="1">
        <v>44083.446342592593</v>
      </c>
      <c r="O265">
        <v>0</v>
      </c>
      <c r="P265" t="s">
        <v>142</v>
      </c>
      <c r="Q265" t="s">
        <v>16</v>
      </c>
    </row>
    <row r="266" spans="1:17">
      <c r="A266" s="3">
        <v>44166</v>
      </c>
      <c r="B266">
        <v>682395481</v>
      </c>
      <c r="C266">
        <v>2000141177019</v>
      </c>
      <c r="D266">
        <v>3.6774036099999998</v>
      </c>
      <c r="E266" t="s">
        <v>141</v>
      </c>
      <c r="F266">
        <v>5029</v>
      </c>
      <c r="G266">
        <v>0</v>
      </c>
      <c r="H266" s="7">
        <v>314572800</v>
      </c>
      <c r="I266" s="15" t="s">
        <v>21</v>
      </c>
      <c r="J266">
        <v>31426</v>
      </c>
      <c r="K266" s="7">
        <v>314572800</v>
      </c>
      <c r="L266" s="1">
        <v>44173.844953703701</v>
      </c>
      <c r="M266" s="1">
        <v>44378</v>
      </c>
      <c r="N266" s="1">
        <v>44083.550162037034</v>
      </c>
      <c r="O266">
        <v>0</v>
      </c>
      <c r="P266" t="s">
        <v>142</v>
      </c>
      <c r="Q266" t="s">
        <v>17</v>
      </c>
    </row>
    <row r="267" spans="1:17">
      <c r="A267" s="3">
        <v>44166</v>
      </c>
      <c r="B267">
        <v>681051521</v>
      </c>
      <c r="C267">
        <v>2000142436813</v>
      </c>
      <c r="D267">
        <v>3.6901236599999998</v>
      </c>
      <c r="E267" t="s">
        <v>141</v>
      </c>
      <c r="F267">
        <v>5029</v>
      </c>
      <c r="G267">
        <v>0</v>
      </c>
      <c r="H267" s="7">
        <v>36700160</v>
      </c>
      <c r="I267" s="15" t="s">
        <v>21</v>
      </c>
      <c r="J267">
        <v>31426</v>
      </c>
      <c r="K267" s="7">
        <v>36700160</v>
      </c>
      <c r="L267" s="1">
        <v>44192.698587962965</v>
      </c>
      <c r="M267" s="1">
        <v>44378</v>
      </c>
      <c r="N267" s="1">
        <v>44102.515613425923</v>
      </c>
      <c r="O267">
        <v>0</v>
      </c>
      <c r="P267" t="s">
        <v>142</v>
      </c>
      <c r="Q267" t="s">
        <v>32</v>
      </c>
    </row>
    <row r="268" spans="1:17">
      <c r="A268" s="3">
        <v>44166</v>
      </c>
      <c r="B268">
        <v>677050735</v>
      </c>
      <c r="C268">
        <v>2000133070693</v>
      </c>
      <c r="D268">
        <v>3.5953981599999998</v>
      </c>
      <c r="E268" t="s">
        <v>141</v>
      </c>
      <c r="F268">
        <v>5029</v>
      </c>
      <c r="G268">
        <v>0</v>
      </c>
      <c r="H268" s="7">
        <v>258</v>
      </c>
      <c r="I268" s="15" t="s">
        <v>21</v>
      </c>
      <c r="J268">
        <v>31426</v>
      </c>
      <c r="K268" s="7">
        <v>157286400</v>
      </c>
      <c r="L268" s="1">
        <v>44182.443819444445</v>
      </c>
      <c r="M268" s="1">
        <v>44378</v>
      </c>
      <c r="N268" s="1">
        <v>43952.511087962965</v>
      </c>
      <c r="O268">
        <v>0</v>
      </c>
      <c r="P268" t="s">
        <v>142</v>
      </c>
      <c r="Q268" t="s">
        <v>14</v>
      </c>
    </row>
    <row r="269" spans="1:17">
      <c r="A269" s="3">
        <v>44166</v>
      </c>
      <c r="B269">
        <v>614151262</v>
      </c>
      <c r="C269">
        <v>2000105352799</v>
      </c>
      <c r="D269">
        <v>3.3156469899999998</v>
      </c>
      <c r="E269" t="s">
        <v>141</v>
      </c>
      <c r="F269">
        <v>5029</v>
      </c>
      <c r="G269">
        <v>3</v>
      </c>
      <c r="H269" s="7">
        <v>45</v>
      </c>
      <c r="I269" s="15" t="s">
        <v>21</v>
      </c>
      <c r="J269">
        <v>32176</v>
      </c>
      <c r="K269" s="7">
        <v>36700160</v>
      </c>
      <c r="L269" s="1">
        <v>44173.664085648146</v>
      </c>
      <c r="M269" s="1">
        <v>44378</v>
      </c>
      <c r="N269" s="1">
        <v>43430.469560185185</v>
      </c>
      <c r="O269">
        <v>0</v>
      </c>
      <c r="P269" t="s">
        <v>142</v>
      </c>
      <c r="Q269" t="s">
        <v>32</v>
      </c>
    </row>
    <row r="270" spans="1:17">
      <c r="A270" s="3">
        <v>44166</v>
      </c>
      <c r="B270">
        <v>680999998</v>
      </c>
      <c r="C270">
        <v>2000147780115</v>
      </c>
      <c r="D270">
        <v>3.7443055699999999</v>
      </c>
      <c r="E270" t="s">
        <v>141</v>
      </c>
      <c r="F270">
        <v>5155</v>
      </c>
      <c r="G270">
        <v>0</v>
      </c>
      <c r="H270" s="7">
        <v>30428217</v>
      </c>
      <c r="I270" s="15" t="s">
        <v>158</v>
      </c>
      <c r="J270">
        <v>31426</v>
      </c>
      <c r="K270" s="7">
        <v>104857600</v>
      </c>
      <c r="L270" s="1">
        <v>44179.470821759256</v>
      </c>
      <c r="M270" s="1">
        <v>44530</v>
      </c>
      <c r="N270" s="1">
        <v>44179.467453703706</v>
      </c>
      <c r="O270">
        <v>0</v>
      </c>
      <c r="P270" t="s">
        <v>142</v>
      </c>
      <c r="Q270" t="s">
        <v>14</v>
      </c>
    </row>
    <row r="271" spans="1:17">
      <c r="A271" s="3">
        <v>44166</v>
      </c>
      <c r="B271">
        <v>683702945</v>
      </c>
      <c r="C271">
        <v>2000147165745</v>
      </c>
      <c r="D271">
        <v>3.7380960399999998</v>
      </c>
      <c r="E271" t="s">
        <v>141</v>
      </c>
      <c r="F271">
        <v>5029</v>
      </c>
      <c r="G271">
        <v>0</v>
      </c>
      <c r="H271" s="7">
        <v>123</v>
      </c>
      <c r="I271" s="15" t="s">
        <v>21</v>
      </c>
      <c r="J271">
        <v>31426</v>
      </c>
      <c r="K271" s="7">
        <v>157286400</v>
      </c>
      <c r="L271" s="1">
        <v>44170.807708333334</v>
      </c>
      <c r="M271" s="1">
        <v>44378</v>
      </c>
      <c r="N271" s="1">
        <v>44170.805717592593</v>
      </c>
      <c r="O271">
        <v>0</v>
      </c>
      <c r="P271" t="s">
        <v>142</v>
      </c>
      <c r="Q271" t="s">
        <v>16</v>
      </c>
    </row>
    <row r="272" spans="1:17">
      <c r="A272" s="3">
        <v>44166</v>
      </c>
      <c r="B272">
        <v>817077816</v>
      </c>
      <c r="C272">
        <v>2000085384789</v>
      </c>
      <c r="D272">
        <v>3.11436913</v>
      </c>
      <c r="E272" t="s">
        <v>141</v>
      </c>
      <c r="F272">
        <v>5029</v>
      </c>
      <c r="G272">
        <v>1</v>
      </c>
      <c r="H272" s="7">
        <v>33</v>
      </c>
      <c r="I272" s="15" t="s">
        <v>21</v>
      </c>
      <c r="J272">
        <v>32118</v>
      </c>
      <c r="K272" s="7">
        <v>36700160</v>
      </c>
      <c r="L272" s="1">
        <v>44174.388796296298</v>
      </c>
      <c r="M272" s="1">
        <v>44378</v>
      </c>
      <c r="N272" s="1">
        <v>42051.736666666664</v>
      </c>
      <c r="O272">
        <v>0</v>
      </c>
      <c r="P272" t="s">
        <v>142</v>
      </c>
      <c r="Q272" t="s">
        <v>32</v>
      </c>
    </row>
    <row r="273" spans="1:17">
      <c r="A273" s="3">
        <v>44166</v>
      </c>
      <c r="B273">
        <v>791932603</v>
      </c>
      <c r="C273">
        <v>2000113304952</v>
      </c>
      <c r="D273">
        <v>3.3958987500000002</v>
      </c>
      <c r="E273" t="s">
        <v>141</v>
      </c>
      <c r="F273">
        <v>5029</v>
      </c>
      <c r="G273">
        <v>0</v>
      </c>
      <c r="H273" s="7">
        <v>59</v>
      </c>
      <c r="I273" s="15" t="s">
        <v>21</v>
      </c>
      <c r="J273">
        <v>31426</v>
      </c>
      <c r="K273" s="7">
        <v>36700160</v>
      </c>
      <c r="L273" s="1">
        <v>44169.751863425925</v>
      </c>
      <c r="M273" s="1">
        <v>44378</v>
      </c>
      <c r="N273" s="1">
        <v>43596.475949074076</v>
      </c>
      <c r="O273">
        <v>0</v>
      </c>
      <c r="P273" t="s">
        <v>142</v>
      </c>
      <c r="Q273" t="s">
        <v>32</v>
      </c>
    </row>
    <row r="274" spans="1:17">
      <c r="A274" s="3">
        <v>44166</v>
      </c>
      <c r="B274">
        <v>817702039</v>
      </c>
      <c r="C274">
        <v>2000089421401</v>
      </c>
      <c r="D274">
        <v>3.15529109</v>
      </c>
      <c r="E274" t="s">
        <v>141</v>
      </c>
      <c r="F274">
        <v>5029</v>
      </c>
      <c r="G274">
        <v>1</v>
      </c>
      <c r="H274" s="7">
        <v>46</v>
      </c>
      <c r="I274" s="15" t="s">
        <v>21</v>
      </c>
      <c r="J274">
        <v>32154</v>
      </c>
      <c r="K274" s="7">
        <v>157286400</v>
      </c>
      <c r="L274" s="1">
        <v>44172.568993055553</v>
      </c>
      <c r="M274" s="1">
        <v>44378</v>
      </c>
      <c r="N274" s="1">
        <v>42527.771805555552</v>
      </c>
      <c r="O274">
        <v>0</v>
      </c>
      <c r="P274" t="s">
        <v>142</v>
      </c>
      <c r="Q274" t="s">
        <v>16</v>
      </c>
    </row>
    <row r="275" spans="1:17">
      <c r="A275" s="3">
        <v>44166</v>
      </c>
      <c r="B275">
        <v>679506605</v>
      </c>
      <c r="C275">
        <v>2000140205623</v>
      </c>
      <c r="D275">
        <v>3.6675462799999998</v>
      </c>
      <c r="E275" t="s">
        <v>141</v>
      </c>
      <c r="F275">
        <v>5029</v>
      </c>
      <c r="G275">
        <v>0</v>
      </c>
      <c r="H275" s="7">
        <v>63451421</v>
      </c>
      <c r="I275" s="15" t="s">
        <v>21</v>
      </c>
      <c r="J275">
        <v>31426</v>
      </c>
      <c r="K275" s="7">
        <v>78643200</v>
      </c>
      <c r="L275" s="1">
        <v>44175.830034722225</v>
      </c>
      <c r="M275" s="1">
        <v>44378</v>
      </c>
      <c r="N275" s="1">
        <v>44069.575335648151</v>
      </c>
      <c r="O275">
        <v>0</v>
      </c>
      <c r="P275" t="s">
        <v>142</v>
      </c>
      <c r="Q275" t="s">
        <v>14</v>
      </c>
    </row>
    <row r="276" spans="1:17">
      <c r="A276" s="3">
        <v>44166</v>
      </c>
      <c r="B276">
        <v>659518741</v>
      </c>
      <c r="C276">
        <v>2000094615467</v>
      </c>
      <c r="D276">
        <v>3.2080226199999999</v>
      </c>
      <c r="E276" t="s">
        <v>141</v>
      </c>
      <c r="F276">
        <v>5029</v>
      </c>
      <c r="G276">
        <v>0</v>
      </c>
      <c r="H276" s="7">
        <v>28</v>
      </c>
      <c r="I276" s="15" t="s">
        <v>21</v>
      </c>
      <c r="J276">
        <v>31800</v>
      </c>
      <c r="K276" s="7">
        <v>36700160</v>
      </c>
      <c r="L276" s="1">
        <v>44173.635069444441</v>
      </c>
      <c r="M276" s="1">
        <v>44378</v>
      </c>
      <c r="N276" s="1">
        <v>42951.722129629627</v>
      </c>
      <c r="O276">
        <v>0</v>
      </c>
      <c r="P276" t="s">
        <v>142</v>
      </c>
      <c r="Q276" t="s">
        <v>14</v>
      </c>
    </row>
    <row r="277" spans="1:17">
      <c r="A277" s="3">
        <v>44166</v>
      </c>
      <c r="B277">
        <v>685772505</v>
      </c>
      <c r="C277">
        <v>2000120652221</v>
      </c>
      <c r="D277">
        <v>3.4697918699999999</v>
      </c>
      <c r="E277" t="s">
        <v>141</v>
      </c>
      <c r="F277">
        <v>5029</v>
      </c>
      <c r="G277">
        <v>0</v>
      </c>
      <c r="H277" s="7">
        <v>524288000</v>
      </c>
      <c r="I277" s="15" t="s">
        <v>21</v>
      </c>
      <c r="J277">
        <v>31426</v>
      </c>
      <c r="K277" s="7">
        <v>524288000</v>
      </c>
      <c r="L277" s="1">
        <v>44169.491620370369</v>
      </c>
      <c r="M277" s="1">
        <v>44378</v>
      </c>
      <c r="N277" s="1">
        <v>43691.545046296298</v>
      </c>
      <c r="O277">
        <v>0</v>
      </c>
      <c r="P277" t="s">
        <v>142</v>
      </c>
      <c r="Q277" t="s">
        <v>22</v>
      </c>
    </row>
    <row r="278" spans="1:17">
      <c r="A278" s="3">
        <v>44166</v>
      </c>
      <c r="B278">
        <v>114243715</v>
      </c>
      <c r="C278">
        <v>2000106381229</v>
      </c>
      <c r="D278">
        <v>3.32605321</v>
      </c>
      <c r="E278" t="s">
        <v>141</v>
      </c>
      <c r="F278">
        <v>5029</v>
      </c>
      <c r="G278">
        <v>1</v>
      </c>
      <c r="H278" s="7">
        <v>75048446326</v>
      </c>
      <c r="I278" s="15" t="s">
        <v>21</v>
      </c>
      <c r="J278">
        <v>32183</v>
      </c>
      <c r="K278" s="7">
        <v>107374182400</v>
      </c>
      <c r="L278" s="1">
        <v>44130.922638888886</v>
      </c>
      <c r="M278" s="1">
        <v>44501</v>
      </c>
      <c r="N278" s="1">
        <v>43454.542650462965</v>
      </c>
      <c r="O278">
        <v>2</v>
      </c>
      <c r="P278" t="s">
        <v>142</v>
      </c>
      <c r="Q278" t="s">
        <v>14</v>
      </c>
    </row>
    <row r="279" spans="1:17">
      <c r="A279" s="3">
        <v>44166</v>
      </c>
      <c r="B279">
        <v>813443382</v>
      </c>
      <c r="C279">
        <v>2000097139236</v>
      </c>
      <c r="D279">
        <v>3.2335863800000002</v>
      </c>
      <c r="E279" t="s">
        <v>141</v>
      </c>
      <c r="F279">
        <v>5029</v>
      </c>
      <c r="G279">
        <v>1</v>
      </c>
      <c r="H279" s="7">
        <v>304</v>
      </c>
      <c r="I279" s="15" t="s">
        <v>21</v>
      </c>
      <c r="J279">
        <v>32154</v>
      </c>
      <c r="K279" s="7">
        <v>157286400</v>
      </c>
      <c r="L279" s="1">
        <v>44177.961238425924</v>
      </c>
      <c r="M279" s="1">
        <v>44378</v>
      </c>
      <c r="N279" s="1">
        <v>43117.451249999998</v>
      </c>
      <c r="O279">
        <v>1</v>
      </c>
      <c r="P279" t="s">
        <v>142</v>
      </c>
      <c r="Q279" t="s">
        <v>16</v>
      </c>
    </row>
    <row r="280" spans="1:17">
      <c r="A280" s="3">
        <v>44166</v>
      </c>
      <c r="B280">
        <v>683167004</v>
      </c>
      <c r="C280">
        <v>2000138968841</v>
      </c>
      <c r="D280">
        <v>3.65506457</v>
      </c>
      <c r="E280" t="s">
        <v>141</v>
      </c>
      <c r="F280">
        <v>5029</v>
      </c>
      <c r="G280">
        <v>0</v>
      </c>
      <c r="H280" s="7">
        <v>314572800</v>
      </c>
      <c r="I280" s="15" t="s">
        <v>21</v>
      </c>
      <c r="J280">
        <v>31426</v>
      </c>
      <c r="K280" s="7">
        <v>314572800</v>
      </c>
      <c r="L280" s="1">
        <v>44180.598460648151</v>
      </c>
      <c r="M280" s="1">
        <v>44378</v>
      </c>
      <c r="N280" s="1">
        <v>44051.478310185186</v>
      </c>
      <c r="O280">
        <v>0</v>
      </c>
      <c r="P280" t="s">
        <v>142</v>
      </c>
      <c r="Q280" t="s">
        <v>17</v>
      </c>
    </row>
    <row r="281" spans="1:17">
      <c r="A281" s="3">
        <v>44166</v>
      </c>
      <c r="B281">
        <v>676999998</v>
      </c>
      <c r="C281">
        <v>2000147688743</v>
      </c>
      <c r="D281">
        <v>3.7433824599999999</v>
      </c>
      <c r="E281" t="s">
        <v>141</v>
      </c>
      <c r="F281">
        <v>5177</v>
      </c>
      <c r="G281">
        <v>0</v>
      </c>
      <c r="H281" s="7">
        <v>73400320</v>
      </c>
      <c r="I281" s="15" t="s">
        <v>157</v>
      </c>
      <c r="J281">
        <v>31426</v>
      </c>
      <c r="K281" s="7">
        <v>73400320</v>
      </c>
      <c r="L281" s="1">
        <v>44177.553564814814</v>
      </c>
      <c r="M281" s="1">
        <v>50041</v>
      </c>
      <c r="N281" s="1">
        <v>44177.550659722219</v>
      </c>
      <c r="O281">
        <v>0</v>
      </c>
      <c r="P281" t="s">
        <v>142</v>
      </c>
      <c r="Q281" t="s">
        <v>14</v>
      </c>
    </row>
    <row r="282" spans="1:17">
      <c r="A282" s="3">
        <v>44166</v>
      </c>
      <c r="B282">
        <v>815545753</v>
      </c>
      <c r="C282">
        <v>2000137261826</v>
      </c>
      <c r="D282">
        <v>3.63778947</v>
      </c>
      <c r="E282" t="s">
        <v>141</v>
      </c>
      <c r="F282">
        <v>5029</v>
      </c>
      <c r="G282">
        <v>3</v>
      </c>
      <c r="H282" s="7">
        <v>75185959</v>
      </c>
      <c r="I282" s="15" t="s">
        <v>21</v>
      </c>
      <c r="J282">
        <v>32205</v>
      </c>
      <c r="K282" s="7">
        <v>314572800</v>
      </c>
      <c r="L282" s="1">
        <v>44195.489178240743</v>
      </c>
      <c r="M282" s="1">
        <v>44378</v>
      </c>
      <c r="N282" s="1">
        <v>44026.448159722226</v>
      </c>
      <c r="O282">
        <v>0</v>
      </c>
      <c r="P282" t="s">
        <v>142</v>
      </c>
      <c r="Q282" t="s">
        <v>17</v>
      </c>
    </row>
    <row r="283" spans="1:17">
      <c r="A283" s="3">
        <v>44166</v>
      </c>
      <c r="B283">
        <v>817704405</v>
      </c>
      <c r="C283">
        <v>2000092629381</v>
      </c>
      <c r="D283">
        <v>3.3550359900000002</v>
      </c>
      <c r="E283" t="s">
        <v>141</v>
      </c>
      <c r="F283">
        <v>5029</v>
      </c>
      <c r="G283">
        <v>0</v>
      </c>
      <c r="H283" s="7">
        <v>72262688</v>
      </c>
      <c r="I283" s="15" t="s">
        <v>21</v>
      </c>
      <c r="J283">
        <v>31426</v>
      </c>
      <c r="K283" s="7">
        <v>78643200</v>
      </c>
      <c r="L283" s="1">
        <v>44187.444016203706</v>
      </c>
      <c r="M283" s="1">
        <v>44378</v>
      </c>
      <c r="N283" s="1">
        <v>42797.582951388889</v>
      </c>
      <c r="O283">
        <v>0</v>
      </c>
      <c r="P283" t="s">
        <v>142</v>
      </c>
      <c r="Q283" t="s">
        <v>25</v>
      </c>
    </row>
    <row r="284" spans="1:17">
      <c r="A284" s="3">
        <v>44166</v>
      </c>
      <c r="B284">
        <v>659490661</v>
      </c>
      <c r="C284">
        <v>2000095182027</v>
      </c>
      <c r="D284">
        <v>3.4565430199999998</v>
      </c>
      <c r="E284" t="s">
        <v>141</v>
      </c>
      <c r="F284">
        <v>5029</v>
      </c>
      <c r="G284">
        <v>1</v>
      </c>
      <c r="H284" s="7">
        <v>13</v>
      </c>
      <c r="I284" s="15" t="s">
        <v>21</v>
      </c>
      <c r="J284">
        <v>32154</v>
      </c>
      <c r="K284" s="7">
        <v>157286400</v>
      </c>
      <c r="L284" s="1">
        <v>44181.767824074072</v>
      </c>
      <c r="M284" s="1">
        <v>44378</v>
      </c>
      <c r="N284" s="1">
        <v>42994.570520833331</v>
      </c>
      <c r="O284">
        <v>0</v>
      </c>
      <c r="P284" t="s">
        <v>142</v>
      </c>
      <c r="Q284" t="s">
        <v>16</v>
      </c>
    </row>
    <row r="285" spans="1:17">
      <c r="A285" s="3">
        <v>44166</v>
      </c>
      <c r="B285">
        <v>849514932</v>
      </c>
      <c r="C285">
        <v>2000145949796</v>
      </c>
      <c r="D285">
        <v>3.7257564099999998</v>
      </c>
      <c r="E285" t="s">
        <v>141</v>
      </c>
      <c r="F285">
        <v>5029</v>
      </c>
      <c r="G285">
        <v>0</v>
      </c>
      <c r="H285" s="7">
        <v>157283498</v>
      </c>
      <c r="I285" s="15" t="s">
        <v>21</v>
      </c>
      <c r="J285">
        <v>31426</v>
      </c>
      <c r="K285" s="7">
        <v>157286400</v>
      </c>
      <c r="L285" s="1">
        <v>44170.438842592594</v>
      </c>
      <c r="M285" s="1">
        <v>44378</v>
      </c>
      <c r="N285" s="1">
        <v>44154.70103009259</v>
      </c>
      <c r="O285">
        <v>0</v>
      </c>
      <c r="P285" t="s">
        <v>142</v>
      </c>
      <c r="Q285" t="s">
        <v>16</v>
      </c>
    </row>
    <row r="286" spans="1:17">
      <c r="A286" s="3">
        <v>44166</v>
      </c>
      <c r="B286">
        <v>815486169</v>
      </c>
      <c r="C286">
        <v>2000098427041</v>
      </c>
      <c r="D286">
        <v>3.2461528500000001</v>
      </c>
      <c r="E286" t="s">
        <v>141</v>
      </c>
      <c r="F286">
        <v>5029</v>
      </c>
      <c r="G286">
        <v>1</v>
      </c>
      <c r="H286" s="7">
        <v>35</v>
      </c>
      <c r="I286" s="15" t="s">
        <v>21</v>
      </c>
      <c r="J286">
        <v>32118</v>
      </c>
      <c r="K286" s="7">
        <v>314572800</v>
      </c>
      <c r="L286" s="1">
        <v>44176.334803240738</v>
      </c>
      <c r="M286" s="1">
        <v>44378</v>
      </c>
      <c r="N286" s="1">
        <v>43181.721851851849</v>
      </c>
      <c r="O286">
        <v>0</v>
      </c>
      <c r="P286" t="s">
        <v>142</v>
      </c>
      <c r="Q286" t="s">
        <v>17</v>
      </c>
    </row>
    <row r="287" spans="1:17">
      <c r="A287" s="3">
        <v>44166</v>
      </c>
      <c r="B287">
        <v>670791915</v>
      </c>
      <c r="C287">
        <v>2000124770326</v>
      </c>
      <c r="D287">
        <v>3.51136647</v>
      </c>
      <c r="E287" t="s">
        <v>141</v>
      </c>
      <c r="F287">
        <v>5029</v>
      </c>
      <c r="G287">
        <v>0</v>
      </c>
      <c r="H287" s="7">
        <v>17</v>
      </c>
      <c r="I287" s="15" t="s">
        <v>21</v>
      </c>
      <c r="J287">
        <v>31426</v>
      </c>
      <c r="K287" s="7">
        <v>78643200</v>
      </c>
      <c r="L287" s="1">
        <v>44189.805381944447</v>
      </c>
      <c r="M287" s="1">
        <v>44378</v>
      </c>
      <c r="N287" s="1">
        <v>43762.757291666669</v>
      </c>
      <c r="O287">
        <v>0</v>
      </c>
      <c r="P287" t="s">
        <v>142</v>
      </c>
      <c r="Q287" t="s">
        <v>25</v>
      </c>
    </row>
    <row r="288" spans="1:17">
      <c r="A288" s="3">
        <v>44166</v>
      </c>
      <c r="B288">
        <v>659722733</v>
      </c>
      <c r="C288">
        <v>2000106597852</v>
      </c>
      <c r="D288">
        <v>3.3282438700000001</v>
      </c>
      <c r="E288" t="s">
        <v>141</v>
      </c>
      <c r="F288">
        <v>5029</v>
      </c>
      <c r="G288">
        <v>1</v>
      </c>
      <c r="H288" s="7">
        <v>64960068</v>
      </c>
      <c r="I288" s="15" t="s">
        <v>21</v>
      </c>
      <c r="J288">
        <v>32154</v>
      </c>
      <c r="K288" s="7">
        <v>524288000</v>
      </c>
      <c r="L288" s="1">
        <v>44192.359907407408</v>
      </c>
      <c r="M288" s="1">
        <v>44378</v>
      </c>
      <c r="N288" s="1">
        <v>43462.513368055559</v>
      </c>
      <c r="O288">
        <v>0</v>
      </c>
      <c r="P288" t="s">
        <v>142</v>
      </c>
      <c r="Q288" t="s">
        <v>22</v>
      </c>
    </row>
    <row r="289" spans="1:17">
      <c r="A289" s="3">
        <v>44166</v>
      </c>
      <c r="B289">
        <v>676152301</v>
      </c>
      <c r="C289">
        <v>2000141066062</v>
      </c>
      <c r="D289">
        <v>3.67628369</v>
      </c>
      <c r="E289" t="s">
        <v>141</v>
      </c>
      <c r="F289">
        <v>5029</v>
      </c>
      <c r="G289">
        <v>0</v>
      </c>
      <c r="H289" s="7">
        <v>431</v>
      </c>
      <c r="I289" s="15" t="s">
        <v>21</v>
      </c>
      <c r="J289">
        <v>31426</v>
      </c>
      <c r="K289" s="7">
        <v>157286400</v>
      </c>
      <c r="L289" s="1">
        <v>44179.316400462965</v>
      </c>
      <c r="M289" s="1">
        <v>44378</v>
      </c>
      <c r="N289" s="1">
        <v>44082.3747337963</v>
      </c>
      <c r="O289">
        <v>0</v>
      </c>
      <c r="P289" t="s">
        <v>142</v>
      </c>
      <c r="Q289" t="s">
        <v>16</v>
      </c>
    </row>
    <row r="290" spans="1:17">
      <c r="A290" s="3">
        <v>44166</v>
      </c>
      <c r="B290">
        <v>683907646</v>
      </c>
      <c r="C290">
        <v>2000146893388</v>
      </c>
      <c r="D290">
        <v>3.7353449300000001</v>
      </c>
      <c r="E290" t="s">
        <v>141</v>
      </c>
      <c r="F290">
        <v>5029</v>
      </c>
      <c r="G290">
        <v>0</v>
      </c>
      <c r="H290" s="7">
        <v>423</v>
      </c>
      <c r="I290" s="15" t="s">
        <v>21</v>
      </c>
      <c r="J290">
        <v>31426</v>
      </c>
      <c r="K290" s="7">
        <v>157286400</v>
      </c>
      <c r="L290" s="1">
        <v>44167.918773148151</v>
      </c>
      <c r="M290" s="1">
        <v>44378</v>
      </c>
      <c r="N290" s="1">
        <v>44167.916215277779</v>
      </c>
      <c r="O290">
        <v>0</v>
      </c>
      <c r="P290" t="s">
        <v>142</v>
      </c>
      <c r="Q290" t="s">
        <v>16</v>
      </c>
    </row>
    <row r="291" spans="1:17">
      <c r="A291" s="3">
        <v>44166</v>
      </c>
      <c r="B291">
        <v>817468252</v>
      </c>
      <c r="C291">
        <v>2000104730309</v>
      </c>
      <c r="D291">
        <v>3.30934806</v>
      </c>
      <c r="E291" t="s">
        <v>141</v>
      </c>
      <c r="F291">
        <v>5029</v>
      </c>
      <c r="G291">
        <v>1</v>
      </c>
      <c r="H291" s="7">
        <v>36700160</v>
      </c>
      <c r="I291" s="15" t="s">
        <v>21</v>
      </c>
      <c r="J291">
        <v>32154</v>
      </c>
      <c r="K291" s="7">
        <v>36700160</v>
      </c>
      <c r="L291" s="1">
        <v>44175.391041666669</v>
      </c>
      <c r="M291" s="1">
        <v>44378</v>
      </c>
      <c r="N291" s="1">
        <v>43414.418935185182</v>
      </c>
      <c r="O291">
        <v>0</v>
      </c>
      <c r="P291" t="s">
        <v>142</v>
      </c>
      <c r="Q291" t="s">
        <v>32</v>
      </c>
    </row>
    <row r="292" spans="1:17">
      <c r="A292" s="3">
        <v>44166</v>
      </c>
      <c r="B292">
        <v>737303322</v>
      </c>
      <c r="C292">
        <v>2000117899550</v>
      </c>
      <c r="D292">
        <v>3.44209999</v>
      </c>
      <c r="E292" t="s">
        <v>141</v>
      </c>
      <c r="F292">
        <v>5029</v>
      </c>
      <c r="G292">
        <v>0</v>
      </c>
      <c r="H292" s="7">
        <v>121498906</v>
      </c>
      <c r="I292" s="15" t="s">
        <v>21</v>
      </c>
      <c r="J292">
        <v>31426</v>
      </c>
      <c r="K292" s="7">
        <v>157286400</v>
      </c>
      <c r="L292" s="1">
        <v>44168.584108796298</v>
      </c>
      <c r="M292" s="1">
        <v>44378</v>
      </c>
      <c r="N292" s="1">
        <v>43655.826041666667</v>
      </c>
      <c r="O292">
        <v>0</v>
      </c>
      <c r="P292" t="s">
        <v>142</v>
      </c>
      <c r="Q292" t="s">
        <v>16</v>
      </c>
    </row>
    <row r="293" spans="1:17">
      <c r="A293" s="3">
        <v>44166</v>
      </c>
      <c r="B293">
        <v>813922903</v>
      </c>
      <c r="C293">
        <v>2000111438224</v>
      </c>
      <c r="D293">
        <v>3.3770455199999998</v>
      </c>
      <c r="E293" t="s">
        <v>141</v>
      </c>
      <c r="F293">
        <v>5029</v>
      </c>
      <c r="G293">
        <v>0</v>
      </c>
      <c r="H293" s="7">
        <v>21474836480</v>
      </c>
      <c r="I293" s="15" t="s">
        <v>21</v>
      </c>
      <c r="J293">
        <v>31426</v>
      </c>
      <c r="K293" s="7">
        <v>21474836480</v>
      </c>
      <c r="L293" s="1">
        <v>44175.49355324074</v>
      </c>
      <c r="M293" s="1">
        <v>44378</v>
      </c>
      <c r="N293" s="1">
        <v>43563.571099537039</v>
      </c>
      <c r="O293">
        <v>0</v>
      </c>
      <c r="P293" t="s">
        <v>142</v>
      </c>
      <c r="Q293" t="s">
        <v>87</v>
      </c>
    </row>
    <row r="294" spans="1:17">
      <c r="A294" s="3">
        <v>44166</v>
      </c>
      <c r="B294">
        <v>817598057</v>
      </c>
      <c r="C294">
        <v>2000105575713</v>
      </c>
      <c r="D294">
        <v>3.3179183700000001</v>
      </c>
      <c r="E294" t="s">
        <v>141</v>
      </c>
      <c r="F294">
        <v>5029</v>
      </c>
      <c r="G294">
        <v>3</v>
      </c>
      <c r="H294" s="7">
        <v>23</v>
      </c>
      <c r="I294" s="15" t="s">
        <v>21</v>
      </c>
      <c r="J294">
        <v>32177</v>
      </c>
      <c r="K294" s="7">
        <v>107374182400</v>
      </c>
      <c r="L294" s="1">
        <v>44094.553761574076</v>
      </c>
      <c r="M294" s="1">
        <v>44470</v>
      </c>
      <c r="N294" s="1">
        <v>43434.692303240743</v>
      </c>
      <c r="O294">
        <v>0</v>
      </c>
      <c r="P294" t="s">
        <v>142</v>
      </c>
      <c r="Q294" t="s">
        <v>14</v>
      </c>
    </row>
    <row r="295" spans="1:17">
      <c r="A295" s="3">
        <v>44166</v>
      </c>
      <c r="B295">
        <v>817595665</v>
      </c>
      <c r="C295">
        <v>2000116030282</v>
      </c>
      <c r="D295">
        <v>3.4233086899999998</v>
      </c>
      <c r="E295" t="s">
        <v>141</v>
      </c>
      <c r="F295">
        <v>5029</v>
      </c>
      <c r="G295">
        <v>3</v>
      </c>
      <c r="H295" s="7">
        <v>35528607</v>
      </c>
      <c r="I295" s="15" t="s">
        <v>21</v>
      </c>
      <c r="J295">
        <v>32160</v>
      </c>
      <c r="K295" s="7">
        <v>36700160</v>
      </c>
      <c r="L295" s="1">
        <v>44176.713726851849</v>
      </c>
      <c r="M295" s="1">
        <v>44378</v>
      </c>
      <c r="N295" s="1">
        <v>43634.473865740743</v>
      </c>
      <c r="O295">
        <v>0</v>
      </c>
      <c r="P295" t="s">
        <v>142</v>
      </c>
      <c r="Q295" t="s">
        <v>32</v>
      </c>
    </row>
    <row r="296" spans="1:17">
      <c r="A296" s="3">
        <v>44166</v>
      </c>
      <c r="B296">
        <v>681537649</v>
      </c>
      <c r="C296">
        <v>2000142649017</v>
      </c>
      <c r="D296">
        <v>3.6923152199999998</v>
      </c>
      <c r="E296" t="s">
        <v>141</v>
      </c>
      <c r="F296">
        <v>5029</v>
      </c>
      <c r="G296">
        <v>0</v>
      </c>
      <c r="H296" s="7">
        <v>314572800</v>
      </c>
      <c r="I296" s="15" t="s">
        <v>21</v>
      </c>
      <c r="J296">
        <v>31426</v>
      </c>
      <c r="K296" s="7">
        <v>314572800</v>
      </c>
      <c r="L296" s="1">
        <v>44166.573182870372</v>
      </c>
      <c r="M296" s="1">
        <v>44378</v>
      </c>
      <c r="N296" s="1">
        <v>44105.676550925928</v>
      </c>
      <c r="O296">
        <v>0</v>
      </c>
      <c r="P296" t="s">
        <v>142</v>
      </c>
      <c r="Q296" t="s">
        <v>17</v>
      </c>
    </row>
    <row r="297" spans="1:17">
      <c r="A297" s="3">
        <v>44166</v>
      </c>
      <c r="B297">
        <v>671364360</v>
      </c>
      <c r="C297">
        <v>2000135609673</v>
      </c>
      <c r="D297">
        <v>3.6210445400000002</v>
      </c>
      <c r="E297" t="s">
        <v>141</v>
      </c>
      <c r="F297">
        <v>5029</v>
      </c>
      <c r="G297">
        <v>0</v>
      </c>
      <c r="H297" s="7">
        <v>135852594</v>
      </c>
      <c r="I297" s="15" t="s">
        <v>21</v>
      </c>
      <c r="J297">
        <v>31426</v>
      </c>
      <c r="K297" s="7">
        <v>157286400</v>
      </c>
      <c r="L297" s="1">
        <v>44180.475729166668</v>
      </c>
      <c r="M297" s="1">
        <v>44378</v>
      </c>
      <c r="N297" s="1">
        <v>43995.434328703705</v>
      </c>
      <c r="O297">
        <v>0</v>
      </c>
      <c r="P297" t="s">
        <v>142</v>
      </c>
      <c r="Q297" t="s">
        <v>16</v>
      </c>
    </row>
    <row r="298" spans="1:17">
      <c r="A298" s="3">
        <v>44166</v>
      </c>
      <c r="B298">
        <v>671336191</v>
      </c>
      <c r="C298">
        <v>2000138735562</v>
      </c>
      <c r="D298">
        <v>3.6527152300000001</v>
      </c>
      <c r="E298" t="s">
        <v>141</v>
      </c>
      <c r="F298">
        <v>5029</v>
      </c>
      <c r="G298">
        <v>0</v>
      </c>
      <c r="H298" s="7">
        <v>78643200</v>
      </c>
      <c r="I298" s="15" t="s">
        <v>21</v>
      </c>
      <c r="J298">
        <v>31426</v>
      </c>
      <c r="K298" s="7">
        <v>78643200</v>
      </c>
      <c r="L298" s="1">
        <v>44179.687106481484</v>
      </c>
      <c r="M298" s="1">
        <v>44378</v>
      </c>
      <c r="N298" s="1">
        <v>44048.639814814815</v>
      </c>
      <c r="O298">
        <v>0</v>
      </c>
      <c r="P298" t="s">
        <v>142</v>
      </c>
      <c r="Q298" t="s">
        <v>25</v>
      </c>
    </row>
    <row r="299" spans="1:17">
      <c r="A299" s="3">
        <v>44166</v>
      </c>
      <c r="B299">
        <v>681021611</v>
      </c>
      <c r="C299">
        <v>2000140992522</v>
      </c>
      <c r="D299">
        <v>3.67554077</v>
      </c>
      <c r="E299" t="s">
        <v>141</v>
      </c>
      <c r="F299">
        <v>5029</v>
      </c>
      <c r="G299">
        <v>0</v>
      </c>
      <c r="H299" s="7">
        <v>1875018</v>
      </c>
      <c r="I299" s="15" t="s">
        <v>21</v>
      </c>
      <c r="J299">
        <v>31426</v>
      </c>
      <c r="K299" s="7">
        <v>78643200</v>
      </c>
      <c r="L299" s="1">
        <v>44177.40960648148</v>
      </c>
      <c r="M299" s="1">
        <v>44378</v>
      </c>
      <c r="N299" s="1">
        <v>44081.34574074074</v>
      </c>
      <c r="O299">
        <v>0</v>
      </c>
      <c r="P299" t="s">
        <v>142</v>
      </c>
      <c r="Q299" t="s">
        <v>25</v>
      </c>
    </row>
    <row r="300" spans="1:17">
      <c r="A300" s="3">
        <v>44166</v>
      </c>
      <c r="B300">
        <v>680861846</v>
      </c>
      <c r="C300">
        <v>2000140881388</v>
      </c>
      <c r="D300">
        <v>3.6744192</v>
      </c>
      <c r="E300" t="s">
        <v>141</v>
      </c>
      <c r="F300">
        <v>5029</v>
      </c>
      <c r="G300">
        <v>0</v>
      </c>
      <c r="H300" s="7">
        <v>1099</v>
      </c>
      <c r="I300" s="15" t="s">
        <v>21</v>
      </c>
      <c r="J300">
        <v>31426</v>
      </c>
      <c r="K300" s="7">
        <v>157286400</v>
      </c>
      <c r="L300" s="1">
        <v>44176.659097222226</v>
      </c>
      <c r="M300" s="1">
        <v>44378</v>
      </c>
      <c r="N300" s="1">
        <v>44078.869490740741</v>
      </c>
      <c r="O300">
        <v>0</v>
      </c>
      <c r="P300" t="s">
        <v>142</v>
      </c>
      <c r="Q300" t="s">
        <v>14</v>
      </c>
    </row>
    <row r="301" spans="1:17">
      <c r="A301" s="3">
        <v>44166</v>
      </c>
      <c r="B301">
        <v>817581449</v>
      </c>
      <c r="C301">
        <v>2000137508899</v>
      </c>
      <c r="D301">
        <v>3.6402856899999998</v>
      </c>
      <c r="E301" t="s">
        <v>141</v>
      </c>
      <c r="F301">
        <v>5029</v>
      </c>
      <c r="G301">
        <v>0</v>
      </c>
      <c r="H301" s="7">
        <v>36700160</v>
      </c>
      <c r="I301" s="15" t="s">
        <v>21</v>
      </c>
      <c r="J301">
        <v>31426</v>
      </c>
      <c r="K301" s="7">
        <v>36700160</v>
      </c>
      <c r="L301" s="1">
        <v>44171.635324074072</v>
      </c>
      <c r="M301" s="1">
        <v>44378</v>
      </c>
      <c r="N301" s="1">
        <v>44029.673321759263</v>
      </c>
      <c r="O301">
        <v>0</v>
      </c>
      <c r="P301" t="s">
        <v>142</v>
      </c>
      <c r="Q301" t="s">
        <v>32</v>
      </c>
    </row>
    <row r="302" spans="1:17">
      <c r="A302" s="3">
        <v>44166</v>
      </c>
      <c r="B302">
        <v>677633376</v>
      </c>
      <c r="C302">
        <v>2000142647529</v>
      </c>
      <c r="D302">
        <v>3.6923001800000002</v>
      </c>
      <c r="E302" t="s">
        <v>141</v>
      </c>
      <c r="F302">
        <v>5029</v>
      </c>
      <c r="G302">
        <v>0</v>
      </c>
      <c r="H302" s="7">
        <v>591</v>
      </c>
      <c r="I302" s="15" t="s">
        <v>21</v>
      </c>
      <c r="J302">
        <v>31426</v>
      </c>
      <c r="K302" s="7">
        <v>157286400</v>
      </c>
      <c r="L302" s="1">
        <v>44195.881435185183</v>
      </c>
      <c r="M302" s="1">
        <v>44378</v>
      </c>
      <c r="N302" s="1">
        <v>44105.668796296297</v>
      </c>
      <c r="O302">
        <v>0</v>
      </c>
      <c r="P302" t="s">
        <v>142</v>
      </c>
      <c r="Q302" t="s">
        <v>16</v>
      </c>
    </row>
    <row r="303" spans="1:17">
      <c r="A303" s="3">
        <v>44166</v>
      </c>
      <c r="B303">
        <v>815786422</v>
      </c>
      <c r="C303">
        <v>2000140490184</v>
      </c>
      <c r="D303">
        <v>3.6704226599999998</v>
      </c>
      <c r="E303" t="s">
        <v>141</v>
      </c>
      <c r="F303">
        <v>5029</v>
      </c>
      <c r="G303">
        <v>0</v>
      </c>
      <c r="H303" s="7">
        <v>78643200</v>
      </c>
      <c r="I303" s="15" t="s">
        <v>21</v>
      </c>
      <c r="J303">
        <v>31426</v>
      </c>
      <c r="K303" s="7">
        <v>78643200</v>
      </c>
      <c r="L303" s="1">
        <v>44169.275462962964</v>
      </c>
      <c r="M303" s="1">
        <v>44378</v>
      </c>
      <c r="N303" s="1">
        <v>44073.46769675926</v>
      </c>
      <c r="O303">
        <v>0</v>
      </c>
      <c r="P303" t="s">
        <v>142</v>
      </c>
      <c r="Q303" t="s">
        <v>25</v>
      </c>
    </row>
    <row r="304" spans="1:17">
      <c r="A304" s="3">
        <v>44166</v>
      </c>
      <c r="B304">
        <v>815128857</v>
      </c>
      <c r="C304">
        <v>2000087116763</v>
      </c>
      <c r="D304">
        <v>3.5172796100000001</v>
      </c>
      <c r="E304" t="s">
        <v>141</v>
      </c>
      <c r="F304">
        <v>5029</v>
      </c>
      <c r="G304">
        <v>3</v>
      </c>
      <c r="H304" s="7">
        <v>33</v>
      </c>
      <c r="I304" s="15" t="s">
        <v>21</v>
      </c>
      <c r="J304">
        <v>32161</v>
      </c>
      <c r="K304" s="7">
        <v>36700160</v>
      </c>
      <c r="L304" s="1">
        <v>44192.160011574073</v>
      </c>
      <c r="M304" s="1">
        <v>44378</v>
      </c>
      <c r="N304" s="1">
        <v>42278.447025462963</v>
      </c>
      <c r="O304">
        <v>0</v>
      </c>
      <c r="P304" t="s">
        <v>142</v>
      </c>
      <c r="Q304" t="s">
        <v>32</v>
      </c>
    </row>
    <row r="305" spans="1:17">
      <c r="A305" s="3">
        <v>44166</v>
      </c>
      <c r="B305">
        <v>813153510</v>
      </c>
      <c r="C305">
        <v>2000084448433</v>
      </c>
      <c r="D305">
        <v>3.10492926</v>
      </c>
      <c r="E305" t="s">
        <v>141</v>
      </c>
      <c r="F305">
        <v>5042</v>
      </c>
      <c r="G305">
        <v>1</v>
      </c>
      <c r="H305" s="7">
        <v>50</v>
      </c>
      <c r="I305" s="15" t="s">
        <v>33</v>
      </c>
      <c r="J305">
        <v>31490</v>
      </c>
      <c r="K305" s="7">
        <v>50</v>
      </c>
      <c r="L305" s="1">
        <v>44197</v>
      </c>
      <c r="M305" s="1">
        <v>44378</v>
      </c>
      <c r="N305" s="1">
        <v>41916.421898148146</v>
      </c>
      <c r="O305">
        <v>0</v>
      </c>
      <c r="P305" t="s">
        <v>147</v>
      </c>
      <c r="Q305" s="2">
        <v>1490</v>
      </c>
    </row>
    <row r="306" spans="1:17">
      <c r="A306" s="3">
        <v>44166</v>
      </c>
      <c r="B306">
        <v>670538088</v>
      </c>
      <c r="C306">
        <v>2000106444982</v>
      </c>
      <c r="D306">
        <v>3.3266975699999999</v>
      </c>
      <c r="E306" t="s">
        <v>141</v>
      </c>
      <c r="F306">
        <v>5029</v>
      </c>
      <c r="G306">
        <v>1</v>
      </c>
      <c r="H306" s="7">
        <v>8</v>
      </c>
      <c r="I306" s="15" t="s">
        <v>21</v>
      </c>
      <c r="J306">
        <v>32154</v>
      </c>
      <c r="K306" s="7">
        <v>314572800</v>
      </c>
      <c r="L306" s="1">
        <v>44185.338159722225</v>
      </c>
      <c r="M306" s="1">
        <v>44378</v>
      </c>
      <c r="N306" s="1">
        <v>43455.716226851851</v>
      </c>
      <c r="O306">
        <v>0</v>
      </c>
      <c r="P306" t="s">
        <v>142</v>
      </c>
      <c r="Q306" t="s">
        <v>17</v>
      </c>
    </row>
    <row r="307" spans="1:17">
      <c r="A307" s="3">
        <v>44166</v>
      </c>
      <c r="B307">
        <v>710094465</v>
      </c>
      <c r="C307">
        <v>2000095134925</v>
      </c>
      <c r="D307">
        <v>3.2132834400000001</v>
      </c>
      <c r="E307" t="s">
        <v>141</v>
      </c>
      <c r="F307">
        <v>5029</v>
      </c>
      <c r="G307">
        <v>3</v>
      </c>
      <c r="H307" s="7">
        <v>28</v>
      </c>
      <c r="I307" s="15" t="s">
        <v>21</v>
      </c>
      <c r="J307">
        <v>32161</v>
      </c>
      <c r="K307" s="7">
        <v>524288000</v>
      </c>
      <c r="L307" s="1">
        <v>44192.658136574071</v>
      </c>
      <c r="M307" s="1">
        <v>44378</v>
      </c>
      <c r="N307" s="1">
        <v>42991.728993055556</v>
      </c>
      <c r="O307">
        <v>0</v>
      </c>
      <c r="P307" t="s">
        <v>142</v>
      </c>
      <c r="Q307" t="s">
        <v>22</v>
      </c>
    </row>
    <row r="308" spans="1:17">
      <c r="A308" s="3">
        <v>44166</v>
      </c>
      <c r="B308">
        <v>658456714</v>
      </c>
      <c r="C308">
        <v>2000096667224</v>
      </c>
      <c r="D308">
        <v>3.54298008</v>
      </c>
      <c r="E308" t="s">
        <v>141</v>
      </c>
      <c r="F308">
        <v>5029</v>
      </c>
      <c r="G308">
        <v>0</v>
      </c>
      <c r="H308" s="7">
        <v>434819510</v>
      </c>
      <c r="I308" s="15" t="s">
        <v>21</v>
      </c>
      <c r="J308">
        <v>31426</v>
      </c>
      <c r="K308" s="7">
        <v>524288000</v>
      </c>
      <c r="L308" s="1">
        <v>44187.406759259262</v>
      </c>
      <c r="M308" s="1">
        <v>44378</v>
      </c>
      <c r="N308" s="1">
        <v>43086.549583333333</v>
      </c>
      <c r="O308">
        <v>0</v>
      </c>
      <c r="P308" t="s">
        <v>142</v>
      </c>
      <c r="Q308" t="s">
        <v>22</v>
      </c>
    </row>
    <row r="309" spans="1:17">
      <c r="A309" s="3">
        <v>44166</v>
      </c>
      <c r="B309">
        <v>680198430</v>
      </c>
      <c r="C309">
        <v>2000140321292</v>
      </c>
      <c r="D309">
        <v>3.6687147699999998</v>
      </c>
      <c r="E309" t="s">
        <v>141</v>
      </c>
      <c r="F309">
        <v>5029</v>
      </c>
      <c r="G309">
        <v>0</v>
      </c>
      <c r="H309" s="7">
        <v>21</v>
      </c>
      <c r="I309" s="15" t="s">
        <v>21</v>
      </c>
      <c r="J309">
        <v>31426</v>
      </c>
      <c r="K309" s="7">
        <v>157286400</v>
      </c>
      <c r="L309" s="1">
        <v>44169.760439814818</v>
      </c>
      <c r="M309" s="1">
        <v>44378</v>
      </c>
      <c r="N309" s="1">
        <v>44070.813796296294</v>
      </c>
      <c r="O309">
        <v>0</v>
      </c>
      <c r="P309" t="s">
        <v>142</v>
      </c>
      <c r="Q309" t="s">
        <v>16</v>
      </c>
    </row>
    <row r="310" spans="1:17">
      <c r="A310" s="3">
        <v>44166</v>
      </c>
      <c r="B310">
        <v>812091932</v>
      </c>
      <c r="C310">
        <v>2000084843167</v>
      </c>
      <c r="D310">
        <v>3.1089145600000001</v>
      </c>
      <c r="E310" t="s">
        <v>141</v>
      </c>
      <c r="F310">
        <v>5029</v>
      </c>
      <c r="G310">
        <v>1</v>
      </c>
      <c r="H310" s="7">
        <v>1617</v>
      </c>
      <c r="I310" s="15" t="s">
        <v>21</v>
      </c>
      <c r="J310">
        <v>32154</v>
      </c>
      <c r="K310" s="7">
        <v>524288000</v>
      </c>
      <c r="L310" s="1">
        <v>44168.709340277775</v>
      </c>
      <c r="M310" s="1">
        <v>44378</v>
      </c>
      <c r="N310" s="1">
        <v>41975.686180555553</v>
      </c>
      <c r="O310">
        <v>0</v>
      </c>
      <c r="P310" t="s">
        <v>142</v>
      </c>
      <c r="Q310" t="s">
        <v>22</v>
      </c>
    </row>
    <row r="311" spans="1:17">
      <c r="A311" s="3">
        <v>44166</v>
      </c>
      <c r="B311">
        <v>671336191</v>
      </c>
      <c r="C311">
        <v>2000138735562</v>
      </c>
      <c r="D311">
        <v>3.6527152300000001</v>
      </c>
      <c r="E311" t="s">
        <v>141</v>
      </c>
      <c r="F311">
        <v>5029</v>
      </c>
      <c r="G311">
        <v>0</v>
      </c>
      <c r="H311" s="7">
        <v>78643200</v>
      </c>
      <c r="I311" s="15" t="s">
        <v>21</v>
      </c>
      <c r="J311">
        <v>31426</v>
      </c>
      <c r="K311" s="7">
        <v>78643200</v>
      </c>
      <c r="L311" s="1">
        <v>44168.739374999997</v>
      </c>
      <c r="M311" s="1">
        <v>44378</v>
      </c>
      <c r="N311" s="1">
        <v>44048.639814814815</v>
      </c>
      <c r="O311">
        <v>0</v>
      </c>
      <c r="P311" t="s">
        <v>142</v>
      </c>
      <c r="Q311" t="s">
        <v>25</v>
      </c>
    </row>
    <row r="312" spans="1:17">
      <c r="A312" s="3">
        <v>44166</v>
      </c>
      <c r="B312">
        <v>812342538</v>
      </c>
      <c r="C312">
        <v>2000142524652</v>
      </c>
      <c r="D312">
        <v>3.6910188800000001</v>
      </c>
      <c r="E312" t="s">
        <v>141</v>
      </c>
      <c r="F312">
        <v>5029</v>
      </c>
      <c r="G312">
        <v>0</v>
      </c>
      <c r="H312" s="7">
        <v>78643200</v>
      </c>
      <c r="I312" s="15" t="s">
        <v>21</v>
      </c>
      <c r="J312">
        <v>32150</v>
      </c>
      <c r="K312" s="7">
        <v>78643200</v>
      </c>
      <c r="L312" s="1">
        <v>44179.766967592594</v>
      </c>
      <c r="M312" s="1">
        <v>44378</v>
      </c>
      <c r="N312" s="1">
        <v>44103.685937499999</v>
      </c>
      <c r="O312">
        <v>0</v>
      </c>
      <c r="P312" t="s">
        <v>142</v>
      </c>
      <c r="Q312" t="s">
        <v>25</v>
      </c>
    </row>
    <row r="313" spans="1:17">
      <c r="A313" s="3">
        <v>44166</v>
      </c>
      <c r="B313">
        <v>672160933</v>
      </c>
      <c r="C313">
        <v>2000104542286</v>
      </c>
      <c r="D313">
        <v>3.3074462499999999</v>
      </c>
      <c r="E313" t="s">
        <v>141</v>
      </c>
      <c r="F313">
        <v>5029</v>
      </c>
      <c r="G313">
        <v>1</v>
      </c>
      <c r="H313" s="7">
        <v>41</v>
      </c>
      <c r="I313" s="15" t="s">
        <v>21</v>
      </c>
      <c r="J313">
        <v>32139</v>
      </c>
      <c r="K313" s="7">
        <v>21474836480</v>
      </c>
      <c r="L313" s="1">
        <v>44183.423750000002</v>
      </c>
      <c r="M313" s="1">
        <v>44378</v>
      </c>
      <c r="N313" s="1">
        <v>43410.483749999999</v>
      </c>
      <c r="O313">
        <v>0</v>
      </c>
      <c r="P313" t="s">
        <v>142</v>
      </c>
      <c r="Q313" t="s">
        <v>87</v>
      </c>
    </row>
    <row r="314" spans="1:17">
      <c r="A314" s="3">
        <v>44166</v>
      </c>
      <c r="B314">
        <v>614185341</v>
      </c>
      <c r="C314">
        <v>2000136253931</v>
      </c>
      <c r="D314">
        <v>3.62756729</v>
      </c>
      <c r="E314" t="s">
        <v>141</v>
      </c>
      <c r="F314">
        <v>5029</v>
      </c>
      <c r="G314">
        <v>0</v>
      </c>
      <c r="H314" s="7">
        <v>524288000</v>
      </c>
      <c r="I314" s="15" t="s">
        <v>21</v>
      </c>
      <c r="J314">
        <v>31426</v>
      </c>
      <c r="K314" s="7">
        <v>524288000</v>
      </c>
      <c r="L314" s="1">
        <v>44175.695393518516</v>
      </c>
      <c r="M314" s="1">
        <v>44378</v>
      </c>
      <c r="N314" s="1">
        <v>44008.343425925923</v>
      </c>
      <c r="O314">
        <v>0</v>
      </c>
      <c r="P314" t="s">
        <v>142</v>
      </c>
      <c r="Q314" t="s">
        <v>22</v>
      </c>
    </row>
    <row r="315" spans="1:17">
      <c r="A315" s="3">
        <v>44166</v>
      </c>
      <c r="B315">
        <v>814025540</v>
      </c>
      <c r="C315">
        <v>2000146806548</v>
      </c>
      <c r="D315">
        <v>3.7344661000000001</v>
      </c>
      <c r="E315" t="s">
        <v>141</v>
      </c>
      <c r="F315">
        <v>5029</v>
      </c>
      <c r="G315">
        <v>0</v>
      </c>
      <c r="H315" s="7">
        <v>101767589</v>
      </c>
      <c r="I315" s="15" t="s">
        <v>21</v>
      </c>
      <c r="J315">
        <v>31426</v>
      </c>
      <c r="K315" s="7">
        <v>524288000</v>
      </c>
      <c r="L315" s="1">
        <v>44167.376747685186</v>
      </c>
      <c r="M315" s="1">
        <v>44378</v>
      </c>
      <c r="N315" s="1">
        <v>44167.376747685186</v>
      </c>
      <c r="O315">
        <v>0</v>
      </c>
      <c r="P315" t="s">
        <v>142</v>
      </c>
      <c r="Q315" t="s">
        <v>160</v>
      </c>
    </row>
    <row r="316" spans="1:17">
      <c r="A316" s="3">
        <v>44166</v>
      </c>
      <c r="B316">
        <v>814732779</v>
      </c>
      <c r="C316">
        <v>2000106180613</v>
      </c>
      <c r="D316">
        <v>3.32402606</v>
      </c>
      <c r="E316" t="s">
        <v>141</v>
      </c>
      <c r="F316">
        <v>5029</v>
      </c>
      <c r="G316">
        <v>3</v>
      </c>
      <c r="H316" s="7">
        <v>19566130</v>
      </c>
      <c r="I316" s="15" t="s">
        <v>21</v>
      </c>
      <c r="J316">
        <v>32177</v>
      </c>
      <c r="K316" s="7">
        <v>36700160</v>
      </c>
      <c r="L316" s="1">
        <v>44177.002372685187</v>
      </c>
      <c r="M316" s="1">
        <v>44378</v>
      </c>
      <c r="N316" s="1">
        <v>43448.633206018516</v>
      </c>
      <c r="O316">
        <v>0</v>
      </c>
      <c r="P316" t="s">
        <v>142</v>
      </c>
      <c r="Q316" t="s">
        <v>32</v>
      </c>
    </row>
    <row r="317" spans="1:17">
      <c r="A317" s="3">
        <v>44166</v>
      </c>
      <c r="B317">
        <v>680716474</v>
      </c>
      <c r="C317">
        <v>2000138210754</v>
      </c>
      <c r="D317">
        <v>3.6473717200000002</v>
      </c>
      <c r="E317" t="s">
        <v>141</v>
      </c>
      <c r="F317">
        <v>5029</v>
      </c>
      <c r="G317">
        <v>0</v>
      </c>
      <c r="H317" s="7">
        <v>36637673</v>
      </c>
      <c r="I317" s="15" t="s">
        <v>21</v>
      </c>
      <c r="J317">
        <v>31426</v>
      </c>
      <c r="K317" s="7">
        <v>36700160</v>
      </c>
      <c r="L317" s="1">
        <v>44176.268067129633</v>
      </c>
      <c r="M317" s="1">
        <v>44378</v>
      </c>
      <c r="N317" s="1">
        <v>44040.661527777775</v>
      </c>
      <c r="O317">
        <v>0</v>
      </c>
      <c r="P317" t="s">
        <v>142</v>
      </c>
      <c r="Q317" t="s">
        <v>32</v>
      </c>
    </row>
    <row r="318" spans="1:17">
      <c r="A318" s="3">
        <v>44166</v>
      </c>
      <c r="B318">
        <v>659093945</v>
      </c>
      <c r="C318">
        <v>2000141189373</v>
      </c>
      <c r="D318">
        <v>3.6775281400000002</v>
      </c>
      <c r="E318" t="s">
        <v>141</v>
      </c>
      <c r="F318">
        <v>5029</v>
      </c>
      <c r="G318">
        <v>0</v>
      </c>
      <c r="H318" s="7">
        <v>118735819</v>
      </c>
      <c r="I318" s="15" t="s">
        <v>21</v>
      </c>
      <c r="J318">
        <v>31426</v>
      </c>
      <c r="K318" s="7">
        <v>314572800</v>
      </c>
      <c r="L318" s="1">
        <v>44178.393101851849</v>
      </c>
      <c r="M318" s="1">
        <v>44378</v>
      </c>
      <c r="N318" s="1">
        <v>44083.609652777777</v>
      </c>
      <c r="O318">
        <v>0</v>
      </c>
      <c r="P318" t="s">
        <v>142</v>
      </c>
      <c r="Q318" t="s">
        <v>14</v>
      </c>
    </row>
    <row r="319" spans="1:17">
      <c r="A319" s="3">
        <v>44166</v>
      </c>
      <c r="B319">
        <v>659062726</v>
      </c>
      <c r="C319">
        <v>2000095456121</v>
      </c>
      <c r="D319">
        <v>3.2165384299999999</v>
      </c>
      <c r="E319" t="s">
        <v>141</v>
      </c>
      <c r="F319">
        <v>5029</v>
      </c>
      <c r="G319">
        <v>0</v>
      </c>
      <c r="H319" s="7">
        <v>15</v>
      </c>
      <c r="I319" s="15" t="s">
        <v>21</v>
      </c>
      <c r="J319">
        <v>32150</v>
      </c>
      <c r="K319" s="7">
        <v>36700160</v>
      </c>
      <c r="L319" s="1">
        <v>44170.93582175926</v>
      </c>
      <c r="M319" s="1">
        <v>44378</v>
      </c>
      <c r="N319" s="1">
        <v>43014.707974537036</v>
      </c>
      <c r="O319">
        <v>0</v>
      </c>
      <c r="P319" t="s">
        <v>142</v>
      </c>
      <c r="Q319" t="s">
        <v>32</v>
      </c>
    </row>
    <row r="320" spans="1:17">
      <c r="A320" s="3">
        <v>44166</v>
      </c>
      <c r="B320">
        <v>685148594</v>
      </c>
      <c r="C320">
        <v>2000142725432</v>
      </c>
      <c r="D320">
        <v>3.69308923</v>
      </c>
      <c r="E320" t="s">
        <v>141</v>
      </c>
      <c r="F320">
        <v>5029</v>
      </c>
      <c r="G320">
        <v>1</v>
      </c>
      <c r="H320" s="7">
        <v>36700160</v>
      </c>
      <c r="I320" s="15" t="s">
        <v>21</v>
      </c>
      <c r="J320">
        <v>32201</v>
      </c>
      <c r="K320" s="7">
        <v>36700160</v>
      </c>
      <c r="L320" s="1">
        <v>44166.703935185185</v>
      </c>
      <c r="M320" s="1">
        <v>44378</v>
      </c>
      <c r="N320" s="1">
        <v>44106.695196759261</v>
      </c>
      <c r="O320">
        <v>0</v>
      </c>
      <c r="P320" t="s">
        <v>142</v>
      </c>
      <c r="Q320" t="s">
        <v>32</v>
      </c>
    </row>
    <row r="321" spans="1:17">
      <c r="A321" s="3">
        <v>44166</v>
      </c>
      <c r="B321">
        <v>813202310</v>
      </c>
      <c r="C321">
        <v>2000085119154</v>
      </c>
      <c r="D321">
        <v>3.3726729999999998</v>
      </c>
      <c r="E321" t="s">
        <v>141</v>
      </c>
      <c r="F321">
        <v>5029</v>
      </c>
      <c r="G321">
        <v>3</v>
      </c>
      <c r="H321" s="7">
        <v>4736662</v>
      </c>
      <c r="I321" s="15" t="s">
        <v>21</v>
      </c>
      <c r="J321">
        <v>32162</v>
      </c>
      <c r="K321" s="7">
        <v>78643200</v>
      </c>
      <c r="L321" s="1">
        <v>44183.50540509259</v>
      </c>
      <c r="M321" s="1">
        <v>44378</v>
      </c>
      <c r="N321" s="1">
        <v>42016.719502314816</v>
      </c>
      <c r="O321">
        <v>0</v>
      </c>
      <c r="P321" t="s">
        <v>142</v>
      </c>
      <c r="Q321" t="s">
        <v>25</v>
      </c>
    </row>
    <row r="322" spans="1:17">
      <c r="A322" s="3">
        <v>44166</v>
      </c>
      <c r="B322">
        <v>817340914</v>
      </c>
      <c r="C322">
        <v>2000147708994</v>
      </c>
      <c r="D322">
        <v>3.7435866299999998</v>
      </c>
      <c r="E322" t="s">
        <v>141</v>
      </c>
      <c r="F322">
        <v>5029</v>
      </c>
      <c r="G322">
        <v>0</v>
      </c>
      <c r="H322" s="7">
        <v>104334985</v>
      </c>
      <c r="I322" s="15" t="s">
        <v>21</v>
      </c>
      <c r="J322">
        <v>31426</v>
      </c>
      <c r="K322" s="7">
        <v>104857600</v>
      </c>
      <c r="L322" s="1">
        <v>44177.973425925928</v>
      </c>
      <c r="M322" s="1">
        <v>50041</v>
      </c>
      <c r="N322" s="1">
        <v>44177.802685185183</v>
      </c>
      <c r="O322">
        <v>0</v>
      </c>
      <c r="P322" t="s">
        <v>142</v>
      </c>
      <c r="Q322" t="s">
        <v>14</v>
      </c>
    </row>
    <row r="323" spans="1:17">
      <c r="A323" s="3">
        <v>44166</v>
      </c>
      <c r="B323">
        <v>817340914</v>
      </c>
      <c r="C323">
        <v>2000147265993</v>
      </c>
      <c r="D323">
        <v>3.7391087299999999</v>
      </c>
      <c r="E323" t="s">
        <v>141</v>
      </c>
      <c r="F323">
        <v>5151</v>
      </c>
      <c r="G323">
        <v>0</v>
      </c>
      <c r="H323" s="7">
        <v>44228846</v>
      </c>
      <c r="I323" s="15" t="s">
        <v>156</v>
      </c>
      <c r="J323">
        <v>31426</v>
      </c>
      <c r="K323" s="7">
        <v>52428800</v>
      </c>
      <c r="L323" s="1">
        <v>44172.561689814815</v>
      </c>
      <c r="M323" s="1">
        <v>50041</v>
      </c>
      <c r="N323" s="1">
        <v>44172.56013888889</v>
      </c>
      <c r="O323">
        <v>0</v>
      </c>
      <c r="P323" t="s">
        <v>142</v>
      </c>
      <c r="Q323" t="s">
        <v>14</v>
      </c>
    </row>
    <row r="324" spans="1:17">
      <c r="A324" s="3">
        <v>44166</v>
      </c>
      <c r="B324">
        <v>671999999</v>
      </c>
      <c r="C324">
        <v>2000147656579</v>
      </c>
      <c r="D324">
        <v>3.74305558</v>
      </c>
      <c r="E324" t="s">
        <v>141</v>
      </c>
      <c r="F324">
        <v>5154</v>
      </c>
      <c r="G324">
        <v>0</v>
      </c>
      <c r="H324" s="7">
        <v>144711597</v>
      </c>
      <c r="I324" s="15" t="s">
        <v>161</v>
      </c>
      <c r="J324">
        <v>31426</v>
      </c>
      <c r="K324" s="7">
        <v>209715200</v>
      </c>
      <c r="L324" s="1">
        <v>44176.994050925925</v>
      </c>
      <c r="M324" s="1">
        <v>44530</v>
      </c>
      <c r="N324" s="1">
        <v>44176.992615740739</v>
      </c>
      <c r="O324">
        <v>0</v>
      </c>
      <c r="P324" t="s">
        <v>142</v>
      </c>
      <c r="Q324" t="s">
        <v>14</v>
      </c>
    </row>
    <row r="325" spans="1:17">
      <c r="A325" s="3">
        <v>44166</v>
      </c>
      <c r="B325">
        <v>814583019</v>
      </c>
      <c r="C325">
        <v>2000138855536</v>
      </c>
      <c r="D325">
        <v>3.6539211599999999</v>
      </c>
      <c r="E325" t="s">
        <v>141</v>
      </c>
      <c r="F325">
        <v>5029</v>
      </c>
      <c r="G325">
        <v>0</v>
      </c>
      <c r="H325" s="7">
        <v>43</v>
      </c>
      <c r="I325" s="15" t="s">
        <v>21</v>
      </c>
      <c r="J325">
        <v>31426</v>
      </c>
      <c r="K325" s="7">
        <v>157286400</v>
      </c>
      <c r="L325" s="1">
        <v>44190.843645833331</v>
      </c>
      <c r="M325" s="1">
        <v>44378</v>
      </c>
      <c r="N325" s="1">
        <v>44049.822511574072</v>
      </c>
      <c r="O325">
        <v>0</v>
      </c>
      <c r="P325" t="s">
        <v>142</v>
      </c>
      <c r="Q325" t="s">
        <v>14</v>
      </c>
    </row>
    <row r="326" spans="1:17">
      <c r="A326" s="3">
        <v>44166</v>
      </c>
      <c r="B326">
        <v>814576909</v>
      </c>
      <c r="C326">
        <v>2000141701610</v>
      </c>
      <c r="D326">
        <v>3.6827005599999998</v>
      </c>
      <c r="E326" t="s">
        <v>141</v>
      </c>
      <c r="F326">
        <v>5029</v>
      </c>
      <c r="G326">
        <v>0</v>
      </c>
      <c r="H326" s="7">
        <v>314572800</v>
      </c>
      <c r="I326" s="15" t="s">
        <v>21</v>
      </c>
      <c r="J326">
        <v>31426</v>
      </c>
      <c r="K326" s="7">
        <v>314572800</v>
      </c>
      <c r="L326" s="1">
        <v>44181.642766203702</v>
      </c>
      <c r="M326" s="1">
        <v>44378</v>
      </c>
      <c r="N326" s="1">
        <v>44091.305312500001</v>
      </c>
      <c r="O326">
        <v>0</v>
      </c>
      <c r="P326" t="s">
        <v>142</v>
      </c>
      <c r="Q326" t="s">
        <v>17</v>
      </c>
    </row>
    <row r="327" spans="1:17">
      <c r="A327" s="3">
        <v>44166</v>
      </c>
      <c r="B327">
        <v>679757159</v>
      </c>
      <c r="C327">
        <v>2000135274789</v>
      </c>
      <c r="D327">
        <v>3.6176692899999998</v>
      </c>
      <c r="E327" t="s">
        <v>141</v>
      </c>
      <c r="F327">
        <v>5029</v>
      </c>
      <c r="G327">
        <v>0</v>
      </c>
      <c r="H327" s="7">
        <v>314572800</v>
      </c>
      <c r="I327" s="15" t="s">
        <v>21</v>
      </c>
      <c r="J327">
        <v>31426</v>
      </c>
      <c r="K327" s="7">
        <v>314572800</v>
      </c>
      <c r="L327" s="1">
        <v>44180.913715277777</v>
      </c>
      <c r="M327" s="1">
        <v>44378</v>
      </c>
      <c r="N327" s="1">
        <v>43989.608657407407</v>
      </c>
      <c r="O327">
        <v>0</v>
      </c>
      <c r="P327" t="s">
        <v>142</v>
      </c>
      <c r="Q327" t="s">
        <v>17</v>
      </c>
    </row>
    <row r="328" spans="1:17">
      <c r="A328" s="3">
        <v>44166</v>
      </c>
      <c r="B328">
        <v>671336191</v>
      </c>
      <c r="C328">
        <v>2000138735562</v>
      </c>
      <c r="D328">
        <v>3.6527152300000001</v>
      </c>
      <c r="E328" t="s">
        <v>141</v>
      </c>
      <c r="F328">
        <v>5029</v>
      </c>
      <c r="G328">
        <v>0</v>
      </c>
      <c r="H328" s="7">
        <v>78643200</v>
      </c>
      <c r="I328" s="15" t="s">
        <v>21</v>
      </c>
      <c r="J328">
        <v>31426</v>
      </c>
      <c r="K328" s="7">
        <v>78643200</v>
      </c>
      <c r="L328" s="1">
        <v>44173.26771990741</v>
      </c>
      <c r="M328" s="1">
        <v>44378</v>
      </c>
      <c r="N328" s="1">
        <v>44048.639814814815</v>
      </c>
      <c r="O328">
        <v>0</v>
      </c>
      <c r="P328" t="s">
        <v>142</v>
      </c>
      <c r="Q328" t="s">
        <v>25</v>
      </c>
    </row>
    <row r="329" spans="1:17">
      <c r="A329" s="3">
        <v>44166</v>
      </c>
      <c r="B329">
        <v>812652433</v>
      </c>
      <c r="C329">
        <v>2000080074985</v>
      </c>
      <c r="D329">
        <v>3.6075237000000002</v>
      </c>
      <c r="E329" t="s">
        <v>141</v>
      </c>
      <c r="F329">
        <v>5029</v>
      </c>
      <c r="G329">
        <v>1</v>
      </c>
      <c r="H329" s="7">
        <v>414290671</v>
      </c>
      <c r="I329" s="15" t="s">
        <v>21</v>
      </c>
      <c r="J329">
        <v>32154</v>
      </c>
      <c r="K329" s="7">
        <v>524288000</v>
      </c>
      <c r="L329" s="1">
        <v>44183.495324074072</v>
      </c>
      <c r="M329" s="1">
        <v>44378</v>
      </c>
      <c r="N329" s="1">
        <v>40969.752939814818</v>
      </c>
      <c r="O329">
        <v>0</v>
      </c>
      <c r="P329" t="s">
        <v>142</v>
      </c>
      <c r="Q329" t="s">
        <v>22</v>
      </c>
    </row>
    <row r="330" spans="1:17">
      <c r="A330" s="3">
        <v>44166</v>
      </c>
      <c r="B330">
        <v>722880466</v>
      </c>
      <c r="C330">
        <v>2000090521352</v>
      </c>
      <c r="D330">
        <v>3.2832095300000002</v>
      </c>
      <c r="E330" t="s">
        <v>141</v>
      </c>
      <c r="F330">
        <v>5029</v>
      </c>
      <c r="G330">
        <v>1</v>
      </c>
      <c r="H330" s="7">
        <v>19488233655</v>
      </c>
      <c r="I330" s="15" t="s">
        <v>21</v>
      </c>
      <c r="J330">
        <v>32158</v>
      </c>
      <c r="K330" s="7">
        <v>21474836480</v>
      </c>
      <c r="L330" s="1">
        <v>44191.777349537035</v>
      </c>
      <c r="M330" s="1">
        <v>44378</v>
      </c>
      <c r="N330" s="1">
        <v>42629.826006944444</v>
      </c>
      <c r="O330">
        <v>1</v>
      </c>
      <c r="P330" t="s">
        <v>142</v>
      </c>
      <c r="Q330" t="s">
        <v>87</v>
      </c>
    </row>
    <row r="331" spans="1:17">
      <c r="A331" s="3">
        <v>44166</v>
      </c>
      <c r="B331">
        <v>678702236</v>
      </c>
      <c r="C331">
        <v>2000141572632</v>
      </c>
      <c r="D331">
        <v>3.6813969499999999</v>
      </c>
      <c r="E331" t="s">
        <v>141</v>
      </c>
      <c r="F331">
        <v>5029</v>
      </c>
      <c r="G331">
        <v>0</v>
      </c>
      <c r="H331" s="7">
        <v>44886803</v>
      </c>
      <c r="I331" s="15" t="s">
        <v>21</v>
      </c>
      <c r="J331">
        <v>31426</v>
      </c>
      <c r="K331" s="7">
        <v>157286400</v>
      </c>
      <c r="L331" s="1">
        <v>44181.722939814812</v>
      </c>
      <c r="M331" s="1">
        <v>44378</v>
      </c>
      <c r="N331" s="1">
        <v>44089.350590277776</v>
      </c>
      <c r="O331">
        <v>0</v>
      </c>
      <c r="P331" t="s">
        <v>142</v>
      </c>
      <c r="Q331" t="s">
        <v>16</v>
      </c>
    </row>
    <row r="332" spans="1:17">
      <c r="A332" s="3">
        <v>44166</v>
      </c>
      <c r="B332">
        <v>671750143</v>
      </c>
      <c r="C332">
        <v>2000102108929</v>
      </c>
      <c r="D332">
        <v>3.6680352599999999</v>
      </c>
      <c r="E332" t="s">
        <v>141</v>
      </c>
      <c r="F332">
        <v>5029</v>
      </c>
      <c r="G332">
        <v>0</v>
      </c>
      <c r="H332" s="7">
        <v>17607793</v>
      </c>
      <c r="I332" s="15" t="s">
        <v>21</v>
      </c>
      <c r="J332">
        <v>31426</v>
      </c>
      <c r="K332" s="7">
        <v>78643200</v>
      </c>
      <c r="L332" s="1">
        <v>44166.460196759261</v>
      </c>
      <c r="M332" s="1">
        <v>44378</v>
      </c>
      <c r="N332" s="1">
        <v>43339.356932870367</v>
      </c>
      <c r="O332">
        <v>0</v>
      </c>
      <c r="P332" t="s">
        <v>142</v>
      </c>
      <c r="Q332" t="s">
        <v>25</v>
      </c>
    </row>
    <row r="333" spans="1:17">
      <c r="A333" s="3">
        <v>44166</v>
      </c>
      <c r="B333">
        <v>738497252</v>
      </c>
      <c r="C333">
        <v>2000145949794</v>
      </c>
      <c r="D333">
        <v>3.7257563899999999</v>
      </c>
      <c r="E333" t="s">
        <v>141</v>
      </c>
      <c r="F333">
        <v>5029</v>
      </c>
      <c r="G333">
        <v>0</v>
      </c>
      <c r="H333" s="7">
        <v>3512869</v>
      </c>
      <c r="I333" s="15" t="s">
        <v>21</v>
      </c>
      <c r="J333">
        <v>31426</v>
      </c>
      <c r="K333" s="7">
        <v>157286400</v>
      </c>
      <c r="L333" s="1">
        <v>44170.437094907407</v>
      </c>
      <c r="M333" s="1">
        <v>44378</v>
      </c>
      <c r="N333" s="1">
        <v>44154.701018518521</v>
      </c>
      <c r="O333">
        <v>0</v>
      </c>
      <c r="P333" t="s">
        <v>142</v>
      </c>
      <c r="Q333" t="s">
        <v>16</v>
      </c>
    </row>
    <row r="334" spans="1:17">
      <c r="A334" s="3">
        <v>44166</v>
      </c>
      <c r="B334">
        <v>678062461</v>
      </c>
      <c r="C334">
        <v>2000142172432</v>
      </c>
      <c r="D334">
        <v>3.6874532000000002</v>
      </c>
      <c r="E334" t="s">
        <v>141</v>
      </c>
      <c r="F334">
        <v>5029</v>
      </c>
      <c r="G334">
        <v>0</v>
      </c>
      <c r="H334" s="7">
        <v>149000562</v>
      </c>
      <c r="I334" s="15" t="s">
        <v>21</v>
      </c>
      <c r="J334">
        <v>31426</v>
      </c>
      <c r="K334" s="7">
        <v>157286400</v>
      </c>
      <c r="L334" s="1">
        <v>44187.672905092593</v>
      </c>
      <c r="M334" s="1">
        <v>44378</v>
      </c>
      <c r="N334" s="1">
        <v>44097.637291666666</v>
      </c>
      <c r="O334">
        <v>0</v>
      </c>
      <c r="P334" t="s">
        <v>142</v>
      </c>
      <c r="Q334" t="s">
        <v>16</v>
      </c>
    </row>
    <row r="335" spans="1:17">
      <c r="A335" s="3">
        <v>44166</v>
      </c>
      <c r="B335">
        <v>815377520</v>
      </c>
      <c r="C335">
        <v>2000146828053</v>
      </c>
      <c r="D335">
        <v>3.7346859299999999</v>
      </c>
      <c r="E335" t="s">
        <v>141</v>
      </c>
      <c r="F335">
        <v>5029</v>
      </c>
      <c r="G335">
        <v>1</v>
      </c>
      <c r="H335" s="7">
        <v>130014481</v>
      </c>
      <c r="I335" s="15" t="s">
        <v>21</v>
      </c>
      <c r="J335">
        <v>32172</v>
      </c>
      <c r="K335" s="7">
        <v>157286400</v>
      </c>
      <c r="L335" s="1">
        <v>44173.49832175926</v>
      </c>
      <c r="M335" s="1">
        <v>44378</v>
      </c>
      <c r="N335" s="1">
        <v>44167.50949074074</v>
      </c>
      <c r="O335">
        <v>0</v>
      </c>
      <c r="P335" t="s">
        <v>142</v>
      </c>
      <c r="Q335" t="s">
        <v>16</v>
      </c>
    </row>
    <row r="336" spans="1:17">
      <c r="A336" s="3">
        <v>44166</v>
      </c>
      <c r="B336">
        <v>677923154</v>
      </c>
      <c r="C336">
        <v>2000141294277</v>
      </c>
      <c r="D336">
        <v>3.67858727</v>
      </c>
      <c r="E336" t="s">
        <v>141</v>
      </c>
      <c r="F336">
        <v>5029</v>
      </c>
      <c r="G336">
        <v>0</v>
      </c>
      <c r="H336" s="7">
        <v>138424736</v>
      </c>
      <c r="I336" s="15" t="s">
        <v>21</v>
      </c>
      <c r="J336">
        <v>31426</v>
      </c>
      <c r="K336" s="7">
        <v>314572800</v>
      </c>
      <c r="L336" s="1">
        <v>44179.601770833331</v>
      </c>
      <c r="M336" s="1">
        <v>44378</v>
      </c>
      <c r="N336" s="1">
        <v>44084.829664351855</v>
      </c>
      <c r="O336">
        <v>0</v>
      </c>
      <c r="P336" t="s">
        <v>142</v>
      </c>
      <c r="Q336" t="s">
        <v>17</v>
      </c>
    </row>
    <row r="337" spans="1:17">
      <c r="A337" s="3">
        <v>44166</v>
      </c>
      <c r="B337">
        <v>685706147</v>
      </c>
      <c r="C337">
        <v>2000141117182</v>
      </c>
      <c r="D337">
        <v>3.6768003</v>
      </c>
      <c r="E337" t="s">
        <v>141</v>
      </c>
      <c r="F337">
        <v>5029</v>
      </c>
      <c r="G337">
        <v>0</v>
      </c>
      <c r="H337" s="7">
        <v>702</v>
      </c>
      <c r="I337" s="15" t="s">
        <v>21</v>
      </c>
      <c r="J337">
        <v>31426</v>
      </c>
      <c r="K337" s="7">
        <v>36700160</v>
      </c>
      <c r="L337" s="1">
        <v>44178.826724537037</v>
      </c>
      <c r="M337" s="1">
        <v>44378</v>
      </c>
      <c r="N337" s="1">
        <v>44082.703113425923</v>
      </c>
      <c r="O337">
        <v>0</v>
      </c>
      <c r="P337" t="s">
        <v>142</v>
      </c>
      <c r="Q337" t="s">
        <v>32</v>
      </c>
    </row>
    <row r="338" spans="1:17">
      <c r="A338" s="3">
        <v>44166</v>
      </c>
      <c r="B338">
        <v>683324035</v>
      </c>
      <c r="C338">
        <v>2000145893205</v>
      </c>
      <c r="D338">
        <v>3.7251861000000002</v>
      </c>
      <c r="E338" t="s">
        <v>141</v>
      </c>
      <c r="F338">
        <v>5029</v>
      </c>
      <c r="G338">
        <v>1</v>
      </c>
      <c r="H338" s="7">
        <v>19327352832</v>
      </c>
      <c r="I338" s="15" t="s">
        <v>21</v>
      </c>
      <c r="J338">
        <v>32197</v>
      </c>
      <c r="K338" s="7">
        <v>21474836480</v>
      </c>
      <c r="L338" s="1">
        <v>44180.600451388891</v>
      </c>
      <c r="M338" s="1">
        <v>44378</v>
      </c>
      <c r="N338" s="1">
        <v>44154.438020833331</v>
      </c>
      <c r="O338">
        <v>0</v>
      </c>
      <c r="P338" t="s">
        <v>142</v>
      </c>
      <c r="Q338" t="s">
        <v>87</v>
      </c>
    </row>
    <row r="339" spans="1:17">
      <c r="A339" s="3">
        <v>44166</v>
      </c>
      <c r="B339">
        <v>614649471</v>
      </c>
      <c r="C339">
        <v>2000103385274</v>
      </c>
      <c r="D339">
        <v>3.29575219</v>
      </c>
      <c r="E339" t="s">
        <v>141</v>
      </c>
      <c r="F339">
        <v>5029</v>
      </c>
      <c r="G339">
        <v>1</v>
      </c>
      <c r="H339" s="7">
        <v>454</v>
      </c>
      <c r="I339" s="15" t="s">
        <v>21</v>
      </c>
      <c r="J339">
        <v>32154</v>
      </c>
      <c r="K339" s="7">
        <v>78643200</v>
      </c>
      <c r="L339" s="1">
        <v>44180.411134259259</v>
      </c>
      <c r="M339" s="1">
        <v>44378</v>
      </c>
      <c r="N339" s="1">
        <v>43379.50099537037</v>
      </c>
      <c r="O339">
        <v>0</v>
      </c>
      <c r="P339" t="s">
        <v>142</v>
      </c>
      <c r="Q339" t="s">
        <v>25</v>
      </c>
    </row>
    <row r="340" spans="1:17">
      <c r="A340" s="3">
        <v>44166</v>
      </c>
      <c r="B340">
        <v>814596522</v>
      </c>
      <c r="C340">
        <v>2000083170532</v>
      </c>
      <c r="D340">
        <v>3.9203187000000002</v>
      </c>
      <c r="E340" t="s">
        <v>141</v>
      </c>
      <c r="F340">
        <v>5029</v>
      </c>
      <c r="G340">
        <v>1</v>
      </c>
      <c r="H340" s="7">
        <v>16</v>
      </c>
      <c r="I340" s="15" t="s">
        <v>21</v>
      </c>
      <c r="J340">
        <v>32118</v>
      </c>
      <c r="K340" s="7">
        <v>524288000</v>
      </c>
      <c r="L340" s="1">
        <v>44180.712743055556</v>
      </c>
      <c r="M340" s="1">
        <v>44378</v>
      </c>
      <c r="N340" s="1">
        <v>41674.561597222222</v>
      </c>
      <c r="O340">
        <v>0</v>
      </c>
      <c r="P340" t="s">
        <v>142</v>
      </c>
      <c r="Q340" t="s">
        <v>22</v>
      </c>
    </row>
    <row r="341" spans="1:17">
      <c r="A341" s="3">
        <v>44166</v>
      </c>
      <c r="B341">
        <v>815578127</v>
      </c>
      <c r="C341">
        <v>2000141824777</v>
      </c>
      <c r="D341">
        <v>3.6839453</v>
      </c>
      <c r="E341" t="s">
        <v>141</v>
      </c>
      <c r="F341">
        <v>5029</v>
      </c>
      <c r="G341">
        <v>0</v>
      </c>
      <c r="H341" s="7">
        <v>3933</v>
      </c>
      <c r="I341" s="15" t="s">
        <v>21</v>
      </c>
      <c r="J341">
        <v>31426</v>
      </c>
      <c r="K341" s="7">
        <v>36700160</v>
      </c>
      <c r="L341" s="1">
        <v>44183.673263888886</v>
      </c>
      <c r="M341" s="1">
        <v>44378</v>
      </c>
      <c r="N341" s="1">
        <v>44092.666921296295</v>
      </c>
      <c r="O341">
        <v>0</v>
      </c>
      <c r="P341" t="s">
        <v>142</v>
      </c>
      <c r="Q341" t="s">
        <v>32</v>
      </c>
    </row>
    <row r="342" spans="1:17">
      <c r="A342" s="3">
        <v>44166</v>
      </c>
      <c r="B342">
        <v>813416882</v>
      </c>
      <c r="C342">
        <v>2000139680203</v>
      </c>
      <c r="D342">
        <v>3.6622409299999998</v>
      </c>
      <c r="E342" t="s">
        <v>141</v>
      </c>
      <c r="F342">
        <v>5029</v>
      </c>
      <c r="G342">
        <v>0</v>
      </c>
      <c r="H342" s="7">
        <v>16</v>
      </c>
      <c r="I342" s="15" t="s">
        <v>21</v>
      </c>
      <c r="J342">
        <v>31426</v>
      </c>
      <c r="K342" s="7">
        <v>36700160</v>
      </c>
      <c r="L342" s="1">
        <v>44188.600729166668</v>
      </c>
      <c r="M342" s="1">
        <v>44378</v>
      </c>
      <c r="N342" s="1">
        <v>44061.636365740742</v>
      </c>
      <c r="O342">
        <v>0</v>
      </c>
      <c r="P342" t="s">
        <v>142</v>
      </c>
      <c r="Q342" t="s">
        <v>32</v>
      </c>
    </row>
    <row r="343" spans="1:17">
      <c r="A343" s="3">
        <v>44166</v>
      </c>
      <c r="B343">
        <v>814757710</v>
      </c>
      <c r="C343">
        <v>2000090069168</v>
      </c>
      <c r="D343">
        <v>3.1618830199999999</v>
      </c>
      <c r="E343" t="s">
        <v>141</v>
      </c>
      <c r="F343">
        <v>5029</v>
      </c>
      <c r="G343">
        <v>1</v>
      </c>
      <c r="H343" s="7">
        <v>261</v>
      </c>
      <c r="I343" s="15" t="s">
        <v>21</v>
      </c>
      <c r="J343">
        <v>32118</v>
      </c>
      <c r="K343" s="7">
        <v>21474836480</v>
      </c>
      <c r="L343" s="1">
        <v>44177.097511574073</v>
      </c>
      <c r="M343" s="1">
        <v>44378</v>
      </c>
      <c r="N343" s="1">
        <v>42587.617013888892</v>
      </c>
      <c r="O343">
        <v>0</v>
      </c>
      <c r="P343" t="s">
        <v>142</v>
      </c>
      <c r="Q343" t="s">
        <v>87</v>
      </c>
    </row>
    <row r="344" spans="1:17">
      <c r="A344" s="3">
        <v>44166</v>
      </c>
      <c r="B344">
        <v>659421021</v>
      </c>
      <c r="C344">
        <v>2000105176012</v>
      </c>
      <c r="D344">
        <v>3.7005172200000001</v>
      </c>
      <c r="E344" t="s">
        <v>141</v>
      </c>
      <c r="F344">
        <v>5029</v>
      </c>
      <c r="G344">
        <v>0</v>
      </c>
      <c r="H344" s="7">
        <v>21474836480</v>
      </c>
      <c r="I344" s="15" t="s">
        <v>21</v>
      </c>
      <c r="J344">
        <v>31426</v>
      </c>
      <c r="K344" s="7">
        <v>21474836480</v>
      </c>
      <c r="L344" s="1">
        <v>44166.350416666668</v>
      </c>
      <c r="M344" s="1">
        <v>44378</v>
      </c>
      <c r="N344" s="1">
        <v>43425.749386574076</v>
      </c>
      <c r="O344">
        <v>0</v>
      </c>
      <c r="P344" t="s">
        <v>142</v>
      </c>
      <c r="Q344" t="s">
        <v>87</v>
      </c>
    </row>
    <row r="345" spans="1:17">
      <c r="A345" s="3">
        <v>44166</v>
      </c>
      <c r="B345">
        <v>815802779</v>
      </c>
      <c r="C345">
        <v>2000111438239</v>
      </c>
      <c r="D345">
        <v>3.3770456700000002</v>
      </c>
      <c r="E345" t="s">
        <v>141</v>
      </c>
      <c r="F345">
        <v>5029</v>
      </c>
      <c r="G345">
        <v>0</v>
      </c>
      <c r="H345" s="7">
        <v>21474836480</v>
      </c>
      <c r="I345" s="15" t="s">
        <v>21</v>
      </c>
      <c r="J345">
        <v>31426</v>
      </c>
      <c r="K345" s="7">
        <v>21474836480</v>
      </c>
      <c r="L345" s="1">
        <v>44175.49355324074</v>
      </c>
      <c r="M345" s="1">
        <v>44378</v>
      </c>
      <c r="N345" s="1">
        <v>43563.571226851855</v>
      </c>
      <c r="O345">
        <v>0</v>
      </c>
      <c r="P345" t="s">
        <v>142</v>
      </c>
      <c r="Q345" t="s">
        <v>87</v>
      </c>
    </row>
    <row r="346" spans="1:17">
      <c r="A346" s="3">
        <v>44166</v>
      </c>
      <c r="B346">
        <v>695000001</v>
      </c>
      <c r="C346">
        <v>2000148076516</v>
      </c>
      <c r="D346">
        <v>3.7473120099999999</v>
      </c>
      <c r="E346" t="s">
        <v>141</v>
      </c>
      <c r="F346">
        <v>5154</v>
      </c>
      <c r="G346">
        <v>0</v>
      </c>
      <c r="H346" s="7">
        <v>9296270</v>
      </c>
      <c r="I346" s="15" t="s">
        <v>161</v>
      </c>
      <c r="J346">
        <v>31426</v>
      </c>
      <c r="K346" s="7">
        <v>104908800</v>
      </c>
      <c r="L346" s="1">
        <v>44183.903425925928</v>
      </c>
      <c r="M346" s="1">
        <v>44530</v>
      </c>
      <c r="N346" s="1">
        <v>44183.901284722226</v>
      </c>
      <c r="O346">
        <v>0</v>
      </c>
      <c r="P346" t="s">
        <v>142</v>
      </c>
      <c r="Q346" t="s">
        <v>14</v>
      </c>
    </row>
    <row r="347" spans="1:17">
      <c r="A347" s="3">
        <v>44166</v>
      </c>
      <c r="B347">
        <v>329457503</v>
      </c>
      <c r="C347">
        <v>2000131770371</v>
      </c>
      <c r="D347">
        <v>3.5822152799999998</v>
      </c>
      <c r="E347" t="s">
        <v>141</v>
      </c>
      <c r="F347">
        <v>5029</v>
      </c>
      <c r="G347">
        <v>1</v>
      </c>
      <c r="H347" s="7">
        <v>38</v>
      </c>
      <c r="I347" s="15" t="s">
        <v>21</v>
      </c>
      <c r="J347">
        <v>32181</v>
      </c>
      <c r="K347" s="7">
        <v>36700160</v>
      </c>
      <c r="L347" s="1">
        <v>44184.915023148147</v>
      </c>
      <c r="M347" s="1">
        <v>44378</v>
      </c>
      <c r="N347" s="1">
        <v>43903.378379629627</v>
      </c>
      <c r="O347">
        <v>2</v>
      </c>
      <c r="P347" t="s">
        <v>142</v>
      </c>
      <c r="Q347" t="s">
        <v>32</v>
      </c>
    </row>
    <row r="348" spans="1:17">
      <c r="A348" s="3">
        <v>44166</v>
      </c>
      <c r="B348">
        <v>672102837</v>
      </c>
      <c r="C348">
        <v>2000107231901</v>
      </c>
      <c r="D348">
        <v>3.3346579099999998</v>
      </c>
      <c r="E348" t="s">
        <v>141</v>
      </c>
      <c r="F348">
        <v>5029</v>
      </c>
      <c r="G348">
        <v>1</v>
      </c>
      <c r="H348" s="7">
        <v>65</v>
      </c>
      <c r="I348" s="15" t="s">
        <v>21</v>
      </c>
      <c r="J348">
        <v>32154</v>
      </c>
      <c r="K348" s="7">
        <v>314572800</v>
      </c>
      <c r="L348" s="1">
        <v>44171.375706018516</v>
      </c>
      <c r="M348" s="1">
        <v>44378</v>
      </c>
      <c r="N348" s="1">
        <v>43481.705208333333</v>
      </c>
      <c r="O348">
        <v>0</v>
      </c>
      <c r="P348" t="s">
        <v>142</v>
      </c>
      <c r="Q348" t="s">
        <v>17</v>
      </c>
    </row>
    <row r="349" spans="1:17">
      <c r="A349" s="3">
        <v>44166</v>
      </c>
      <c r="B349">
        <v>671014552</v>
      </c>
      <c r="C349">
        <v>2000106216263</v>
      </c>
      <c r="D349">
        <v>3.3243853099999998</v>
      </c>
      <c r="E349" t="s">
        <v>141</v>
      </c>
      <c r="F349">
        <v>5029</v>
      </c>
      <c r="G349">
        <v>3</v>
      </c>
      <c r="H349" s="7">
        <v>157286400</v>
      </c>
      <c r="I349" s="15" t="s">
        <v>21</v>
      </c>
      <c r="J349">
        <v>32177</v>
      </c>
      <c r="K349" s="7">
        <v>157286400</v>
      </c>
      <c r="L349" s="1">
        <v>44175.967997685184</v>
      </c>
      <c r="M349" s="1">
        <v>44378</v>
      </c>
      <c r="N349" s="1">
        <v>43449.487951388888</v>
      </c>
      <c r="O349">
        <v>0</v>
      </c>
      <c r="P349" t="s">
        <v>142</v>
      </c>
      <c r="Q349" t="s">
        <v>14</v>
      </c>
    </row>
    <row r="350" spans="1:17">
      <c r="A350" s="3">
        <v>44166</v>
      </c>
      <c r="B350">
        <v>817119665</v>
      </c>
      <c r="C350">
        <v>2000105174530</v>
      </c>
      <c r="D350">
        <v>3.7326270500000001</v>
      </c>
      <c r="E350" t="s">
        <v>141</v>
      </c>
      <c r="F350">
        <v>5029</v>
      </c>
      <c r="G350">
        <v>0</v>
      </c>
      <c r="H350" s="7">
        <v>3</v>
      </c>
      <c r="I350" s="15" t="s">
        <v>21</v>
      </c>
      <c r="J350">
        <v>31426</v>
      </c>
      <c r="K350" s="7">
        <v>157286400</v>
      </c>
      <c r="L350" s="1">
        <v>44168.553101851852</v>
      </c>
      <c r="M350" s="1">
        <v>44378</v>
      </c>
      <c r="N350" s="1">
        <v>43425.717511574076</v>
      </c>
      <c r="O350">
        <v>0</v>
      </c>
      <c r="P350" t="s">
        <v>142</v>
      </c>
      <c r="Q350" t="s">
        <v>16</v>
      </c>
    </row>
    <row r="351" spans="1:17">
      <c r="A351" s="3">
        <v>44166</v>
      </c>
      <c r="B351">
        <v>678539292</v>
      </c>
      <c r="C351">
        <v>2000112476424</v>
      </c>
      <c r="D351">
        <v>3.6217617099999999</v>
      </c>
      <c r="E351" t="s">
        <v>141</v>
      </c>
      <c r="F351">
        <v>5029</v>
      </c>
      <c r="G351">
        <v>0</v>
      </c>
      <c r="H351" s="7">
        <v>36</v>
      </c>
      <c r="I351" s="15" t="s">
        <v>21</v>
      </c>
      <c r="J351">
        <v>31426</v>
      </c>
      <c r="K351" s="7">
        <v>157286400</v>
      </c>
      <c r="L351" s="1">
        <v>44169.655162037037</v>
      </c>
      <c r="M351" s="1">
        <v>44378</v>
      </c>
      <c r="N351" s="1">
        <v>43581.616689814815</v>
      </c>
      <c r="O351">
        <v>0</v>
      </c>
      <c r="P351" t="s">
        <v>142</v>
      </c>
      <c r="Q351" t="s">
        <v>14</v>
      </c>
    </row>
    <row r="352" spans="1:17">
      <c r="A352" s="3">
        <v>44166</v>
      </c>
      <c r="B352">
        <v>814661847</v>
      </c>
      <c r="C352">
        <v>2000142500392</v>
      </c>
      <c r="D352">
        <v>3.6907674699999999</v>
      </c>
      <c r="E352" t="s">
        <v>141</v>
      </c>
      <c r="F352">
        <v>5029</v>
      </c>
      <c r="G352">
        <v>0</v>
      </c>
      <c r="H352" s="7">
        <v>524288000</v>
      </c>
      <c r="I352" s="15" t="s">
        <v>21</v>
      </c>
      <c r="J352">
        <v>31426</v>
      </c>
      <c r="K352" s="7">
        <v>524288000</v>
      </c>
      <c r="L352" s="1">
        <v>44189.381261574075</v>
      </c>
      <c r="M352" s="1">
        <v>44378</v>
      </c>
      <c r="N352" s="1">
        <v>44103.50885416667</v>
      </c>
      <c r="O352">
        <v>0</v>
      </c>
      <c r="P352" t="s">
        <v>142</v>
      </c>
      <c r="Q352" t="s">
        <v>22</v>
      </c>
    </row>
    <row r="353" spans="1:17">
      <c r="A353" s="3">
        <v>44166</v>
      </c>
      <c r="B353">
        <v>614892780</v>
      </c>
      <c r="C353">
        <v>2000088217507</v>
      </c>
      <c r="D353">
        <v>3.31411787</v>
      </c>
      <c r="E353" t="s">
        <v>141</v>
      </c>
      <c r="F353">
        <v>5029</v>
      </c>
      <c r="G353">
        <v>3</v>
      </c>
      <c r="H353" s="7">
        <v>444</v>
      </c>
      <c r="I353" s="15" t="s">
        <v>21</v>
      </c>
      <c r="J353">
        <v>32176</v>
      </c>
      <c r="K353" s="7">
        <v>36700160</v>
      </c>
      <c r="L353" s="1">
        <v>44196.494953703703</v>
      </c>
      <c r="M353" s="1">
        <v>44378</v>
      </c>
      <c r="N353" s="1">
        <v>42398.482546296298</v>
      </c>
      <c r="O353">
        <v>0</v>
      </c>
      <c r="P353" t="s">
        <v>142</v>
      </c>
      <c r="Q353" t="s">
        <v>32</v>
      </c>
    </row>
    <row r="354" spans="1:17">
      <c r="A354" s="3">
        <v>44166</v>
      </c>
      <c r="B354">
        <v>694000000</v>
      </c>
      <c r="C354">
        <v>2000147803329</v>
      </c>
      <c r="D354">
        <v>3.7445402099999998</v>
      </c>
      <c r="E354" t="s">
        <v>141</v>
      </c>
      <c r="F354">
        <v>5029</v>
      </c>
      <c r="G354">
        <v>0</v>
      </c>
      <c r="H354" s="7">
        <v>23</v>
      </c>
      <c r="I354" s="15" t="s">
        <v>21</v>
      </c>
      <c r="J354">
        <v>31426</v>
      </c>
      <c r="K354" s="7">
        <v>104857600</v>
      </c>
      <c r="L354" s="1">
        <v>44179.967280092591</v>
      </c>
      <c r="M354" s="1">
        <v>50041</v>
      </c>
      <c r="N354" s="1">
        <v>44179.606620370374</v>
      </c>
      <c r="O354">
        <v>0</v>
      </c>
      <c r="P354" t="s">
        <v>142</v>
      </c>
      <c r="Q354" t="s">
        <v>14</v>
      </c>
    </row>
    <row r="355" spans="1:17">
      <c r="A355" s="3">
        <v>44166</v>
      </c>
      <c r="B355">
        <v>817340914</v>
      </c>
      <c r="C355">
        <v>2000147754044</v>
      </c>
      <c r="D355">
        <v>3.7440428899999998</v>
      </c>
      <c r="E355" t="s">
        <v>141</v>
      </c>
      <c r="F355">
        <v>5151</v>
      </c>
      <c r="G355">
        <v>0</v>
      </c>
      <c r="H355" s="7">
        <v>19</v>
      </c>
      <c r="I355" s="15" t="s">
        <v>156</v>
      </c>
      <c r="J355">
        <v>31426</v>
      </c>
      <c r="K355" s="7">
        <v>73400320</v>
      </c>
      <c r="L355" s="1">
        <v>44179.083252314813</v>
      </c>
      <c r="M355" s="1">
        <v>50041</v>
      </c>
      <c r="N355" s="1">
        <v>44179.082465277781</v>
      </c>
      <c r="O355">
        <v>0</v>
      </c>
      <c r="P355" t="s">
        <v>142</v>
      </c>
      <c r="Q355" t="s">
        <v>14</v>
      </c>
    </row>
    <row r="356" spans="1:17">
      <c r="A356" s="3">
        <v>44166</v>
      </c>
      <c r="B356">
        <v>610400119</v>
      </c>
      <c r="C356">
        <v>2000139034573</v>
      </c>
      <c r="D356">
        <v>3.65572936</v>
      </c>
      <c r="E356" t="s">
        <v>141</v>
      </c>
      <c r="F356">
        <v>5029</v>
      </c>
      <c r="G356">
        <v>0</v>
      </c>
      <c r="H356" s="7">
        <v>5</v>
      </c>
      <c r="I356" s="15" t="s">
        <v>21</v>
      </c>
      <c r="J356">
        <v>31426</v>
      </c>
      <c r="K356" s="7">
        <v>78643200</v>
      </c>
      <c r="L356" s="1">
        <v>44177.457488425927</v>
      </c>
      <c r="M356" s="1">
        <v>44378</v>
      </c>
      <c r="N356" s="1">
        <v>44052.601979166669</v>
      </c>
      <c r="O356">
        <v>0</v>
      </c>
      <c r="P356" t="s">
        <v>142</v>
      </c>
      <c r="Q356" t="s">
        <v>25</v>
      </c>
    </row>
    <row r="357" spans="1:17">
      <c r="A357" s="3">
        <v>44166</v>
      </c>
      <c r="B357">
        <v>813758639</v>
      </c>
      <c r="C357">
        <v>2000091594462</v>
      </c>
      <c r="D357">
        <v>3.17737633</v>
      </c>
      <c r="E357" t="s">
        <v>141</v>
      </c>
      <c r="F357">
        <v>5029</v>
      </c>
      <c r="G357">
        <v>1</v>
      </c>
      <c r="H357" s="7">
        <v>40000000</v>
      </c>
      <c r="I357" s="15" t="s">
        <v>21</v>
      </c>
      <c r="J357">
        <v>32154</v>
      </c>
      <c r="K357" s="7">
        <v>524288000</v>
      </c>
      <c r="L357" s="1">
        <v>44194.366099537037</v>
      </c>
      <c r="M357" s="1">
        <v>44378</v>
      </c>
      <c r="N357" s="1">
        <v>42718.537418981483</v>
      </c>
      <c r="O357">
        <v>0</v>
      </c>
      <c r="P357" t="s">
        <v>142</v>
      </c>
      <c r="Q357" t="s">
        <v>22</v>
      </c>
    </row>
    <row r="358" spans="1:17">
      <c r="A358" s="3">
        <v>44166</v>
      </c>
      <c r="B358">
        <v>670943288</v>
      </c>
      <c r="C358">
        <v>2000098413202</v>
      </c>
      <c r="D358">
        <v>3.2460232200000001</v>
      </c>
      <c r="E358" t="s">
        <v>141</v>
      </c>
      <c r="F358">
        <v>5029</v>
      </c>
      <c r="G358">
        <v>1</v>
      </c>
      <c r="H358" s="7">
        <v>78643200</v>
      </c>
      <c r="I358" s="15" t="s">
        <v>21</v>
      </c>
      <c r="J358">
        <v>32118</v>
      </c>
      <c r="K358" s="7">
        <v>78643200</v>
      </c>
      <c r="L358" s="1">
        <v>44166.644560185188</v>
      </c>
      <c r="M358" s="1">
        <v>44378</v>
      </c>
      <c r="N358" s="1">
        <v>43181.447777777779</v>
      </c>
      <c r="O358">
        <v>0</v>
      </c>
      <c r="P358" t="s">
        <v>142</v>
      </c>
      <c r="Q358" t="s">
        <v>25</v>
      </c>
    </row>
    <row r="359" spans="1:17">
      <c r="A359" s="3">
        <v>44166</v>
      </c>
      <c r="B359">
        <v>679222414</v>
      </c>
      <c r="C359">
        <v>2000142191389</v>
      </c>
      <c r="D359">
        <v>3.68764431</v>
      </c>
      <c r="E359" t="s">
        <v>141</v>
      </c>
      <c r="F359">
        <v>5029</v>
      </c>
      <c r="G359">
        <v>0</v>
      </c>
      <c r="H359" s="7">
        <v>566</v>
      </c>
      <c r="I359" s="15" t="s">
        <v>21</v>
      </c>
      <c r="J359">
        <v>31426</v>
      </c>
      <c r="K359" s="7">
        <v>36700160</v>
      </c>
      <c r="L359" s="1">
        <v>44187.288124999999</v>
      </c>
      <c r="M359" s="1">
        <v>44378</v>
      </c>
      <c r="N359" s="1">
        <v>44097.851898148147</v>
      </c>
      <c r="O359">
        <v>0</v>
      </c>
      <c r="P359" t="s">
        <v>142</v>
      </c>
      <c r="Q359" t="s">
        <v>32</v>
      </c>
    </row>
    <row r="360" spans="1:17">
      <c r="A360" s="3">
        <v>44166</v>
      </c>
      <c r="B360">
        <v>814121994</v>
      </c>
      <c r="C360">
        <v>2000146577912</v>
      </c>
      <c r="D360">
        <v>3.7321228500000001</v>
      </c>
      <c r="E360" t="s">
        <v>141</v>
      </c>
      <c r="F360">
        <v>5029</v>
      </c>
      <c r="G360">
        <v>0</v>
      </c>
      <c r="H360" s="7">
        <v>53</v>
      </c>
      <c r="I360" s="15" t="s">
        <v>21</v>
      </c>
      <c r="J360">
        <v>31426</v>
      </c>
      <c r="K360" s="7">
        <v>157286400</v>
      </c>
      <c r="L360" s="1">
        <v>44171.51390046296</v>
      </c>
      <c r="M360" s="1">
        <v>44378</v>
      </c>
      <c r="N360" s="1">
        <v>44164.418761574074</v>
      </c>
      <c r="O360">
        <v>0</v>
      </c>
      <c r="P360" t="s">
        <v>142</v>
      </c>
      <c r="Q360" t="s">
        <v>14</v>
      </c>
    </row>
    <row r="361" spans="1:17">
      <c r="A361" s="3">
        <v>44166</v>
      </c>
      <c r="B361">
        <v>813084148</v>
      </c>
      <c r="C361">
        <v>2000142486570</v>
      </c>
      <c r="D361">
        <v>3.6906272000000002</v>
      </c>
      <c r="E361" t="s">
        <v>141</v>
      </c>
      <c r="F361">
        <v>5029</v>
      </c>
      <c r="G361">
        <v>0</v>
      </c>
      <c r="H361" s="7">
        <v>12491447</v>
      </c>
      <c r="I361" s="15" t="s">
        <v>21</v>
      </c>
      <c r="J361">
        <v>31426</v>
      </c>
      <c r="K361" s="7">
        <v>157286400</v>
      </c>
      <c r="L361" s="1">
        <v>44193.273113425923</v>
      </c>
      <c r="M361" s="1">
        <v>44378</v>
      </c>
      <c r="N361" s="1">
        <v>44103.404317129629</v>
      </c>
      <c r="O361">
        <v>0</v>
      </c>
      <c r="P361" t="s">
        <v>142</v>
      </c>
      <c r="Q361" t="s">
        <v>16</v>
      </c>
    </row>
    <row r="362" spans="1:17">
      <c r="A362" s="3">
        <v>44166</v>
      </c>
      <c r="B362">
        <v>683446187</v>
      </c>
      <c r="C362">
        <v>2000139260274</v>
      </c>
      <c r="D362">
        <v>3.6580067299999999</v>
      </c>
      <c r="E362" t="s">
        <v>141</v>
      </c>
      <c r="F362">
        <v>5029</v>
      </c>
      <c r="G362">
        <v>0</v>
      </c>
      <c r="H362" s="7">
        <v>157286400</v>
      </c>
      <c r="I362" s="15" t="s">
        <v>21</v>
      </c>
      <c r="J362">
        <v>31426</v>
      </c>
      <c r="K362" s="7">
        <v>157286400</v>
      </c>
      <c r="L362" s="1">
        <v>44195.671157407407</v>
      </c>
      <c r="M362" s="1">
        <v>44378</v>
      </c>
      <c r="N362" s="1">
        <v>44056.435219907406</v>
      </c>
      <c r="O362">
        <v>0</v>
      </c>
      <c r="P362" t="s">
        <v>142</v>
      </c>
      <c r="Q362" t="s">
        <v>14</v>
      </c>
    </row>
    <row r="363" spans="1:17">
      <c r="A363" s="3">
        <v>44166</v>
      </c>
      <c r="B363">
        <v>812764708</v>
      </c>
      <c r="C363">
        <v>2000102848831</v>
      </c>
      <c r="D363">
        <v>3.2903289099999999</v>
      </c>
      <c r="E363" t="s">
        <v>141</v>
      </c>
      <c r="F363">
        <v>5029</v>
      </c>
      <c r="G363">
        <v>1</v>
      </c>
      <c r="H363" s="7">
        <v>32</v>
      </c>
      <c r="I363" s="15" t="s">
        <v>21</v>
      </c>
      <c r="J363">
        <v>32154</v>
      </c>
      <c r="K363" s="7">
        <v>78643200</v>
      </c>
      <c r="L363" s="1">
        <v>44183.347766203704</v>
      </c>
      <c r="M363" s="1">
        <v>44378</v>
      </c>
      <c r="N363" s="1">
        <v>43363.451828703706</v>
      </c>
      <c r="O363">
        <v>0</v>
      </c>
      <c r="P363" t="s">
        <v>142</v>
      </c>
      <c r="Q363" t="s">
        <v>25</v>
      </c>
    </row>
    <row r="364" spans="1:17">
      <c r="A364" s="3">
        <v>44166</v>
      </c>
      <c r="B364">
        <v>614607447</v>
      </c>
      <c r="C364">
        <v>2000134292494</v>
      </c>
      <c r="D364">
        <v>3.6077327600000002</v>
      </c>
      <c r="E364" t="s">
        <v>141</v>
      </c>
      <c r="F364">
        <v>5029</v>
      </c>
      <c r="G364">
        <v>0</v>
      </c>
      <c r="H364" s="7">
        <v>5</v>
      </c>
      <c r="I364" s="15" t="s">
        <v>21</v>
      </c>
      <c r="J364">
        <v>31426</v>
      </c>
      <c r="K364" s="7">
        <v>36700160</v>
      </c>
      <c r="L364" s="1">
        <v>44170.442743055559</v>
      </c>
      <c r="M364" s="1">
        <v>44378</v>
      </c>
      <c r="N364" s="1">
        <v>43973.579722222225</v>
      </c>
      <c r="O364">
        <v>0</v>
      </c>
      <c r="P364" t="s">
        <v>142</v>
      </c>
      <c r="Q364" t="s">
        <v>32</v>
      </c>
    </row>
    <row r="365" spans="1:17">
      <c r="A365" s="3">
        <v>44166</v>
      </c>
      <c r="B365">
        <v>676346746</v>
      </c>
      <c r="C365">
        <v>2000148468417</v>
      </c>
      <c r="D365">
        <v>3.7512951399999999</v>
      </c>
      <c r="E365" t="s">
        <v>141</v>
      </c>
      <c r="F365">
        <v>5029</v>
      </c>
      <c r="G365">
        <v>1</v>
      </c>
      <c r="H365" s="7">
        <v>73</v>
      </c>
      <c r="I365" s="15" t="s">
        <v>21</v>
      </c>
      <c r="J365">
        <v>32198</v>
      </c>
      <c r="K365" s="7">
        <v>314572800</v>
      </c>
      <c r="L365" s="1">
        <v>44195.84988425926</v>
      </c>
      <c r="M365" s="1">
        <v>44378</v>
      </c>
      <c r="N365" s="1">
        <v>44194.572164351855</v>
      </c>
      <c r="O365">
        <v>0</v>
      </c>
      <c r="P365" t="s">
        <v>142</v>
      </c>
      <c r="Q365" t="s">
        <v>17</v>
      </c>
    </row>
    <row r="366" spans="1:17">
      <c r="A366" s="3">
        <v>44166</v>
      </c>
      <c r="B366">
        <v>672346879</v>
      </c>
      <c r="C366">
        <v>2000104508325</v>
      </c>
      <c r="D366">
        <v>3.3071032200000001</v>
      </c>
      <c r="E366" t="s">
        <v>141</v>
      </c>
      <c r="F366">
        <v>5029</v>
      </c>
      <c r="G366">
        <v>3</v>
      </c>
      <c r="H366" s="7">
        <v>41</v>
      </c>
      <c r="I366" s="15" t="s">
        <v>21</v>
      </c>
      <c r="J366">
        <v>32177</v>
      </c>
      <c r="K366" s="7">
        <v>78643200</v>
      </c>
      <c r="L366" s="1">
        <v>44187.508240740739</v>
      </c>
      <c r="M366" s="1">
        <v>44378</v>
      </c>
      <c r="N366" s="1">
        <v>43409.600416666668</v>
      </c>
      <c r="O366">
        <v>0</v>
      </c>
      <c r="P366" t="s">
        <v>142</v>
      </c>
      <c r="Q366" t="s">
        <v>25</v>
      </c>
    </row>
    <row r="367" spans="1:17">
      <c r="A367" s="3">
        <v>44166</v>
      </c>
      <c r="B367">
        <v>814793135</v>
      </c>
      <c r="C367">
        <v>2000130360986</v>
      </c>
      <c r="D367">
        <v>3.5679615899999999</v>
      </c>
      <c r="E367" t="s">
        <v>141</v>
      </c>
      <c r="F367">
        <v>5029</v>
      </c>
      <c r="G367">
        <v>1</v>
      </c>
      <c r="H367" s="7">
        <v>33</v>
      </c>
      <c r="I367" s="15" t="s">
        <v>21</v>
      </c>
      <c r="J367">
        <v>32201</v>
      </c>
      <c r="K367" s="7">
        <v>78643200</v>
      </c>
      <c r="L367" s="1">
        <v>44172.422986111109</v>
      </c>
      <c r="M367" s="1">
        <v>44378</v>
      </c>
      <c r="N367" s="1">
        <v>43880.030138888891</v>
      </c>
      <c r="O367">
        <v>0</v>
      </c>
      <c r="P367" t="s">
        <v>142</v>
      </c>
      <c r="Q367" t="s">
        <v>25</v>
      </c>
    </row>
    <row r="368" spans="1:17">
      <c r="A368" s="3">
        <v>44166</v>
      </c>
      <c r="B368">
        <v>676585451</v>
      </c>
      <c r="C368">
        <v>2000108282965</v>
      </c>
      <c r="D368">
        <v>3.3452703800000001</v>
      </c>
      <c r="E368" t="s">
        <v>141</v>
      </c>
      <c r="F368">
        <v>5029</v>
      </c>
      <c r="G368">
        <v>0</v>
      </c>
      <c r="H368" s="7">
        <v>157286400</v>
      </c>
      <c r="I368" s="15" t="s">
        <v>21</v>
      </c>
      <c r="J368">
        <v>32150</v>
      </c>
      <c r="K368" s="7">
        <v>157286400</v>
      </c>
      <c r="L368" s="1">
        <v>44173.34851851852</v>
      </c>
      <c r="M368" s="1">
        <v>44378</v>
      </c>
      <c r="N368" s="1">
        <v>43505.467210648145</v>
      </c>
      <c r="O368">
        <v>0</v>
      </c>
      <c r="P368" t="s">
        <v>142</v>
      </c>
      <c r="Q368" t="s">
        <v>16</v>
      </c>
    </row>
    <row r="369" spans="1:17">
      <c r="A369" s="3">
        <v>44166</v>
      </c>
      <c r="B369">
        <v>658382727</v>
      </c>
      <c r="C369">
        <v>2000106027594</v>
      </c>
      <c r="D369">
        <v>3.32248133</v>
      </c>
      <c r="E369" t="s">
        <v>141</v>
      </c>
      <c r="F369">
        <v>5029</v>
      </c>
      <c r="G369">
        <v>1</v>
      </c>
      <c r="H369" s="7">
        <v>474103385</v>
      </c>
      <c r="I369" s="15" t="s">
        <v>21</v>
      </c>
      <c r="J369">
        <v>32154</v>
      </c>
      <c r="K369" s="7">
        <v>524288000</v>
      </c>
      <c r="L369" s="1">
        <v>44174.736631944441</v>
      </c>
      <c r="M369" s="1">
        <v>44378</v>
      </c>
      <c r="N369" s="1">
        <v>43445.687592592592</v>
      </c>
      <c r="O369">
        <v>0</v>
      </c>
      <c r="P369" t="s">
        <v>142</v>
      </c>
      <c r="Q369" t="s">
        <v>22</v>
      </c>
    </row>
    <row r="370" spans="1:17">
      <c r="A370" s="3">
        <v>44166</v>
      </c>
      <c r="B370">
        <v>743696703</v>
      </c>
      <c r="C370">
        <v>2000104738573</v>
      </c>
      <c r="D370">
        <v>3.7128872899999998</v>
      </c>
      <c r="E370" t="s">
        <v>141</v>
      </c>
      <c r="F370">
        <v>5029</v>
      </c>
      <c r="G370">
        <v>0</v>
      </c>
      <c r="H370" s="7">
        <v>314572800</v>
      </c>
      <c r="I370" s="15" t="s">
        <v>21</v>
      </c>
      <c r="J370">
        <v>31426</v>
      </c>
      <c r="K370" s="7">
        <v>314572800</v>
      </c>
      <c r="L370" s="1">
        <v>44182.598726851851</v>
      </c>
      <c r="M370" s="1">
        <v>44378</v>
      </c>
      <c r="N370" s="1">
        <v>43414.505312499998</v>
      </c>
      <c r="O370">
        <v>0</v>
      </c>
      <c r="P370" t="s">
        <v>142</v>
      </c>
      <c r="Q370" t="s">
        <v>17</v>
      </c>
    </row>
    <row r="371" spans="1:17">
      <c r="A371" s="3">
        <v>44166</v>
      </c>
      <c r="B371">
        <v>814166696</v>
      </c>
      <c r="C371">
        <v>2000099064994</v>
      </c>
      <c r="D371">
        <v>3.2524134099999999</v>
      </c>
      <c r="E371" t="s">
        <v>141</v>
      </c>
      <c r="F371">
        <v>5029</v>
      </c>
      <c r="G371">
        <v>1</v>
      </c>
      <c r="H371" s="7">
        <v>48</v>
      </c>
      <c r="I371" s="15" t="s">
        <v>21</v>
      </c>
      <c r="J371">
        <v>32118</v>
      </c>
      <c r="K371" s="7">
        <v>78643200</v>
      </c>
      <c r="L371" s="1">
        <v>44166.778449074074</v>
      </c>
      <c r="M371" s="1">
        <v>44378</v>
      </c>
      <c r="N371" s="1">
        <v>43213.533668981479</v>
      </c>
      <c r="O371">
        <v>0</v>
      </c>
      <c r="P371" t="s">
        <v>142</v>
      </c>
      <c r="Q371" t="s">
        <v>25</v>
      </c>
    </row>
    <row r="372" spans="1:17">
      <c r="A372" s="3">
        <v>44166</v>
      </c>
      <c r="B372">
        <v>812318149</v>
      </c>
      <c r="C372">
        <v>2000140491765</v>
      </c>
      <c r="D372">
        <v>3.67043879</v>
      </c>
      <c r="E372" t="s">
        <v>141</v>
      </c>
      <c r="F372">
        <v>5029</v>
      </c>
      <c r="G372">
        <v>0</v>
      </c>
      <c r="H372" s="7">
        <v>52428800</v>
      </c>
      <c r="I372" s="15" t="s">
        <v>21</v>
      </c>
      <c r="J372">
        <v>31426</v>
      </c>
      <c r="K372" s="7">
        <v>314572800</v>
      </c>
      <c r="L372" s="1">
        <v>44188.242627314816</v>
      </c>
      <c r="M372" s="1">
        <v>44378</v>
      </c>
      <c r="N372" s="1">
        <v>44073.486759259256</v>
      </c>
      <c r="O372">
        <v>0</v>
      </c>
      <c r="P372" t="s">
        <v>142</v>
      </c>
      <c r="Q372" t="s">
        <v>17</v>
      </c>
    </row>
    <row r="373" spans="1:17">
      <c r="A373" s="3">
        <v>44166</v>
      </c>
      <c r="B373">
        <v>680398934</v>
      </c>
      <c r="C373">
        <v>2000140560922</v>
      </c>
      <c r="D373">
        <v>3.67115182</v>
      </c>
      <c r="E373" t="s">
        <v>141</v>
      </c>
      <c r="F373">
        <v>5029</v>
      </c>
      <c r="G373">
        <v>0</v>
      </c>
      <c r="H373" s="7">
        <v>57226129</v>
      </c>
      <c r="I373" s="15" t="s">
        <v>21</v>
      </c>
      <c r="J373">
        <v>31426</v>
      </c>
      <c r="K373" s="7">
        <v>78643200</v>
      </c>
      <c r="L373" s="1">
        <v>44173.84443287037</v>
      </c>
      <c r="M373" s="1">
        <v>44378</v>
      </c>
      <c r="N373" s="1">
        <v>44074.582349537035</v>
      </c>
      <c r="O373">
        <v>0</v>
      </c>
      <c r="P373" t="s">
        <v>142</v>
      </c>
      <c r="Q373" t="s">
        <v>25</v>
      </c>
    </row>
    <row r="374" spans="1:17">
      <c r="A374" s="3">
        <v>44166</v>
      </c>
      <c r="B374">
        <v>813154724</v>
      </c>
      <c r="C374">
        <v>2000091564205</v>
      </c>
      <c r="D374">
        <v>3.1770697399999999</v>
      </c>
      <c r="E374" t="s">
        <v>141</v>
      </c>
      <c r="F374">
        <v>5029</v>
      </c>
      <c r="G374">
        <v>1</v>
      </c>
      <c r="H374" s="7">
        <v>41</v>
      </c>
      <c r="I374" s="15" t="s">
        <v>21</v>
      </c>
      <c r="J374">
        <v>32154</v>
      </c>
      <c r="K374" s="7">
        <v>314572800</v>
      </c>
      <c r="L374" s="1">
        <v>44195.475439814814</v>
      </c>
      <c r="M374" s="1">
        <v>44378</v>
      </c>
      <c r="N374" s="1">
        <v>42716.75136574074</v>
      </c>
      <c r="O374">
        <v>0</v>
      </c>
      <c r="P374" t="s">
        <v>142</v>
      </c>
      <c r="Q374" t="s">
        <v>17</v>
      </c>
    </row>
    <row r="375" spans="1:17">
      <c r="A375" s="3">
        <v>44166</v>
      </c>
      <c r="B375">
        <v>671519291</v>
      </c>
      <c r="C375">
        <v>2000142144504</v>
      </c>
      <c r="D375">
        <v>3.6871719199999999</v>
      </c>
      <c r="E375" t="s">
        <v>141</v>
      </c>
      <c r="F375">
        <v>5029</v>
      </c>
      <c r="G375">
        <v>0</v>
      </c>
      <c r="H375" s="7">
        <v>524288000</v>
      </c>
      <c r="I375" s="15" t="s">
        <v>21</v>
      </c>
      <c r="J375">
        <v>31426</v>
      </c>
      <c r="K375" s="7">
        <v>524288000</v>
      </c>
      <c r="L375" s="1">
        <v>44169.778900462959</v>
      </c>
      <c r="M375" s="1">
        <v>44378</v>
      </c>
      <c r="N375" s="1">
        <v>44097.52847222222</v>
      </c>
      <c r="O375">
        <v>0</v>
      </c>
      <c r="P375" t="s">
        <v>142</v>
      </c>
      <c r="Q375" t="s">
        <v>22</v>
      </c>
    </row>
    <row r="376" spans="1:17">
      <c r="A376" s="3">
        <v>44166</v>
      </c>
      <c r="B376">
        <v>315074195</v>
      </c>
      <c r="C376">
        <v>2000109492448</v>
      </c>
      <c r="D376">
        <v>3.3574630399999998</v>
      </c>
      <c r="E376" t="s">
        <v>141</v>
      </c>
      <c r="F376">
        <v>5029</v>
      </c>
      <c r="G376">
        <v>1</v>
      </c>
      <c r="H376" s="7">
        <v>18715547</v>
      </c>
      <c r="I376" s="15" t="s">
        <v>21</v>
      </c>
      <c r="J376">
        <v>32182</v>
      </c>
      <c r="K376" s="7">
        <v>36700160</v>
      </c>
      <c r="L376" s="1">
        <v>44187.468912037039</v>
      </c>
      <c r="M376" s="1">
        <v>44378</v>
      </c>
      <c r="N376" s="1">
        <v>43530.687696759262</v>
      </c>
      <c r="O376">
        <v>2</v>
      </c>
      <c r="P376" t="s">
        <v>142</v>
      </c>
      <c r="Q376" t="s">
        <v>32</v>
      </c>
    </row>
    <row r="377" spans="1:17">
      <c r="A377" s="3">
        <v>44166</v>
      </c>
      <c r="B377">
        <v>658832291</v>
      </c>
      <c r="C377">
        <v>2000098956321</v>
      </c>
      <c r="D377">
        <v>3.2513179800000001</v>
      </c>
      <c r="E377" t="s">
        <v>141</v>
      </c>
      <c r="F377">
        <v>5029</v>
      </c>
      <c r="G377">
        <v>0</v>
      </c>
      <c r="H377" s="7">
        <v>49446712</v>
      </c>
      <c r="I377" s="15" t="s">
        <v>21</v>
      </c>
      <c r="J377">
        <v>32150</v>
      </c>
      <c r="K377" s="7">
        <v>157286400</v>
      </c>
      <c r="L377" s="1">
        <v>44181.337418981479</v>
      </c>
      <c r="M377" s="1">
        <v>44378</v>
      </c>
      <c r="N377" s="1">
        <v>43208.664131944446</v>
      </c>
      <c r="O377">
        <v>0</v>
      </c>
      <c r="P377" t="s">
        <v>142</v>
      </c>
      <c r="Q377" t="s">
        <v>16</v>
      </c>
    </row>
    <row r="378" spans="1:17">
      <c r="A378" s="3">
        <v>44166</v>
      </c>
      <c r="B378">
        <v>817726375</v>
      </c>
      <c r="C378">
        <v>2000141094540</v>
      </c>
      <c r="D378">
        <v>3.6765713400000002</v>
      </c>
      <c r="E378" t="s">
        <v>141</v>
      </c>
      <c r="F378">
        <v>5029</v>
      </c>
      <c r="G378">
        <v>0</v>
      </c>
      <c r="H378" s="7">
        <v>113897456</v>
      </c>
      <c r="I378" s="15" t="s">
        <v>21</v>
      </c>
      <c r="J378">
        <v>31426</v>
      </c>
      <c r="K378" s="7">
        <v>157286400</v>
      </c>
      <c r="L378" s="1">
        <v>44178.402326388888</v>
      </c>
      <c r="M378" s="1">
        <v>44378</v>
      </c>
      <c r="N378" s="1">
        <v>44082.551423611112</v>
      </c>
      <c r="O378">
        <v>0</v>
      </c>
      <c r="P378" t="s">
        <v>142</v>
      </c>
      <c r="Q378" t="s">
        <v>16</v>
      </c>
    </row>
    <row r="379" spans="1:17">
      <c r="A379" s="3">
        <v>44166</v>
      </c>
      <c r="B379">
        <v>815524350</v>
      </c>
      <c r="C379">
        <v>2000092606887</v>
      </c>
      <c r="D379">
        <v>3.1876407499999999</v>
      </c>
      <c r="E379" t="s">
        <v>141</v>
      </c>
      <c r="F379">
        <v>5029</v>
      </c>
      <c r="G379">
        <v>0</v>
      </c>
      <c r="H379" s="7">
        <v>194814231</v>
      </c>
      <c r="I379" s="15" t="s">
        <v>21</v>
      </c>
      <c r="J379">
        <v>31426</v>
      </c>
      <c r="K379" s="7">
        <v>314572800</v>
      </c>
      <c r="L379" s="1">
        <v>44180.409826388888</v>
      </c>
      <c r="M379" s="1">
        <v>44378</v>
      </c>
      <c r="N379" s="1">
        <v>42795.753842592596</v>
      </c>
      <c r="O379">
        <v>0</v>
      </c>
      <c r="P379" t="s">
        <v>142</v>
      </c>
      <c r="Q379" t="s">
        <v>17</v>
      </c>
    </row>
    <row r="380" spans="1:17">
      <c r="A380" s="3">
        <v>44166</v>
      </c>
      <c r="B380">
        <v>672779373</v>
      </c>
      <c r="C380">
        <v>2000141700336</v>
      </c>
      <c r="D380">
        <v>3.68268767</v>
      </c>
      <c r="E380" t="s">
        <v>141</v>
      </c>
      <c r="F380">
        <v>5029</v>
      </c>
      <c r="G380">
        <v>0</v>
      </c>
      <c r="H380" s="7">
        <v>36700160</v>
      </c>
      <c r="I380" s="15" t="s">
        <v>21</v>
      </c>
      <c r="J380">
        <v>31426</v>
      </c>
      <c r="K380" s="7">
        <v>36700160</v>
      </c>
      <c r="L380" s="1">
        <v>44166.362187500003</v>
      </c>
      <c r="M380" s="1">
        <v>44378</v>
      </c>
      <c r="N380" s="1">
        <v>44091.29010416667</v>
      </c>
      <c r="O380">
        <v>0</v>
      </c>
      <c r="P380" t="s">
        <v>142</v>
      </c>
      <c r="Q380" t="s">
        <v>32</v>
      </c>
    </row>
    <row r="381" spans="1:17">
      <c r="A381" s="3">
        <v>44166</v>
      </c>
      <c r="B381">
        <v>812723948</v>
      </c>
      <c r="C381">
        <v>2000146577669</v>
      </c>
      <c r="D381">
        <v>3.73212039</v>
      </c>
      <c r="E381" t="s">
        <v>141</v>
      </c>
      <c r="F381">
        <v>5029</v>
      </c>
      <c r="G381">
        <v>0</v>
      </c>
      <c r="H381" s="7">
        <v>7</v>
      </c>
      <c r="I381" s="15" t="s">
        <v>21</v>
      </c>
      <c r="J381">
        <v>31426</v>
      </c>
      <c r="K381" s="7">
        <v>157286400</v>
      </c>
      <c r="L381" s="1">
        <v>44171.507627314815</v>
      </c>
      <c r="M381" s="1">
        <v>44378</v>
      </c>
      <c r="N381" s="1">
        <v>44164.417824074073</v>
      </c>
      <c r="O381">
        <v>0</v>
      </c>
      <c r="P381" t="s">
        <v>142</v>
      </c>
      <c r="Q381" t="s">
        <v>14</v>
      </c>
    </row>
    <row r="382" spans="1:17">
      <c r="A382" s="3">
        <v>44166</v>
      </c>
      <c r="B382">
        <v>817020457</v>
      </c>
      <c r="C382">
        <v>2000142081327</v>
      </c>
      <c r="D382">
        <v>3.6865344900000001</v>
      </c>
      <c r="E382" t="s">
        <v>141</v>
      </c>
      <c r="F382">
        <v>5029</v>
      </c>
      <c r="G382">
        <v>0</v>
      </c>
      <c r="H382" s="7">
        <v>314572800</v>
      </c>
      <c r="I382" s="15" t="s">
        <v>21</v>
      </c>
      <c r="J382">
        <v>31426</v>
      </c>
      <c r="K382" s="7">
        <v>314572800</v>
      </c>
      <c r="L382" s="1">
        <v>44172.440092592595</v>
      </c>
      <c r="M382" s="1">
        <v>44378</v>
      </c>
      <c r="N382" s="1">
        <v>44096.646863425929</v>
      </c>
      <c r="O382">
        <v>0</v>
      </c>
      <c r="P382" t="s">
        <v>142</v>
      </c>
      <c r="Q382" t="s">
        <v>17</v>
      </c>
    </row>
    <row r="383" spans="1:17">
      <c r="A383" s="3">
        <v>44166</v>
      </c>
      <c r="B383">
        <v>814287719</v>
      </c>
      <c r="C383">
        <v>2000083209920</v>
      </c>
      <c r="D383">
        <v>3.9242670999999998</v>
      </c>
      <c r="E383" t="s">
        <v>141</v>
      </c>
      <c r="F383">
        <v>5029</v>
      </c>
      <c r="G383">
        <v>0</v>
      </c>
      <c r="H383" s="7">
        <v>375</v>
      </c>
      <c r="I383" s="15" t="s">
        <v>21</v>
      </c>
      <c r="J383">
        <v>31800</v>
      </c>
      <c r="K383" s="7">
        <v>78643200</v>
      </c>
      <c r="L383" s="1">
        <v>44174.571828703702</v>
      </c>
      <c r="M383" s="1">
        <v>44378</v>
      </c>
      <c r="N383" s="1">
        <v>41681.71298611111</v>
      </c>
      <c r="O383">
        <v>0</v>
      </c>
      <c r="P383" t="s">
        <v>142</v>
      </c>
      <c r="Q383" t="s">
        <v>25</v>
      </c>
    </row>
    <row r="384" spans="1:17">
      <c r="A384" s="3">
        <v>44166</v>
      </c>
      <c r="B384">
        <v>614043861</v>
      </c>
      <c r="C384">
        <v>2000104217285</v>
      </c>
      <c r="D384">
        <v>3.3041423999999999</v>
      </c>
      <c r="E384" t="s">
        <v>141</v>
      </c>
      <c r="F384">
        <v>5029</v>
      </c>
      <c r="G384">
        <v>1</v>
      </c>
      <c r="H384" s="7">
        <v>599</v>
      </c>
      <c r="I384" s="15" t="s">
        <v>21</v>
      </c>
      <c r="J384">
        <v>32139</v>
      </c>
      <c r="K384" s="7">
        <v>21474836480</v>
      </c>
      <c r="L384" s="1">
        <v>44189.7268287037</v>
      </c>
      <c r="M384" s="1">
        <v>44378</v>
      </c>
      <c r="N384" s="1">
        <v>43401.422106481485</v>
      </c>
      <c r="O384">
        <v>0</v>
      </c>
      <c r="P384" t="s">
        <v>142</v>
      </c>
      <c r="Q384" t="s">
        <v>87</v>
      </c>
    </row>
    <row r="385" spans="1:17">
      <c r="A385" s="3">
        <v>44166</v>
      </c>
      <c r="B385">
        <v>817697767</v>
      </c>
      <c r="C385">
        <v>2000088549304</v>
      </c>
      <c r="D385">
        <v>3.1464335399999999</v>
      </c>
      <c r="E385" t="s">
        <v>141</v>
      </c>
      <c r="F385">
        <v>5042</v>
      </c>
      <c r="G385">
        <v>3</v>
      </c>
      <c r="H385" s="7">
        <v>50</v>
      </c>
      <c r="I385" s="15" t="s">
        <v>33</v>
      </c>
      <c r="J385">
        <v>31499</v>
      </c>
      <c r="K385" s="7">
        <v>50</v>
      </c>
      <c r="L385" s="1">
        <v>44197</v>
      </c>
      <c r="M385" s="1">
        <v>44378</v>
      </c>
      <c r="N385" s="1">
        <v>42435.429629629631</v>
      </c>
      <c r="O385">
        <v>0</v>
      </c>
      <c r="P385" t="s">
        <v>147</v>
      </c>
      <c r="Q385" s="2">
        <v>1499</v>
      </c>
    </row>
    <row r="386" spans="1:17">
      <c r="A386" s="3">
        <v>44166</v>
      </c>
      <c r="B386">
        <v>678087436</v>
      </c>
      <c r="C386">
        <v>2000128845913</v>
      </c>
      <c r="D386">
        <v>3.55262316</v>
      </c>
      <c r="E386" t="s">
        <v>141</v>
      </c>
      <c r="F386">
        <v>5029</v>
      </c>
      <c r="G386">
        <v>0</v>
      </c>
      <c r="H386" s="7">
        <v>78643200</v>
      </c>
      <c r="I386" s="15" t="s">
        <v>21</v>
      </c>
      <c r="J386">
        <v>31426</v>
      </c>
      <c r="K386" s="7">
        <v>78643200</v>
      </c>
      <c r="L386" s="1">
        <v>44170.449699074074</v>
      </c>
      <c r="M386" s="1">
        <v>44378</v>
      </c>
      <c r="N386" s="1">
        <v>43848.496574074074</v>
      </c>
      <c r="O386">
        <v>0</v>
      </c>
      <c r="P386" t="s">
        <v>142</v>
      </c>
      <c r="Q386" t="s">
        <v>25</v>
      </c>
    </row>
    <row r="387" spans="1:17">
      <c r="A387" s="3">
        <v>44166</v>
      </c>
      <c r="B387">
        <v>680472119</v>
      </c>
      <c r="C387">
        <v>2000140681185</v>
      </c>
      <c r="D387">
        <v>3.6723934800000002</v>
      </c>
      <c r="E387" t="s">
        <v>141</v>
      </c>
      <c r="F387">
        <v>5029</v>
      </c>
      <c r="G387">
        <v>0</v>
      </c>
      <c r="H387" s="7">
        <v>314572800</v>
      </c>
      <c r="I387" s="15" t="s">
        <v>21</v>
      </c>
      <c r="J387">
        <v>31426</v>
      </c>
      <c r="K387" s="7">
        <v>314572800</v>
      </c>
      <c r="L387" s="1">
        <v>44167.837627314817</v>
      </c>
      <c r="M387" s="1">
        <v>44378</v>
      </c>
      <c r="N387" s="1">
        <v>44076.416527777779</v>
      </c>
      <c r="O387">
        <v>0</v>
      </c>
      <c r="P387" t="s">
        <v>142</v>
      </c>
      <c r="Q387" t="s">
        <v>17</v>
      </c>
    </row>
    <row r="388" spans="1:17">
      <c r="A388" s="3">
        <v>44166</v>
      </c>
      <c r="B388">
        <v>813349512</v>
      </c>
      <c r="C388">
        <v>2000096058913</v>
      </c>
      <c r="D388">
        <v>3.22264478</v>
      </c>
      <c r="E388" t="s">
        <v>141</v>
      </c>
      <c r="F388">
        <v>5042</v>
      </c>
      <c r="G388">
        <v>3</v>
      </c>
      <c r="H388" s="7">
        <v>50</v>
      </c>
      <c r="I388" s="15" t="s">
        <v>33</v>
      </c>
      <c r="J388">
        <v>31499</v>
      </c>
      <c r="K388" s="7">
        <v>50</v>
      </c>
      <c r="L388" s="1">
        <v>44197</v>
      </c>
      <c r="M388" s="1">
        <v>44378</v>
      </c>
      <c r="N388" s="1">
        <v>43053.457013888888</v>
      </c>
      <c r="O388">
        <v>0</v>
      </c>
      <c r="P388" t="s">
        <v>147</v>
      </c>
      <c r="Q388" s="2">
        <v>1499</v>
      </c>
    </row>
    <row r="389" spans="1:17">
      <c r="A389" s="3">
        <v>44166</v>
      </c>
      <c r="B389">
        <v>676216664</v>
      </c>
      <c r="C389">
        <v>2000119233961</v>
      </c>
      <c r="D389">
        <v>3.4555130900000002</v>
      </c>
      <c r="E389" t="s">
        <v>141</v>
      </c>
      <c r="F389">
        <v>5029</v>
      </c>
      <c r="G389">
        <v>3</v>
      </c>
      <c r="H389" s="7">
        <v>314572800</v>
      </c>
      <c r="I389" s="15" t="s">
        <v>21</v>
      </c>
      <c r="J389">
        <v>32160</v>
      </c>
      <c r="K389" s="7">
        <v>314572800</v>
      </c>
      <c r="L389" s="1">
        <v>44176.40184027778</v>
      </c>
      <c r="M389" s="1">
        <v>44378</v>
      </c>
      <c r="N389" s="1">
        <v>43671.482916666668</v>
      </c>
      <c r="O389">
        <v>0</v>
      </c>
      <c r="P389" t="s">
        <v>142</v>
      </c>
      <c r="Q389" t="s">
        <v>14</v>
      </c>
    </row>
    <row r="390" spans="1:17">
      <c r="A390" s="3">
        <v>44166</v>
      </c>
      <c r="B390">
        <v>814788446</v>
      </c>
      <c r="C390">
        <v>2000145778806</v>
      </c>
      <c r="D390">
        <v>3.7240299100000001</v>
      </c>
      <c r="E390" t="s">
        <v>141</v>
      </c>
      <c r="F390">
        <v>5029</v>
      </c>
      <c r="G390">
        <v>0</v>
      </c>
      <c r="H390" s="7">
        <v>5054199860</v>
      </c>
      <c r="I390" s="15" t="s">
        <v>21</v>
      </c>
      <c r="J390">
        <v>31426</v>
      </c>
      <c r="K390" s="7">
        <v>5242880000</v>
      </c>
      <c r="L390" s="1">
        <v>44157.837094907409</v>
      </c>
      <c r="M390" s="1">
        <v>50041</v>
      </c>
      <c r="N390" s="1">
        <v>44152.675312500003</v>
      </c>
      <c r="O390">
        <v>0</v>
      </c>
      <c r="P390" t="s">
        <v>142</v>
      </c>
      <c r="Q390" t="s">
        <v>14</v>
      </c>
    </row>
    <row r="391" spans="1:17">
      <c r="A391" s="3">
        <v>44166</v>
      </c>
      <c r="B391">
        <v>680932537</v>
      </c>
      <c r="C391">
        <v>2000142704839</v>
      </c>
      <c r="D391">
        <v>3.6928808000000002</v>
      </c>
      <c r="E391" t="s">
        <v>141</v>
      </c>
      <c r="F391">
        <v>5029</v>
      </c>
      <c r="G391">
        <v>0</v>
      </c>
      <c r="H391" s="7">
        <v>36700160</v>
      </c>
      <c r="I391" s="15" t="s">
        <v>21</v>
      </c>
      <c r="J391">
        <v>31426</v>
      </c>
      <c r="K391" s="7">
        <v>36700160</v>
      </c>
      <c r="L391" s="1">
        <v>44188.347187500003</v>
      </c>
      <c r="M391" s="1">
        <v>44378</v>
      </c>
      <c r="N391" s="1">
        <v>44106.559641203705</v>
      </c>
      <c r="O391">
        <v>0</v>
      </c>
      <c r="P391" t="s">
        <v>142</v>
      </c>
      <c r="Q391" t="s">
        <v>32</v>
      </c>
    </row>
    <row r="392" spans="1:17">
      <c r="A392" s="3">
        <v>44166</v>
      </c>
      <c r="B392">
        <v>813758639</v>
      </c>
      <c r="C392">
        <v>2000091594462</v>
      </c>
      <c r="D392">
        <v>3.17737633</v>
      </c>
      <c r="E392" t="s">
        <v>141</v>
      </c>
      <c r="F392">
        <v>5029</v>
      </c>
      <c r="G392">
        <v>1</v>
      </c>
      <c r="H392" s="7">
        <v>452578690</v>
      </c>
      <c r="I392" s="15" t="s">
        <v>21</v>
      </c>
      <c r="J392">
        <v>32154</v>
      </c>
      <c r="K392" s="7">
        <v>524288000</v>
      </c>
      <c r="L392" s="1">
        <v>44195.474710648145</v>
      </c>
      <c r="M392" s="1">
        <v>44378</v>
      </c>
      <c r="N392" s="1">
        <v>42718.537418981483</v>
      </c>
      <c r="O392">
        <v>0</v>
      </c>
      <c r="P392" t="s">
        <v>142</v>
      </c>
      <c r="Q392" t="s">
        <v>22</v>
      </c>
    </row>
    <row r="393" spans="1:17">
      <c r="A393" s="3">
        <v>44166</v>
      </c>
      <c r="B393">
        <v>659411259</v>
      </c>
      <c r="C393">
        <v>2000095351360</v>
      </c>
      <c r="D393">
        <v>3.21547238</v>
      </c>
      <c r="E393" t="s">
        <v>141</v>
      </c>
      <c r="F393">
        <v>5029</v>
      </c>
      <c r="G393">
        <v>0</v>
      </c>
      <c r="H393" s="7">
        <v>55858914</v>
      </c>
      <c r="I393" s="15" t="s">
        <v>21</v>
      </c>
      <c r="J393">
        <v>31426</v>
      </c>
      <c r="K393" s="7">
        <v>78643200</v>
      </c>
      <c r="L393" s="1">
        <v>44179.409513888888</v>
      </c>
      <c r="M393" s="1">
        <v>44378</v>
      </c>
      <c r="N393" s="1">
        <v>43007.58079861111</v>
      </c>
      <c r="O393">
        <v>0</v>
      </c>
      <c r="P393" t="s">
        <v>142</v>
      </c>
      <c r="Q393" t="s">
        <v>25</v>
      </c>
    </row>
    <row r="394" spans="1:17">
      <c r="A394" s="3">
        <v>44166</v>
      </c>
      <c r="B394">
        <v>658567262</v>
      </c>
      <c r="C394">
        <v>2000142312836</v>
      </c>
      <c r="D394">
        <v>3.6888698400000002</v>
      </c>
      <c r="E394" t="s">
        <v>141</v>
      </c>
      <c r="F394">
        <v>5029</v>
      </c>
      <c r="G394">
        <v>0</v>
      </c>
      <c r="H394" s="7">
        <v>157286400</v>
      </c>
      <c r="I394" s="15" t="s">
        <v>21</v>
      </c>
      <c r="J394">
        <v>31426</v>
      </c>
      <c r="K394" s="7">
        <v>157286400</v>
      </c>
      <c r="L394" s="1">
        <v>44180.623425925929</v>
      </c>
      <c r="M394" s="1">
        <v>44378</v>
      </c>
      <c r="N394" s="1">
        <v>44099.672476851854</v>
      </c>
      <c r="O394">
        <v>0</v>
      </c>
      <c r="P394" t="s">
        <v>142</v>
      </c>
      <c r="Q394" t="s">
        <v>16</v>
      </c>
    </row>
    <row r="395" spans="1:17">
      <c r="A395" s="3">
        <v>44166</v>
      </c>
      <c r="B395">
        <v>685932961</v>
      </c>
      <c r="C395">
        <v>2000130838162</v>
      </c>
      <c r="D395">
        <v>3.5727911300000001</v>
      </c>
      <c r="E395" t="s">
        <v>141</v>
      </c>
      <c r="F395">
        <v>5029</v>
      </c>
      <c r="G395">
        <v>1</v>
      </c>
      <c r="H395" s="7">
        <v>18</v>
      </c>
      <c r="I395" s="15" t="s">
        <v>21</v>
      </c>
      <c r="J395">
        <v>32212</v>
      </c>
      <c r="K395" s="7">
        <v>314572800</v>
      </c>
      <c r="L395" s="1">
        <v>44183.196539351855</v>
      </c>
      <c r="M395" s="1">
        <v>44378</v>
      </c>
      <c r="N395" s="1">
        <v>43888.628622685188</v>
      </c>
      <c r="O395">
        <v>0</v>
      </c>
      <c r="P395" t="s">
        <v>142</v>
      </c>
      <c r="Q395" t="s">
        <v>17</v>
      </c>
    </row>
    <row r="396" spans="1:17">
      <c r="A396" s="3">
        <v>44166</v>
      </c>
      <c r="B396">
        <v>783397227</v>
      </c>
      <c r="C396">
        <v>2000089931355</v>
      </c>
      <c r="D396">
        <v>3.2735858000000002</v>
      </c>
      <c r="E396" t="s">
        <v>141</v>
      </c>
      <c r="F396">
        <v>5029</v>
      </c>
      <c r="G396">
        <v>0</v>
      </c>
      <c r="H396" s="7">
        <v>314572800</v>
      </c>
      <c r="I396" s="15" t="s">
        <v>21</v>
      </c>
      <c r="J396">
        <v>31426</v>
      </c>
      <c r="K396" s="7">
        <v>314572800</v>
      </c>
      <c r="L396" s="1">
        <v>44181.462858796294</v>
      </c>
      <c r="M396" s="1">
        <v>44378</v>
      </c>
      <c r="N396" s="1">
        <v>42574.580081018517</v>
      </c>
      <c r="O396">
        <v>0</v>
      </c>
      <c r="P396" t="s">
        <v>142</v>
      </c>
      <c r="Q396" t="s">
        <v>17</v>
      </c>
    </row>
    <row r="397" spans="1:17">
      <c r="A397" s="3">
        <v>44166</v>
      </c>
      <c r="B397">
        <v>815938937</v>
      </c>
      <c r="C397">
        <v>2000087521771</v>
      </c>
      <c r="D397">
        <v>3.1359897000000001</v>
      </c>
      <c r="E397" t="s">
        <v>141</v>
      </c>
      <c r="F397">
        <v>5042</v>
      </c>
      <c r="G397">
        <v>1</v>
      </c>
      <c r="H397" s="7">
        <v>100</v>
      </c>
      <c r="I397" s="15" t="s">
        <v>33</v>
      </c>
      <c r="J397">
        <v>31491</v>
      </c>
      <c r="K397" s="7">
        <v>100</v>
      </c>
      <c r="L397" s="1">
        <v>44197</v>
      </c>
      <c r="M397" s="1">
        <v>44378</v>
      </c>
      <c r="N397" s="1">
        <v>42324.574004629627</v>
      </c>
      <c r="O397">
        <v>1</v>
      </c>
      <c r="P397" t="s">
        <v>147</v>
      </c>
      <c r="Q397" s="2">
        <v>1491</v>
      </c>
    </row>
    <row r="398" spans="1:17">
      <c r="A398" s="3">
        <v>44166</v>
      </c>
      <c r="B398">
        <v>812564425</v>
      </c>
      <c r="C398">
        <v>2000091921049</v>
      </c>
      <c r="D398">
        <v>3.1806793600000001</v>
      </c>
      <c r="E398" t="s">
        <v>141</v>
      </c>
      <c r="F398">
        <v>5029</v>
      </c>
      <c r="G398">
        <v>0</v>
      </c>
      <c r="H398" s="7">
        <v>14</v>
      </c>
      <c r="I398" s="15" t="s">
        <v>21</v>
      </c>
      <c r="J398">
        <v>31426</v>
      </c>
      <c r="K398" s="7">
        <v>78643200</v>
      </c>
      <c r="L398" s="1">
        <v>44171.298425925925</v>
      </c>
      <c r="M398" s="1">
        <v>44378</v>
      </c>
      <c r="N398" s="1">
        <v>42746.447453703702</v>
      </c>
      <c r="O398">
        <v>0</v>
      </c>
      <c r="P398" t="s">
        <v>142</v>
      </c>
      <c r="Q398" t="s">
        <v>25</v>
      </c>
    </row>
    <row r="399" spans="1:17">
      <c r="A399" s="3">
        <v>44166</v>
      </c>
      <c r="B399">
        <v>658552012</v>
      </c>
      <c r="C399">
        <v>2000106413173</v>
      </c>
      <c r="D399">
        <v>3.3263757900000002</v>
      </c>
      <c r="E399" t="s">
        <v>141</v>
      </c>
      <c r="F399">
        <v>5029</v>
      </c>
      <c r="G399">
        <v>3</v>
      </c>
      <c r="H399" s="7">
        <v>45</v>
      </c>
      <c r="I399" s="15" t="s">
        <v>21</v>
      </c>
      <c r="J399">
        <v>32160</v>
      </c>
      <c r="K399" s="7">
        <v>157286400</v>
      </c>
      <c r="L399" s="1">
        <v>44180.33189814815</v>
      </c>
      <c r="M399" s="1">
        <v>44378</v>
      </c>
      <c r="N399" s="1">
        <v>43455.355995370373</v>
      </c>
      <c r="O399">
        <v>0</v>
      </c>
      <c r="P399" t="s">
        <v>142</v>
      </c>
      <c r="Q399" t="s">
        <v>16</v>
      </c>
    </row>
    <row r="400" spans="1:17">
      <c r="A400" s="3">
        <v>44166</v>
      </c>
      <c r="B400">
        <v>815973477</v>
      </c>
      <c r="C400">
        <v>2000090217791</v>
      </c>
      <c r="D400">
        <v>3.16339053</v>
      </c>
      <c r="E400" t="s">
        <v>141</v>
      </c>
      <c r="F400">
        <v>5029</v>
      </c>
      <c r="G400">
        <v>3</v>
      </c>
      <c r="H400" s="7">
        <v>51</v>
      </c>
      <c r="I400" s="15" t="s">
        <v>21</v>
      </c>
      <c r="J400">
        <v>32161</v>
      </c>
      <c r="K400" s="7">
        <v>157286400</v>
      </c>
      <c r="L400" s="1">
        <v>44192.893113425926</v>
      </c>
      <c r="M400" s="1">
        <v>44378</v>
      </c>
      <c r="N400" s="1">
        <v>42600.699432870373</v>
      </c>
      <c r="O400">
        <v>0</v>
      </c>
      <c r="P400" t="s">
        <v>142</v>
      </c>
      <c r="Q400" t="s">
        <v>16</v>
      </c>
    </row>
    <row r="401" spans="1:17">
      <c r="A401" s="3">
        <v>44166</v>
      </c>
      <c r="B401">
        <v>814788446</v>
      </c>
      <c r="C401">
        <v>2000148015721</v>
      </c>
      <c r="D401">
        <v>3.7466935000000001</v>
      </c>
      <c r="E401" t="s">
        <v>141</v>
      </c>
      <c r="F401">
        <v>5152</v>
      </c>
      <c r="G401">
        <v>0</v>
      </c>
      <c r="H401" s="7">
        <v>5208768696</v>
      </c>
      <c r="I401" s="15" t="s">
        <v>155</v>
      </c>
      <c r="J401">
        <v>31426</v>
      </c>
      <c r="K401" s="7">
        <v>5242880000</v>
      </c>
      <c r="L401" s="1">
        <v>44183.010462962964</v>
      </c>
      <c r="M401" s="1">
        <v>50041</v>
      </c>
      <c r="N401" s="1">
        <v>44183.010324074072</v>
      </c>
      <c r="O401">
        <v>0</v>
      </c>
      <c r="P401" t="s">
        <v>142</v>
      </c>
      <c r="Q401" t="s">
        <v>14</v>
      </c>
    </row>
    <row r="402" spans="1:17">
      <c r="A402" s="3">
        <v>44166</v>
      </c>
      <c r="B402">
        <v>672779373</v>
      </c>
      <c r="C402">
        <v>2000141700336</v>
      </c>
      <c r="D402">
        <v>3.68268767</v>
      </c>
      <c r="E402" t="s">
        <v>141</v>
      </c>
      <c r="F402">
        <v>5029</v>
      </c>
      <c r="G402">
        <v>0</v>
      </c>
      <c r="H402" s="7">
        <v>314572800</v>
      </c>
      <c r="I402" s="15" t="s">
        <v>21</v>
      </c>
      <c r="J402">
        <v>31426</v>
      </c>
      <c r="K402" s="7">
        <v>314572800</v>
      </c>
      <c r="L402" s="1">
        <v>44171.291817129626</v>
      </c>
      <c r="M402" s="1">
        <v>44378</v>
      </c>
      <c r="N402" s="1">
        <v>44091.29010416667</v>
      </c>
      <c r="O402">
        <v>0</v>
      </c>
      <c r="P402" t="s">
        <v>142</v>
      </c>
      <c r="Q402" t="s">
        <v>17</v>
      </c>
    </row>
    <row r="403" spans="1:17">
      <c r="A403" s="3">
        <v>44166</v>
      </c>
      <c r="B403">
        <v>614855093</v>
      </c>
      <c r="C403">
        <v>2000091886690</v>
      </c>
      <c r="D403">
        <v>3.1803306</v>
      </c>
      <c r="E403" t="s">
        <v>141</v>
      </c>
      <c r="F403">
        <v>5029</v>
      </c>
      <c r="G403">
        <v>0</v>
      </c>
      <c r="H403" s="7">
        <v>9816713</v>
      </c>
      <c r="I403" s="15" t="s">
        <v>21</v>
      </c>
      <c r="J403">
        <v>31426</v>
      </c>
      <c r="K403" s="7">
        <v>157286400</v>
      </c>
      <c r="L403" s="1">
        <v>44179.692569444444</v>
      </c>
      <c r="M403" s="1">
        <v>44378</v>
      </c>
      <c r="N403" s="1">
        <v>42742.494027777779</v>
      </c>
      <c r="O403">
        <v>0</v>
      </c>
      <c r="P403" t="s">
        <v>142</v>
      </c>
      <c r="Q403" t="s">
        <v>14</v>
      </c>
    </row>
    <row r="404" spans="1:17">
      <c r="A404" s="3">
        <v>44166</v>
      </c>
      <c r="B404">
        <v>672765307</v>
      </c>
      <c r="C404">
        <v>2000141700331</v>
      </c>
      <c r="D404">
        <v>3.6826876199999998</v>
      </c>
      <c r="E404" t="s">
        <v>141</v>
      </c>
      <c r="F404">
        <v>5029</v>
      </c>
      <c r="G404">
        <v>0</v>
      </c>
      <c r="H404" s="7">
        <v>314572800</v>
      </c>
      <c r="I404" s="15" t="s">
        <v>21</v>
      </c>
      <c r="J404">
        <v>31426</v>
      </c>
      <c r="K404" s="7">
        <v>314572800</v>
      </c>
      <c r="L404" s="1">
        <v>44171.29178240741</v>
      </c>
      <c r="M404" s="1">
        <v>44378</v>
      </c>
      <c r="N404" s="1">
        <v>44091.29010416667</v>
      </c>
      <c r="O404">
        <v>0</v>
      </c>
      <c r="P404" t="s">
        <v>142</v>
      </c>
      <c r="Q404" t="s">
        <v>17</v>
      </c>
    </row>
    <row r="405" spans="1:17">
      <c r="A405" s="3">
        <v>44166</v>
      </c>
      <c r="B405">
        <v>683848096</v>
      </c>
      <c r="C405">
        <v>2000147014799</v>
      </c>
      <c r="D405">
        <v>3.7365700799999999</v>
      </c>
      <c r="E405" t="s">
        <v>141</v>
      </c>
      <c r="F405">
        <v>5029</v>
      </c>
      <c r="G405">
        <v>0</v>
      </c>
      <c r="H405" s="7">
        <v>27</v>
      </c>
      <c r="I405" s="15" t="s">
        <v>21</v>
      </c>
      <c r="J405">
        <v>31426</v>
      </c>
      <c r="K405" s="7">
        <v>157286400</v>
      </c>
      <c r="L405" s="1">
        <v>44169.356273148151</v>
      </c>
      <c r="M405" s="1">
        <v>44378</v>
      </c>
      <c r="N405" s="1">
        <v>44169.35297453704</v>
      </c>
      <c r="O405">
        <v>0</v>
      </c>
      <c r="P405" t="s">
        <v>142</v>
      </c>
      <c r="Q405" t="s">
        <v>16</v>
      </c>
    </row>
    <row r="406" spans="1:17">
      <c r="A406" s="3">
        <v>44166</v>
      </c>
      <c r="B406">
        <v>614688421</v>
      </c>
      <c r="C406">
        <v>2000082323507</v>
      </c>
      <c r="D406">
        <v>3.8334996000000001</v>
      </c>
      <c r="E406" t="s">
        <v>141</v>
      </c>
      <c r="F406">
        <v>5042</v>
      </c>
      <c r="G406">
        <v>3</v>
      </c>
      <c r="H406" s="7">
        <v>50</v>
      </c>
      <c r="I406" s="15" t="s">
        <v>33</v>
      </c>
      <c r="J406">
        <v>31499</v>
      </c>
      <c r="K406" s="7">
        <v>50</v>
      </c>
      <c r="L406" s="1">
        <v>44197</v>
      </c>
      <c r="M406" s="1">
        <v>44378</v>
      </c>
      <c r="N406" s="1">
        <v>41493.691655092596</v>
      </c>
      <c r="O406">
        <v>0</v>
      </c>
      <c r="P406" t="s">
        <v>147</v>
      </c>
      <c r="Q406" s="2">
        <v>1499</v>
      </c>
    </row>
    <row r="407" spans="1:17">
      <c r="A407" s="3">
        <v>44166</v>
      </c>
      <c r="B407">
        <v>671071605</v>
      </c>
      <c r="C407">
        <v>2000106516487</v>
      </c>
      <c r="D407">
        <v>3.32742088</v>
      </c>
      <c r="E407" t="s">
        <v>141</v>
      </c>
      <c r="F407">
        <v>5029</v>
      </c>
      <c r="G407">
        <v>1</v>
      </c>
      <c r="H407" s="7">
        <v>314572800</v>
      </c>
      <c r="I407" s="15" t="s">
        <v>21</v>
      </c>
      <c r="J407">
        <v>32174</v>
      </c>
      <c r="K407" s="7">
        <v>314572800</v>
      </c>
      <c r="L407" s="1">
        <v>44166.454872685186</v>
      </c>
      <c r="M407" s="1">
        <v>44378</v>
      </c>
      <c r="N407" s="1">
        <v>43458.486041666663</v>
      </c>
      <c r="O407">
        <v>0</v>
      </c>
      <c r="P407" t="s">
        <v>142</v>
      </c>
      <c r="Q407" t="s">
        <v>17</v>
      </c>
    </row>
    <row r="408" spans="1:17">
      <c r="A408" s="3">
        <v>44166</v>
      </c>
      <c r="B408">
        <v>814989084</v>
      </c>
      <c r="C408">
        <v>2000087943657</v>
      </c>
      <c r="D408">
        <v>3.1402703299999999</v>
      </c>
      <c r="E408" t="s">
        <v>141</v>
      </c>
      <c r="F408">
        <v>5029</v>
      </c>
      <c r="G408">
        <v>1</v>
      </c>
      <c r="H408" s="7">
        <v>23068672</v>
      </c>
      <c r="I408" s="15" t="s">
        <v>21</v>
      </c>
      <c r="J408">
        <v>32121</v>
      </c>
      <c r="K408" s="7">
        <v>524288000</v>
      </c>
      <c r="L408" s="1">
        <v>44182.172546296293</v>
      </c>
      <c r="M408" s="1">
        <v>44378</v>
      </c>
      <c r="N408" s="1">
        <v>42366.642534722225</v>
      </c>
      <c r="O408">
        <v>0</v>
      </c>
      <c r="P408" t="s">
        <v>142</v>
      </c>
      <c r="Q408" t="s">
        <v>22</v>
      </c>
    </row>
    <row r="409" spans="1:17">
      <c r="A409" s="3">
        <v>44166</v>
      </c>
      <c r="B409">
        <v>683858121</v>
      </c>
      <c r="C409">
        <v>2000147012471</v>
      </c>
      <c r="D409">
        <v>3.73654676</v>
      </c>
      <c r="E409" t="s">
        <v>141</v>
      </c>
      <c r="F409">
        <v>5029</v>
      </c>
      <c r="G409">
        <v>0</v>
      </c>
      <c r="H409" s="7">
        <v>47</v>
      </c>
      <c r="I409" s="15" t="s">
        <v>21</v>
      </c>
      <c r="J409">
        <v>31426</v>
      </c>
      <c r="K409" s="7">
        <v>36700160</v>
      </c>
      <c r="L409" s="1">
        <v>44194.428391203706</v>
      </c>
      <c r="M409" s="1">
        <v>44378</v>
      </c>
      <c r="N409" s="1">
        <v>44169.324664351851</v>
      </c>
      <c r="O409">
        <v>0</v>
      </c>
      <c r="P409" t="s">
        <v>142</v>
      </c>
      <c r="Q409" t="s">
        <v>32</v>
      </c>
    </row>
    <row r="410" spans="1:17">
      <c r="A410" s="3">
        <v>44166</v>
      </c>
      <c r="B410">
        <v>815505251</v>
      </c>
      <c r="C410">
        <v>2000138686706</v>
      </c>
      <c r="D410">
        <v>3.6522215899999999</v>
      </c>
      <c r="E410" t="s">
        <v>141</v>
      </c>
      <c r="F410">
        <v>5029</v>
      </c>
      <c r="G410">
        <v>0</v>
      </c>
      <c r="H410" s="7">
        <v>39342316</v>
      </c>
      <c r="I410" s="15" t="s">
        <v>21</v>
      </c>
      <c r="J410">
        <v>31426</v>
      </c>
      <c r="K410" s="7">
        <v>157286400</v>
      </c>
      <c r="L410" s="1">
        <v>44192.585775462961</v>
      </c>
      <c r="M410" s="1">
        <v>44378</v>
      </c>
      <c r="N410" s="1">
        <v>44048.299733796295</v>
      </c>
      <c r="O410">
        <v>0</v>
      </c>
      <c r="P410" t="s">
        <v>142</v>
      </c>
      <c r="Q410" t="s">
        <v>16</v>
      </c>
    </row>
    <row r="411" spans="1:17">
      <c r="A411" s="3">
        <v>44166</v>
      </c>
      <c r="B411">
        <v>812712375</v>
      </c>
      <c r="C411">
        <v>2000088858704</v>
      </c>
      <c r="D411">
        <v>3.1495842700000001</v>
      </c>
      <c r="E411" t="s">
        <v>141</v>
      </c>
      <c r="F411">
        <v>5084</v>
      </c>
      <c r="G411">
        <v>1</v>
      </c>
      <c r="H411" s="7">
        <v>6000</v>
      </c>
      <c r="I411" s="15" t="s">
        <v>90</v>
      </c>
      <c r="J411">
        <v>32112</v>
      </c>
      <c r="K411" s="7">
        <v>6000</v>
      </c>
      <c r="L411" s="1">
        <v>44197</v>
      </c>
      <c r="M411" s="1">
        <v>44378</v>
      </c>
      <c r="N411" s="1">
        <v>42471.639236111114</v>
      </c>
      <c r="O411">
        <v>0</v>
      </c>
      <c r="P411" t="s">
        <v>147</v>
      </c>
      <c r="Q411" t="s">
        <v>162</v>
      </c>
    </row>
    <row r="412" spans="1:17">
      <c r="A412" s="3">
        <v>44166</v>
      </c>
      <c r="B412">
        <v>812712375</v>
      </c>
      <c r="C412">
        <v>2000088858704</v>
      </c>
      <c r="D412">
        <v>3.1495842700000001</v>
      </c>
      <c r="E412" t="s">
        <v>141</v>
      </c>
      <c r="F412">
        <v>5083</v>
      </c>
      <c r="G412">
        <v>1</v>
      </c>
      <c r="H412" s="7">
        <v>6000</v>
      </c>
      <c r="I412" s="15" t="s">
        <v>88</v>
      </c>
      <c r="J412">
        <v>32112</v>
      </c>
      <c r="K412" s="7">
        <v>6000</v>
      </c>
      <c r="L412" s="1">
        <v>44197</v>
      </c>
      <c r="M412" s="1">
        <v>44378</v>
      </c>
      <c r="N412" s="1">
        <v>42471.639236111114</v>
      </c>
      <c r="O412">
        <v>0</v>
      </c>
      <c r="P412" t="s">
        <v>147</v>
      </c>
      <c r="Q412" t="s">
        <v>163</v>
      </c>
    </row>
    <row r="413" spans="1:17">
      <c r="A413" s="3">
        <v>44166</v>
      </c>
      <c r="B413">
        <v>812712375</v>
      </c>
      <c r="C413">
        <v>2000088858704</v>
      </c>
      <c r="D413">
        <v>3.1495842700000001</v>
      </c>
      <c r="E413" t="s">
        <v>141</v>
      </c>
      <c r="F413">
        <v>5011</v>
      </c>
      <c r="G413">
        <v>1</v>
      </c>
      <c r="H413" s="7">
        <v>6000</v>
      </c>
      <c r="I413" s="15" t="s">
        <v>47</v>
      </c>
      <c r="J413">
        <v>32112</v>
      </c>
      <c r="K413" s="7">
        <v>6000</v>
      </c>
      <c r="L413" s="1">
        <v>44197</v>
      </c>
      <c r="M413" s="1">
        <v>44378</v>
      </c>
      <c r="N413" s="1">
        <v>42471.639236111114</v>
      </c>
      <c r="O413">
        <v>0</v>
      </c>
      <c r="P413" t="s">
        <v>147</v>
      </c>
      <c r="Q413" t="s">
        <v>83</v>
      </c>
    </row>
    <row r="414" spans="1:17">
      <c r="A414" s="3">
        <v>44166</v>
      </c>
      <c r="B414">
        <v>658825582</v>
      </c>
      <c r="C414">
        <v>2000100780274</v>
      </c>
      <c r="D414">
        <v>3.6327007099999999</v>
      </c>
      <c r="E414" t="s">
        <v>141</v>
      </c>
      <c r="F414">
        <v>5029</v>
      </c>
      <c r="G414">
        <v>0</v>
      </c>
      <c r="H414" s="7">
        <v>47</v>
      </c>
      <c r="I414" s="15" t="s">
        <v>21</v>
      </c>
      <c r="J414">
        <v>31426</v>
      </c>
      <c r="K414" s="7">
        <v>36700160</v>
      </c>
      <c r="L414" s="1">
        <v>44179.920636574076</v>
      </c>
      <c r="M414" s="1">
        <v>44378</v>
      </c>
      <c r="N414" s="1">
        <v>43288.724166666667</v>
      </c>
      <c r="O414">
        <v>0</v>
      </c>
      <c r="P414" t="s">
        <v>142</v>
      </c>
      <c r="Q414" t="s">
        <v>32</v>
      </c>
    </row>
    <row r="415" spans="1:17">
      <c r="A415" s="3">
        <v>44166</v>
      </c>
      <c r="B415">
        <v>659722733</v>
      </c>
      <c r="C415">
        <v>2000106597852</v>
      </c>
      <c r="D415">
        <v>3.3282438700000001</v>
      </c>
      <c r="E415" t="s">
        <v>141</v>
      </c>
      <c r="F415">
        <v>5029</v>
      </c>
      <c r="G415">
        <v>1</v>
      </c>
      <c r="H415" s="7">
        <v>314572800</v>
      </c>
      <c r="I415" s="15" t="s">
        <v>21</v>
      </c>
      <c r="J415">
        <v>32154</v>
      </c>
      <c r="K415" s="7">
        <v>314572800</v>
      </c>
      <c r="L415" s="1">
        <v>44193.322789351849</v>
      </c>
      <c r="M415" s="1">
        <v>44378</v>
      </c>
      <c r="N415" s="1">
        <v>43462.513368055559</v>
      </c>
      <c r="O415">
        <v>0</v>
      </c>
      <c r="P415" t="s">
        <v>142</v>
      </c>
      <c r="Q415" t="s">
        <v>17</v>
      </c>
    </row>
    <row r="416" spans="1:17">
      <c r="A416" s="3">
        <v>44166</v>
      </c>
      <c r="B416">
        <v>815160992</v>
      </c>
      <c r="C416">
        <v>2000083733564</v>
      </c>
      <c r="D416">
        <v>3.1115228500000001</v>
      </c>
      <c r="E416" t="s">
        <v>141</v>
      </c>
      <c r="F416">
        <v>5042</v>
      </c>
      <c r="G416">
        <v>1</v>
      </c>
      <c r="H416" s="7">
        <v>100</v>
      </c>
      <c r="I416" s="15" t="s">
        <v>33</v>
      </c>
      <c r="J416">
        <v>31164</v>
      </c>
      <c r="K416" s="7">
        <v>100</v>
      </c>
      <c r="L416" s="1">
        <v>44197</v>
      </c>
      <c r="M416" s="1">
        <v>44378</v>
      </c>
      <c r="N416" s="1">
        <v>41778.540995370371</v>
      </c>
      <c r="O416">
        <v>0</v>
      </c>
      <c r="P416" t="s">
        <v>147</v>
      </c>
      <c r="Q416" s="2">
        <v>1491</v>
      </c>
    </row>
    <row r="417" spans="1:17">
      <c r="A417" s="3">
        <v>44166</v>
      </c>
      <c r="B417">
        <v>670491845</v>
      </c>
      <c r="C417">
        <v>2000097713547</v>
      </c>
      <c r="D417">
        <v>3.2393673399999998</v>
      </c>
      <c r="E417" t="s">
        <v>141</v>
      </c>
      <c r="F417">
        <v>5011</v>
      </c>
      <c r="G417">
        <v>3</v>
      </c>
      <c r="H417" s="7">
        <v>6000</v>
      </c>
      <c r="I417" s="15" t="s">
        <v>47</v>
      </c>
      <c r="J417">
        <v>32161</v>
      </c>
      <c r="K417" s="7">
        <v>6000</v>
      </c>
      <c r="L417" s="1">
        <v>44197</v>
      </c>
      <c r="M417" s="1">
        <v>44378</v>
      </c>
      <c r="N417" s="1">
        <v>43148.476956018516</v>
      </c>
      <c r="O417">
        <v>0</v>
      </c>
      <c r="P417" t="s">
        <v>147</v>
      </c>
      <c r="Q417" t="s">
        <v>83</v>
      </c>
    </row>
    <row r="418" spans="1:17">
      <c r="A418" s="3">
        <v>44166</v>
      </c>
      <c r="B418">
        <v>817471266</v>
      </c>
      <c r="C418">
        <v>2000103131563</v>
      </c>
      <c r="D418">
        <v>3.71293403</v>
      </c>
      <c r="E418" t="s">
        <v>141</v>
      </c>
      <c r="F418">
        <v>5029</v>
      </c>
      <c r="G418">
        <v>0</v>
      </c>
      <c r="H418" s="7">
        <v>78643200</v>
      </c>
      <c r="I418" s="15" t="s">
        <v>21</v>
      </c>
      <c r="J418">
        <v>31426</v>
      </c>
      <c r="K418" s="7">
        <v>78643200</v>
      </c>
      <c r="L418" s="1">
        <v>44177.273738425924</v>
      </c>
      <c r="M418" s="1">
        <v>44378</v>
      </c>
      <c r="N418" s="1">
        <v>43371.652627314812</v>
      </c>
      <c r="O418">
        <v>0</v>
      </c>
      <c r="P418" t="s">
        <v>142</v>
      </c>
      <c r="Q418" t="s">
        <v>25</v>
      </c>
    </row>
    <row r="419" spans="1:17">
      <c r="A419" s="3">
        <v>44166</v>
      </c>
      <c r="B419">
        <v>815160992</v>
      </c>
      <c r="C419">
        <v>2000083733564</v>
      </c>
      <c r="D419">
        <v>3.1135341300000001</v>
      </c>
      <c r="E419" t="s">
        <v>141</v>
      </c>
      <c r="F419">
        <v>5042</v>
      </c>
      <c r="G419">
        <v>1</v>
      </c>
      <c r="H419" s="7">
        <v>100</v>
      </c>
      <c r="I419" s="15" t="s">
        <v>33</v>
      </c>
      <c r="J419">
        <v>31164</v>
      </c>
      <c r="K419" s="7">
        <v>100</v>
      </c>
      <c r="L419" s="1">
        <v>44197</v>
      </c>
      <c r="M419" s="1">
        <v>44378</v>
      </c>
      <c r="N419" s="1">
        <v>41778.540995370371</v>
      </c>
      <c r="O419">
        <v>0</v>
      </c>
      <c r="P419" t="s">
        <v>147</v>
      </c>
      <c r="Q419" s="2">
        <v>1491</v>
      </c>
    </row>
    <row r="420" spans="1:17">
      <c r="A420" s="3">
        <v>44166</v>
      </c>
      <c r="B420">
        <v>813983248</v>
      </c>
      <c r="C420">
        <v>2000088033651</v>
      </c>
      <c r="D420">
        <v>3.1411839700000002</v>
      </c>
      <c r="E420" t="s">
        <v>141</v>
      </c>
      <c r="F420">
        <v>5011</v>
      </c>
      <c r="G420">
        <v>1</v>
      </c>
      <c r="H420" s="7">
        <v>6000</v>
      </c>
      <c r="I420" s="15" t="s">
        <v>47</v>
      </c>
      <c r="J420">
        <v>32154</v>
      </c>
      <c r="K420" s="7">
        <v>6000</v>
      </c>
      <c r="L420" s="1">
        <v>44197</v>
      </c>
      <c r="M420" s="1">
        <v>44378</v>
      </c>
      <c r="N420" s="1">
        <v>42380.446736111109</v>
      </c>
      <c r="O420">
        <v>0</v>
      </c>
      <c r="P420" t="s">
        <v>147</v>
      </c>
      <c r="Q420" t="s">
        <v>83</v>
      </c>
    </row>
    <row r="421" spans="1:17">
      <c r="A421" s="3">
        <v>44166</v>
      </c>
      <c r="B421">
        <v>670956296</v>
      </c>
      <c r="C421">
        <v>2000098396169</v>
      </c>
      <c r="D421">
        <v>3.6187468200000001</v>
      </c>
      <c r="E421" t="s">
        <v>141</v>
      </c>
      <c r="F421">
        <v>5029</v>
      </c>
      <c r="G421">
        <v>0</v>
      </c>
      <c r="H421" s="7">
        <v>48834498</v>
      </c>
      <c r="I421" s="15" t="s">
        <v>21</v>
      </c>
      <c r="J421">
        <v>31426</v>
      </c>
      <c r="K421" s="7">
        <v>157286400</v>
      </c>
      <c r="L421" s="1">
        <v>44183.805891203701</v>
      </c>
      <c r="M421" s="1">
        <v>44378</v>
      </c>
      <c r="N421" s="1">
        <v>43180.516504629632</v>
      </c>
      <c r="O421">
        <v>0</v>
      </c>
      <c r="P421" t="s">
        <v>142</v>
      </c>
      <c r="Q421" t="s">
        <v>16</v>
      </c>
    </row>
    <row r="422" spans="1:17">
      <c r="A422" s="3">
        <v>44166</v>
      </c>
      <c r="B422">
        <v>670756627</v>
      </c>
      <c r="C422">
        <v>2000098352847</v>
      </c>
      <c r="D422">
        <v>3.2454687400000002</v>
      </c>
      <c r="E422" t="s">
        <v>141</v>
      </c>
      <c r="F422">
        <v>5042</v>
      </c>
      <c r="G422">
        <v>3</v>
      </c>
      <c r="H422" s="7">
        <v>50</v>
      </c>
      <c r="I422" s="15" t="s">
        <v>33</v>
      </c>
      <c r="J422">
        <v>31499</v>
      </c>
      <c r="K422" s="7">
        <v>50</v>
      </c>
      <c r="L422" s="1">
        <v>44197</v>
      </c>
      <c r="M422" s="1">
        <v>44378</v>
      </c>
      <c r="N422" s="1">
        <v>43178.610891203702</v>
      </c>
      <c r="O422">
        <v>0</v>
      </c>
      <c r="P422" t="s">
        <v>147</v>
      </c>
      <c r="Q422" s="2">
        <v>1499</v>
      </c>
    </row>
    <row r="423" spans="1:17">
      <c r="A423" s="3">
        <v>44166</v>
      </c>
      <c r="B423">
        <v>817592407</v>
      </c>
      <c r="C423">
        <v>2000092382489</v>
      </c>
      <c r="D423">
        <v>3.1853705200000002</v>
      </c>
      <c r="E423" t="s">
        <v>141</v>
      </c>
      <c r="F423">
        <v>5042</v>
      </c>
      <c r="G423">
        <v>3</v>
      </c>
      <c r="H423" s="7">
        <v>50</v>
      </c>
      <c r="I423" s="15" t="s">
        <v>33</v>
      </c>
      <c r="J423">
        <v>31499</v>
      </c>
      <c r="K423" s="7">
        <v>50</v>
      </c>
      <c r="L423" s="1">
        <v>44197</v>
      </c>
      <c r="M423" s="1">
        <v>44378</v>
      </c>
      <c r="N423" s="1">
        <v>42781.663576388892</v>
      </c>
      <c r="O423">
        <v>0</v>
      </c>
      <c r="P423" t="s">
        <v>147</v>
      </c>
      <c r="Q423" s="2">
        <v>1499</v>
      </c>
    </row>
    <row r="424" spans="1:17">
      <c r="A424" s="3">
        <v>44166</v>
      </c>
      <c r="B424">
        <v>614022878</v>
      </c>
      <c r="C424">
        <v>2000102813473</v>
      </c>
      <c r="D424">
        <v>3.2899727300000001</v>
      </c>
      <c r="E424" t="s">
        <v>141</v>
      </c>
      <c r="F424">
        <v>5011</v>
      </c>
      <c r="G424">
        <v>3</v>
      </c>
      <c r="H424" s="7">
        <v>3000</v>
      </c>
      <c r="I424" s="15" t="s">
        <v>47</v>
      </c>
      <c r="J424">
        <v>32160</v>
      </c>
      <c r="K424" s="7">
        <v>3000</v>
      </c>
      <c r="L424" s="1">
        <v>44197</v>
      </c>
      <c r="M424" s="1">
        <v>44378</v>
      </c>
      <c r="N424" s="1">
        <v>43362.471516203703</v>
      </c>
      <c r="O424">
        <v>0</v>
      </c>
      <c r="P424" t="s">
        <v>147</v>
      </c>
      <c r="Q424" t="s">
        <v>48</v>
      </c>
    </row>
    <row r="425" spans="1:17">
      <c r="A425" s="3">
        <v>44166</v>
      </c>
      <c r="B425">
        <v>817260892</v>
      </c>
      <c r="C425">
        <v>2000091740753</v>
      </c>
      <c r="D425">
        <v>3.1788558999999998</v>
      </c>
      <c r="E425" t="s">
        <v>141</v>
      </c>
      <c r="F425">
        <v>5042</v>
      </c>
      <c r="G425">
        <v>1</v>
      </c>
      <c r="H425" s="7">
        <v>50</v>
      </c>
      <c r="I425" s="15" t="s">
        <v>33</v>
      </c>
      <c r="J425">
        <v>31490</v>
      </c>
      <c r="K425" s="7">
        <v>50</v>
      </c>
      <c r="L425" s="1">
        <v>44197</v>
      </c>
      <c r="M425" s="1">
        <v>44378</v>
      </c>
      <c r="N425" s="1">
        <v>42730.60019675926</v>
      </c>
      <c r="O425">
        <v>0</v>
      </c>
      <c r="P425" t="s">
        <v>147</v>
      </c>
      <c r="Q425" s="2">
        <v>1490</v>
      </c>
    </row>
    <row r="426" spans="1:17">
      <c r="A426" s="3">
        <v>44166</v>
      </c>
      <c r="B426">
        <v>678923883</v>
      </c>
      <c r="C426">
        <v>2000131020024</v>
      </c>
      <c r="D426">
        <v>3.5746510900000001</v>
      </c>
      <c r="E426" t="s">
        <v>141</v>
      </c>
      <c r="F426">
        <v>5029</v>
      </c>
      <c r="G426">
        <v>0</v>
      </c>
      <c r="H426" s="7">
        <v>26214400</v>
      </c>
      <c r="I426" s="15" t="s">
        <v>21</v>
      </c>
      <c r="J426">
        <v>31426</v>
      </c>
      <c r="K426" s="7">
        <v>26214400</v>
      </c>
      <c r="L426" s="1">
        <v>44186.723668981482</v>
      </c>
      <c r="M426" s="1">
        <v>44378</v>
      </c>
      <c r="N426" s="1">
        <v>43892.530300925922</v>
      </c>
      <c r="O426">
        <v>0</v>
      </c>
      <c r="P426" t="s">
        <v>142</v>
      </c>
      <c r="Q426" t="s">
        <v>14</v>
      </c>
    </row>
    <row r="427" spans="1:17">
      <c r="A427" s="3">
        <v>44166</v>
      </c>
      <c r="B427">
        <v>681482286</v>
      </c>
      <c r="C427">
        <v>2000134210866</v>
      </c>
      <c r="D427">
        <v>3.60689868</v>
      </c>
      <c r="E427" t="s">
        <v>141</v>
      </c>
      <c r="F427">
        <v>5029</v>
      </c>
      <c r="G427">
        <v>0</v>
      </c>
      <c r="H427" s="7">
        <v>314572800</v>
      </c>
      <c r="I427" s="15" t="s">
        <v>21</v>
      </c>
      <c r="J427">
        <v>31800</v>
      </c>
      <c r="K427" s="7">
        <v>314572800</v>
      </c>
      <c r="L427" s="1">
        <v>44183.36409722222</v>
      </c>
      <c r="M427" s="1">
        <v>44378</v>
      </c>
      <c r="N427" s="1">
        <v>43972.421643518515</v>
      </c>
      <c r="O427">
        <v>0</v>
      </c>
      <c r="P427" t="s">
        <v>142</v>
      </c>
      <c r="Q427" t="s">
        <v>17</v>
      </c>
    </row>
    <row r="428" spans="1:17">
      <c r="A428" s="3">
        <v>44166</v>
      </c>
      <c r="B428">
        <v>817395201</v>
      </c>
      <c r="C428">
        <v>2000115804936</v>
      </c>
      <c r="D428">
        <v>3.4210484999999999</v>
      </c>
      <c r="E428" t="s">
        <v>141</v>
      </c>
      <c r="F428">
        <v>5029</v>
      </c>
      <c r="G428">
        <v>0</v>
      </c>
      <c r="H428" s="7">
        <v>41104334</v>
      </c>
      <c r="I428" s="15" t="s">
        <v>21</v>
      </c>
      <c r="J428">
        <v>31426</v>
      </c>
      <c r="K428" s="7">
        <v>78643200</v>
      </c>
      <c r="L428" s="1">
        <v>44178.742986111109</v>
      </c>
      <c r="M428" s="1">
        <v>44378</v>
      </c>
      <c r="N428" s="1">
        <v>43630.651122685187</v>
      </c>
      <c r="O428">
        <v>0</v>
      </c>
      <c r="P428" t="s">
        <v>142</v>
      </c>
      <c r="Q428" t="s">
        <v>25</v>
      </c>
    </row>
    <row r="429" spans="1:17">
      <c r="A429" s="3">
        <v>44166</v>
      </c>
      <c r="B429">
        <v>672539070</v>
      </c>
      <c r="C429">
        <v>2000141620075</v>
      </c>
      <c r="D429">
        <v>3.6818775399999999</v>
      </c>
      <c r="E429" t="s">
        <v>141</v>
      </c>
      <c r="F429">
        <v>5029</v>
      </c>
      <c r="G429">
        <v>0</v>
      </c>
      <c r="H429" s="7">
        <v>78643200</v>
      </c>
      <c r="I429" s="15" t="s">
        <v>21</v>
      </c>
      <c r="J429">
        <v>31426</v>
      </c>
      <c r="K429" s="7">
        <v>78643200</v>
      </c>
      <c r="L429" s="1">
        <v>44168.453402777777</v>
      </c>
      <c r="M429" s="1">
        <v>44378</v>
      </c>
      <c r="N429" s="1">
        <v>44089.73909722222</v>
      </c>
      <c r="O429">
        <v>0</v>
      </c>
      <c r="P429" t="s">
        <v>142</v>
      </c>
      <c r="Q429" t="s">
        <v>25</v>
      </c>
    </row>
    <row r="430" spans="1:17">
      <c r="A430" s="3">
        <v>44166</v>
      </c>
      <c r="B430">
        <v>670181694</v>
      </c>
      <c r="C430">
        <v>2000115815446</v>
      </c>
      <c r="D430">
        <v>3.4211540999999999</v>
      </c>
      <c r="E430" t="s">
        <v>141</v>
      </c>
      <c r="F430">
        <v>5029</v>
      </c>
      <c r="G430">
        <v>0</v>
      </c>
      <c r="H430" s="7">
        <v>6</v>
      </c>
      <c r="I430" s="15" t="s">
        <v>21</v>
      </c>
      <c r="J430">
        <v>31426</v>
      </c>
      <c r="K430" s="7">
        <v>36700160</v>
      </c>
      <c r="L430" s="1">
        <v>44168.809178240743</v>
      </c>
      <c r="M430" s="1">
        <v>44378</v>
      </c>
      <c r="N430" s="1">
        <v>43630.720520833333</v>
      </c>
      <c r="O430">
        <v>0</v>
      </c>
      <c r="P430" t="s">
        <v>142</v>
      </c>
      <c r="Q430" t="s">
        <v>32</v>
      </c>
    </row>
    <row r="431" spans="1:17">
      <c r="A431" s="3">
        <v>44166</v>
      </c>
      <c r="B431">
        <v>614655162</v>
      </c>
      <c r="C431">
        <v>2000147196053</v>
      </c>
      <c r="D431">
        <v>3.7384017200000002</v>
      </c>
      <c r="E431" t="s">
        <v>141</v>
      </c>
      <c r="F431">
        <v>5029</v>
      </c>
      <c r="G431">
        <v>0</v>
      </c>
      <c r="H431" s="7">
        <v>30</v>
      </c>
      <c r="I431" s="15" t="s">
        <v>21</v>
      </c>
      <c r="J431">
        <v>31426</v>
      </c>
      <c r="K431" s="7">
        <v>157286400</v>
      </c>
      <c r="L431" s="1">
        <v>44171.509062500001</v>
      </c>
      <c r="M431" s="1">
        <v>44378</v>
      </c>
      <c r="N431" s="1">
        <v>44171.503645833334</v>
      </c>
      <c r="O431">
        <v>0</v>
      </c>
      <c r="P431" t="s">
        <v>142</v>
      </c>
      <c r="Q431" t="s">
        <v>16</v>
      </c>
    </row>
    <row r="432" spans="1:17">
      <c r="A432" s="3">
        <v>44166</v>
      </c>
      <c r="B432">
        <v>814744281</v>
      </c>
      <c r="C432">
        <v>2000091609856</v>
      </c>
      <c r="D432">
        <v>3.1775318499999998</v>
      </c>
      <c r="E432" t="s">
        <v>141</v>
      </c>
      <c r="F432">
        <v>5029</v>
      </c>
      <c r="G432">
        <v>1</v>
      </c>
      <c r="H432" s="7">
        <v>39</v>
      </c>
      <c r="I432" s="15" t="s">
        <v>21</v>
      </c>
      <c r="J432">
        <v>32154</v>
      </c>
      <c r="K432" s="7">
        <v>78643200</v>
      </c>
      <c r="L432" s="1">
        <v>44187.737372685187</v>
      </c>
      <c r="M432" s="1">
        <v>44378</v>
      </c>
      <c r="N432" s="1">
        <v>42719.472696759258</v>
      </c>
      <c r="O432">
        <v>0</v>
      </c>
      <c r="P432" t="s">
        <v>142</v>
      </c>
      <c r="Q432" t="s">
        <v>25</v>
      </c>
    </row>
    <row r="433" spans="1:17">
      <c r="A433" s="3">
        <v>44166</v>
      </c>
      <c r="B433">
        <v>677986445</v>
      </c>
      <c r="C433">
        <v>2000142599976</v>
      </c>
      <c r="D433">
        <v>3.6918151099999998</v>
      </c>
      <c r="E433" t="s">
        <v>141</v>
      </c>
      <c r="F433">
        <v>5029</v>
      </c>
      <c r="G433">
        <v>0</v>
      </c>
      <c r="H433" s="7">
        <v>524288000</v>
      </c>
      <c r="I433" s="15" t="s">
        <v>21</v>
      </c>
      <c r="J433">
        <v>31426</v>
      </c>
      <c r="K433" s="7">
        <v>524288000</v>
      </c>
      <c r="L433" s="1">
        <v>44173.512974537036</v>
      </c>
      <c r="M433" s="1">
        <v>44378</v>
      </c>
      <c r="N433" s="1">
        <v>44105.381666666668</v>
      </c>
      <c r="O433">
        <v>0</v>
      </c>
      <c r="P433" t="s">
        <v>142</v>
      </c>
      <c r="Q433" t="s">
        <v>22</v>
      </c>
    </row>
    <row r="434" spans="1:17">
      <c r="A434" s="3">
        <v>44166</v>
      </c>
      <c r="B434">
        <v>815969350</v>
      </c>
      <c r="C434">
        <v>2000022682802</v>
      </c>
      <c r="D434">
        <v>3.857602</v>
      </c>
      <c r="E434" t="s">
        <v>141</v>
      </c>
      <c r="F434">
        <v>5042</v>
      </c>
      <c r="G434">
        <v>3</v>
      </c>
      <c r="H434" s="7">
        <v>50</v>
      </c>
      <c r="I434" s="15" t="s">
        <v>33</v>
      </c>
      <c r="J434">
        <v>31499</v>
      </c>
      <c r="K434" s="7">
        <v>50</v>
      </c>
      <c r="L434" s="1">
        <v>44197</v>
      </c>
      <c r="M434" s="1">
        <v>44378</v>
      </c>
      <c r="N434" s="1">
        <v>40869.452893518515</v>
      </c>
      <c r="O434">
        <v>0</v>
      </c>
      <c r="P434" t="s">
        <v>147</v>
      </c>
      <c r="Q434" s="2">
        <v>1499</v>
      </c>
    </row>
    <row r="435" spans="1:17">
      <c r="A435" s="3">
        <v>44166</v>
      </c>
      <c r="B435">
        <v>685676374</v>
      </c>
      <c r="C435">
        <v>2000142115264</v>
      </c>
      <c r="D435">
        <v>3.6868769700000001</v>
      </c>
      <c r="E435" t="s">
        <v>141</v>
      </c>
      <c r="F435">
        <v>5029</v>
      </c>
      <c r="G435">
        <v>0</v>
      </c>
      <c r="H435" s="7">
        <v>64365922</v>
      </c>
      <c r="I435" s="15" t="s">
        <v>21</v>
      </c>
      <c r="J435">
        <v>31426</v>
      </c>
      <c r="K435" s="7">
        <v>78643200</v>
      </c>
      <c r="L435" s="1">
        <v>44187.557488425926</v>
      </c>
      <c r="M435" s="1">
        <v>44378</v>
      </c>
      <c r="N435" s="1">
        <v>44097.395844907405</v>
      </c>
      <c r="O435">
        <v>0</v>
      </c>
      <c r="P435" t="s">
        <v>142</v>
      </c>
      <c r="Q435" t="s">
        <v>14</v>
      </c>
    </row>
    <row r="436" spans="1:17">
      <c r="A436" s="3">
        <v>44166</v>
      </c>
      <c r="B436">
        <v>813804143</v>
      </c>
      <c r="C436">
        <v>2000088613517</v>
      </c>
      <c r="D436">
        <v>3.1470873799999999</v>
      </c>
      <c r="E436" t="s">
        <v>141</v>
      </c>
      <c r="F436">
        <v>5042</v>
      </c>
      <c r="G436">
        <v>1</v>
      </c>
      <c r="H436" s="7">
        <v>50</v>
      </c>
      <c r="I436" s="15" t="s">
        <v>33</v>
      </c>
      <c r="J436">
        <v>31490</v>
      </c>
      <c r="K436" s="7">
        <v>50</v>
      </c>
      <c r="L436" s="1">
        <v>44197</v>
      </c>
      <c r="M436" s="1">
        <v>44378</v>
      </c>
      <c r="N436" s="1">
        <v>42441.647106481483</v>
      </c>
      <c r="O436">
        <v>0</v>
      </c>
      <c r="P436" t="s">
        <v>147</v>
      </c>
      <c r="Q436" s="2">
        <v>1490</v>
      </c>
    </row>
    <row r="437" spans="1:17">
      <c r="A437" s="3">
        <v>44166</v>
      </c>
      <c r="B437">
        <v>815510877</v>
      </c>
      <c r="C437">
        <v>2000081622008</v>
      </c>
      <c r="D437">
        <v>3.7624493000000001</v>
      </c>
      <c r="E437" t="s">
        <v>141</v>
      </c>
      <c r="F437">
        <v>5029</v>
      </c>
      <c r="G437">
        <v>3</v>
      </c>
      <c r="H437" s="7">
        <v>154838498</v>
      </c>
      <c r="I437" s="15" t="s">
        <v>21</v>
      </c>
      <c r="J437">
        <v>31439</v>
      </c>
      <c r="K437" s="7">
        <v>157286400</v>
      </c>
      <c r="L437" s="1">
        <v>44177.482928240737</v>
      </c>
      <c r="M437" s="1">
        <v>44378</v>
      </c>
      <c r="N437" s="1">
        <v>41288.668530092589</v>
      </c>
      <c r="O437">
        <v>1</v>
      </c>
      <c r="P437" t="s">
        <v>142</v>
      </c>
      <c r="Q437" t="s">
        <v>16</v>
      </c>
    </row>
    <row r="438" spans="1:17">
      <c r="A438" s="3">
        <v>44166</v>
      </c>
      <c r="B438">
        <v>812643421</v>
      </c>
      <c r="C438">
        <v>2000092004704</v>
      </c>
      <c r="D438">
        <v>3.1815268799999998</v>
      </c>
      <c r="E438" t="s">
        <v>141</v>
      </c>
      <c r="F438">
        <v>5029</v>
      </c>
      <c r="G438">
        <v>0</v>
      </c>
      <c r="H438" s="7">
        <v>4475</v>
      </c>
      <c r="I438" s="15" t="s">
        <v>21</v>
      </c>
      <c r="J438">
        <v>31426</v>
      </c>
      <c r="K438" s="7">
        <v>157286400</v>
      </c>
      <c r="L438" s="1">
        <v>44169.649837962963</v>
      </c>
      <c r="M438" s="1">
        <v>44378</v>
      </c>
      <c r="N438" s="1">
        <v>42753.547696759262</v>
      </c>
      <c r="O438">
        <v>0</v>
      </c>
      <c r="P438" t="s">
        <v>142</v>
      </c>
      <c r="Q438" t="s">
        <v>16</v>
      </c>
    </row>
    <row r="439" spans="1:17">
      <c r="A439" s="3">
        <v>44166</v>
      </c>
      <c r="B439">
        <v>694000000</v>
      </c>
      <c r="C439">
        <v>2000147803329</v>
      </c>
      <c r="D439">
        <v>3.7445402099999998</v>
      </c>
      <c r="E439" t="s">
        <v>141</v>
      </c>
      <c r="F439">
        <v>5029</v>
      </c>
      <c r="G439">
        <v>0</v>
      </c>
      <c r="H439" s="7">
        <v>34271907</v>
      </c>
      <c r="I439" s="15" t="s">
        <v>21</v>
      </c>
      <c r="J439">
        <v>31426</v>
      </c>
      <c r="K439" s="7">
        <v>36700160</v>
      </c>
      <c r="L439" s="1">
        <v>44180.350381944445</v>
      </c>
      <c r="M439" s="1">
        <v>44378</v>
      </c>
      <c r="N439" s="1">
        <v>44179.606620370374</v>
      </c>
      <c r="O439">
        <v>0</v>
      </c>
      <c r="P439" t="s">
        <v>142</v>
      </c>
      <c r="Q439" t="s">
        <v>32</v>
      </c>
    </row>
    <row r="440" spans="1:17">
      <c r="A440" s="3">
        <v>44166</v>
      </c>
      <c r="B440">
        <v>815895482</v>
      </c>
      <c r="C440">
        <v>2000022871953</v>
      </c>
      <c r="D440">
        <v>3.1333896999999999</v>
      </c>
      <c r="E440" t="s">
        <v>141</v>
      </c>
      <c r="F440">
        <v>5042</v>
      </c>
      <c r="G440">
        <v>3</v>
      </c>
      <c r="H440" s="7">
        <v>100</v>
      </c>
      <c r="I440" s="15" t="s">
        <v>33</v>
      </c>
      <c r="J440">
        <v>31500</v>
      </c>
      <c r="K440" s="7">
        <v>100</v>
      </c>
      <c r="L440" s="1">
        <v>44197</v>
      </c>
      <c r="M440" s="1">
        <v>44378</v>
      </c>
      <c r="N440" s="1">
        <v>40890.584907407407</v>
      </c>
      <c r="O440">
        <v>0</v>
      </c>
      <c r="P440" t="s">
        <v>147</v>
      </c>
      <c r="Q440" s="2">
        <v>1500</v>
      </c>
    </row>
    <row r="441" spans="1:17">
      <c r="A441" s="3">
        <v>44166</v>
      </c>
      <c r="B441">
        <v>813696398</v>
      </c>
      <c r="C441">
        <v>2000091611003</v>
      </c>
      <c r="D441">
        <v>3.3567167699999998</v>
      </c>
      <c r="E441" t="s">
        <v>141</v>
      </c>
      <c r="F441">
        <v>5029</v>
      </c>
      <c r="G441">
        <v>0</v>
      </c>
      <c r="H441" s="7">
        <v>18</v>
      </c>
      <c r="I441" s="15" t="s">
        <v>21</v>
      </c>
      <c r="J441">
        <v>31426</v>
      </c>
      <c r="K441" s="7">
        <v>78643200</v>
      </c>
      <c r="L441" s="1">
        <v>44166.566053240742</v>
      </c>
      <c r="M441" s="1">
        <v>44378</v>
      </c>
      <c r="N441" s="1">
        <v>42719.497025462966</v>
      </c>
      <c r="O441">
        <v>0</v>
      </c>
      <c r="P441" t="s">
        <v>142</v>
      </c>
      <c r="Q441" t="s">
        <v>25</v>
      </c>
    </row>
    <row r="442" spans="1:17">
      <c r="A442" s="3">
        <v>44166</v>
      </c>
      <c r="B442">
        <v>815881659</v>
      </c>
      <c r="C442">
        <v>2000103012863</v>
      </c>
      <c r="D442">
        <v>3.2919814500000002</v>
      </c>
      <c r="E442" t="s">
        <v>141</v>
      </c>
      <c r="F442">
        <v>5011</v>
      </c>
      <c r="G442">
        <v>1</v>
      </c>
      <c r="H442" s="7">
        <v>3000</v>
      </c>
      <c r="I442" s="15" t="s">
        <v>47</v>
      </c>
      <c r="J442">
        <v>32153</v>
      </c>
      <c r="K442" s="7">
        <v>3000</v>
      </c>
      <c r="L442" s="1">
        <v>44197</v>
      </c>
      <c r="M442" s="1">
        <v>44378</v>
      </c>
      <c r="N442" s="1">
        <v>43368.480370370373</v>
      </c>
      <c r="O442">
        <v>0</v>
      </c>
      <c r="P442" t="s">
        <v>147</v>
      </c>
      <c r="Q442" t="s">
        <v>48</v>
      </c>
    </row>
    <row r="443" spans="1:17">
      <c r="A443" s="3">
        <v>44166</v>
      </c>
      <c r="B443">
        <v>814557006</v>
      </c>
      <c r="C443">
        <v>2000101240575</v>
      </c>
      <c r="D443">
        <v>3.2740815099999998</v>
      </c>
      <c r="E443" t="s">
        <v>141</v>
      </c>
      <c r="F443">
        <v>5029</v>
      </c>
      <c r="G443">
        <v>0</v>
      </c>
      <c r="H443" s="7">
        <v>5</v>
      </c>
      <c r="I443" s="15" t="s">
        <v>21</v>
      </c>
      <c r="J443">
        <v>31426</v>
      </c>
      <c r="K443" s="7">
        <v>314572800</v>
      </c>
      <c r="L443" s="1">
        <v>44175.680231481485</v>
      </c>
      <c r="M443" s="1">
        <v>44378</v>
      </c>
      <c r="N443" s="1">
        <v>43306.616249999999</v>
      </c>
      <c r="O443">
        <v>0</v>
      </c>
      <c r="P443" t="s">
        <v>142</v>
      </c>
      <c r="Q443" t="s">
        <v>17</v>
      </c>
    </row>
    <row r="444" spans="1:17">
      <c r="A444" s="3">
        <v>44166</v>
      </c>
      <c r="B444">
        <v>679785034</v>
      </c>
      <c r="C444">
        <v>2000141599451</v>
      </c>
      <c r="D444">
        <v>3.6816687699999999</v>
      </c>
      <c r="E444" t="s">
        <v>141</v>
      </c>
      <c r="F444">
        <v>5029</v>
      </c>
      <c r="G444">
        <v>0</v>
      </c>
      <c r="H444" s="7">
        <v>36700160</v>
      </c>
      <c r="I444" s="15" t="s">
        <v>21</v>
      </c>
      <c r="J444">
        <v>31426</v>
      </c>
      <c r="K444" s="7">
        <v>36700160</v>
      </c>
      <c r="L444" s="1">
        <v>44181.610324074078</v>
      </c>
      <c r="M444" s="1">
        <v>44378</v>
      </c>
      <c r="N444" s="1">
        <v>44089.591932870368</v>
      </c>
      <c r="O444">
        <v>0</v>
      </c>
      <c r="P444" t="s">
        <v>142</v>
      </c>
      <c r="Q444" t="s">
        <v>32</v>
      </c>
    </row>
    <row r="445" spans="1:17">
      <c r="A445" s="3">
        <v>44166</v>
      </c>
      <c r="B445">
        <v>814745312</v>
      </c>
      <c r="C445">
        <v>2000021495506</v>
      </c>
      <c r="D445">
        <v>3.1516645200000002</v>
      </c>
      <c r="E445" t="s">
        <v>141</v>
      </c>
      <c r="F445">
        <v>5042</v>
      </c>
      <c r="G445">
        <v>1</v>
      </c>
      <c r="H445" s="7">
        <v>50</v>
      </c>
      <c r="I445" s="15" t="s">
        <v>33</v>
      </c>
      <c r="J445">
        <v>31490</v>
      </c>
      <c r="K445" s="7">
        <v>50</v>
      </c>
      <c r="L445" s="1">
        <v>44197</v>
      </c>
      <c r="M445" s="1">
        <v>44378</v>
      </c>
      <c r="N445" s="1">
        <v>40700.621608796297</v>
      </c>
      <c r="O445">
        <v>0</v>
      </c>
      <c r="P445" t="s">
        <v>147</v>
      </c>
      <c r="Q445" s="2">
        <v>1490</v>
      </c>
    </row>
    <row r="446" spans="1:17">
      <c r="A446" s="3">
        <v>44166</v>
      </c>
      <c r="B446">
        <v>812986106</v>
      </c>
      <c r="C446">
        <v>2000142787678</v>
      </c>
      <c r="D446">
        <v>3.6937180000000001</v>
      </c>
      <c r="E446" t="s">
        <v>141</v>
      </c>
      <c r="F446">
        <v>5029</v>
      </c>
      <c r="G446">
        <v>0</v>
      </c>
      <c r="H446" s="7">
        <v>314572800</v>
      </c>
      <c r="I446" s="15" t="s">
        <v>21</v>
      </c>
      <c r="J446">
        <v>32150</v>
      </c>
      <c r="K446" s="7">
        <v>314572800</v>
      </c>
      <c r="L446" s="1">
        <v>44182.944976851853</v>
      </c>
      <c r="M446" s="1">
        <v>44378</v>
      </c>
      <c r="N446" s="1">
        <v>44107.70045138889</v>
      </c>
      <c r="O446">
        <v>0</v>
      </c>
      <c r="P446" t="s">
        <v>142</v>
      </c>
      <c r="Q446" t="s">
        <v>17</v>
      </c>
    </row>
    <row r="447" spans="1:17">
      <c r="A447" s="3">
        <v>44166</v>
      </c>
      <c r="B447">
        <v>817340914</v>
      </c>
      <c r="C447">
        <v>2000147749434</v>
      </c>
      <c r="D447">
        <v>3.7439954900000001</v>
      </c>
      <c r="E447" t="s">
        <v>141</v>
      </c>
      <c r="F447">
        <v>5154</v>
      </c>
      <c r="G447">
        <v>3</v>
      </c>
      <c r="H447" s="7">
        <v>103904658</v>
      </c>
      <c r="I447" s="15" t="s">
        <v>161</v>
      </c>
      <c r="J447">
        <v>32234</v>
      </c>
      <c r="K447" s="7">
        <v>104857600</v>
      </c>
      <c r="L447" s="1">
        <v>44178.819756944446</v>
      </c>
      <c r="M447" s="1">
        <v>50041</v>
      </c>
      <c r="N447" s="1">
        <v>44178.802337962959</v>
      </c>
      <c r="O447">
        <v>0</v>
      </c>
      <c r="P447" t="s">
        <v>142</v>
      </c>
      <c r="Q447" t="s">
        <v>14</v>
      </c>
    </row>
    <row r="448" spans="1:17">
      <c r="A448" s="3">
        <v>44166</v>
      </c>
      <c r="B448">
        <v>672522377</v>
      </c>
      <c r="C448">
        <v>2000104040844</v>
      </c>
      <c r="D448">
        <v>3.3023620199999999</v>
      </c>
      <c r="E448" t="s">
        <v>141</v>
      </c>
      <c r="F448">
        <v>5029</v>
      </c>
      <c r="G448">
        <v>0</v>
      </c>
      <c r="H448" s="7">
        <v>314572800</v>
      </c>
      <c r="I448" s="15" t="s">
        <v>21</v>
      </c>
      <c r="J448">
        <v>31426</v>
      </c>
      <c r="K448" s="7">
        <v>314572800</v>
      </c>
      <c r="L448" s="1">
        <v>44177.544456018521</v>
      </c>
      <c r="M448" s="1">
        <v>44378</v>
      </c>
      <c r="N448" s="1">
        <v>43397.33321759259</v>
      </c>
      <c r="O448">
        <v>0</v>
      </c>
      <c r="P448" t="s">
        <v>142</v>
      </c>
      <c r="Q448" t="s">
        <v>17</v>
      </c>
    </row>
    <row r="449" spans="1:17">
      <c r="A449" s="3">
        <v>44166</v>
      </c>
      <c r="B449">
        <v>677572456</v>
      </c>
      <c r="C449">
        <v>2000142614942</v>
      </c>
      <c r="D449">
        <v>3.6919700099999999</v>
      </c>
      <c r="E449" t="s">
        <v>141</v>
      </c>
      <c r="F449">
        <v>5029</v>
      </c>
      <c r="G449">
        <v>0</v>
      </c>
      <c r="H449" s="7">
        <v>36241783</v>
      </c>
      <c r="I449" s="15" t="s">
        <v>21</v>
      </c>
      <c r="J449">
        <v>31426</v>
      </c>
      <c r="K449" s="7">
        <v>36700160</v>
      </c>
      <c r="L449" s="1">
        <v>44195.48159722222</v>
      </c>
      <c r="M449" s="1">
        <v>44378</v>
      </c>
      <c r="N449" s="1">
        <v>44105.526180555556</v>
      </c>
      <c r="O449">
        <v>0</v>
      </c>
      <c r="P449" t="s">
        <v>142</v>
      </c>
      <c r="Q449" t="s">
        <v>32</v>
      </c>
    </row>
    <row r="450" spans="1:17">
      <c r="A450" s="3">
        <v>44166</v>
      </c>
      <c r="B450">
        <v>820665448</v>
      </c>
      <c r="C450">
        <v>2000086135090</v>
      </c>
      <c r="D450">
        <v>3.1219382200000001</v>
      </c>
      <c r="E450" t="s">
        <v>141</v>
      </c>
      <c r="F450">
        <v>5042</v>
      </c>
      <c r="G450">
        <v>1</v>
      </c>
      <c r="H450" s="7">
        <v>100</v>
      </c>
      <c r="I450" s="15" t="s">
        <v>33</v>
      </c>
      <c r="J450">
        <v>31491</v>
      </c>
      <c r="K450" s="7">
        <v>100</v>
      </c>
      <c r="L450" s="1">
        <v>44197</v>
      </c>
      <c r="M450" s="1">
        <v>44378</v>
      </c>
      <c r="N450" s="1">
        <v>42148.515844907408</v>
      </c>
      <c r="O450">
        <v>0</v>
      </c>
      <c r="P450" t="s">
        <v>147</v>
      </c>
      <c r="Q450" s="2">
        <v>1491</v>
      </c>
    </row>
    <row r="451" spans="1:17">
      <c r="A451" s="3">
        <v>44166</v>
      </c>
      <c r="B451">
        <v>834971108</v>
      </c>
      <c r="C451">
        <v>2000085009785</v>
      </c>
      <c r="D451">
        <v>3.1105903800000001</v>
      </c>
      <c r="E451" t="s">
        <v>141</v>
      </c>
      <c r="F451">
        <v>5029</v>
      </c>
      <c r="G451">
        <v>0</v>
      </c>
      <c r="H451" s="7">
        <v>307</v>
      </c>
      <c r="I451" s="15" t="s">
        <v>21</v>
      </c>
      <c r="J451">
        <v>31800</v>
      </c>
      <c r="K451" s="7">
        <v>78643200</v>
      </c>
      <c r="L451" s="1">
        <v>44180.571793981479</v>
      </c>
      <c r="M451" s="1">
        <v>44378</v>
      </c>
      <c r="N451" s="1">
        <v>41995.58965277778</v>
      </c>
      <c r="O451">
        <v>0</v>
      </c>
      <c r="P451" t="s">
        <v>142</v>
      </c>
      <c r="Q451" t="s">
        <v>25</v>
      </c>
    </row>
    <row r="452" spans="1:17">
      <c r="A452" s="3">
        <v>44166</v>
      </c>
      <c r="B452">
        <v>659449198</v>
      </c>
      <c r="C452">
        <v>2000104156541</v>
      </c>
      <c r="D452">
        <v>3.7235829499999999</v>
      </c>
      <c r="E452" t="s">
        <v>141</v>
      </c>
      <c r="F452">
        <v>5029</v>
      </c>
      <c r="G452">
        <v>1</v>
      </c>
      <c r="H452" s="7">
        <v>54946643</v>
      </c>
      <c r="I452" s="15" t="s">
        <v>21</v>
      </c>
      <c r="J452">
        <v>32197</v>
      </c>
      <c r="K452" s="7">
        <v>78643200</v>
      </c>
      <c r="L452" s="1">
        <v>44173.496805555558</v>
      </c>
      <c r="M452" s="1">
        <v>44378</v>
      </c>
      <c r="N452" s="1">
        <v>43399.581562500003</v>
      </c>
      <c r="O452">
        <v>0</v>
      </c>
      <c r="P452" t="s">
        <v>142</v>
      </c>
      <c r="Q452" t="s">
        <v>25</v>
      </c>
    </row>
    <row r="453" spans="1:17">
      <c r="A453" s="3">
        <v>44166</v>
      </c>
      <c r="B453">
        <v>814815303</v>
      </c>
      <c r="C453">
        <v>2000091659209</v>
      </c>
      <c r="D453">
        <v>3.1780297900000001</v>
      </c>
      <c r="E453" t="s">
        <v>141</v>
      </c>
      <c r="F453">
        <v>5042</v>
      </c>
      <c r="G453">
        <v>3</v>
      </c>
      <c r="H453" s="7">
        <v>50</v>
      </c>
      <c r="I453" s="15" t="s">
        <v>33</v>
      </c>
      <c r="J453">
        <v>31499</v>
      </c>
      <c r="K453" s="7">
        <v>50</v>
      </c>
      <c r="L453" s="1">
        <v>44197</v>
      </c>
      <c r="M453" s="1">
        <v>44378</v>
      </c>
      <c r="N453" s="1">
        <v>42723.444699074076</v>
      </c>
      <c r="O453">
        <v>0</v>
      </c>
      <c r="P453" t="s">
        <v>147</v>
      </c>
      <c r="Q453" s="2">
        <v>1499</v>
      </c>
    </row>
    <row r="454" spans="1:17">
      <c r="A454" s="3">
        <v>44166</v>
      </c>
      <c r="B454">
        <v>817340914</v>
      </c>
      <c r="C454">
        <v>2000147749434</v>
      </c>
      <c r="D454">
        <v>3.7439954900000001</v>
      </c>
      <c r="E454" t="s">
        <v>141</v>
      </c>
      <c r="F454">
        <v>5176</v>
      </c>
      <c r="G454">
        <v>3</v>
      </c>
      <c r="H454" s="7">
        <v>104821157</v>
      </c>
      <c r="I454" s="15" t="s">
        <v>164</v>
      </c>
      <c r="J454">
        <v>32234</v>
      </c>
      <c r="K454" s="7">
        <v>104857600</v>
      </c>
      <c r="L454" s="1">
        <v>44178.819976851853</v>
      </c>
      <c r="M454" s="1">
        <v>50041</v>
      </c>
      <c r="N454" s="1">
        <v>44178.802337962959</v>
      </c>
      <c r="O454">
        <v>0</v>
      </c>
      <c r="P454" t="s">
        <v>142</v>
      </c>
      <c r="Q454" t="s">
        <v>14</v>
      </c>
    </row>
    <row r="455" spans="1:17">
      <c r="A455" s="3">
        <v>44166</v>
      </c>
      <c r="B455">
        <v>614737281</v>
      </c>
      <c r="C455">
        <v>2000143848418</v>
      </c>
      <c r="D455">
        <v>3.7044440199999999</v>
      </c>
      <c r="E455" t="s">
        <v>141</v>
      </c>
      <c r="F455">
        <v>5029</v>
      </c>
      <c r="G455">
        <v>0</v>
      </c>
      <c r="H455" s="7">
        <v>16</v>
      </c>
      <c r="I455" s="15" t="s">
        <v>21</v>
      </c>
      <c r="J455">
        <v>31426</v>
      </c>
      <c r="K455" s="7">
        <v>36700160</v>
      </c>
      <c r="L455" s="1">
        <v>44170.606111111112</v>
      </c>
      <c r="M455" s="1">
        <v>44378</v>
      </c>
      <c r="N455" s="1">
        <v>44123.527812499997</v>
      </c>
      <c r="O455">
        <v>0</v>
      </c>
      <c r="P455" t="s">
        <v>142</v>
      </c>
      <c r="Q455" t="s">
        <v>32</v>
      </c>
    </row>
    <row r="456" spans="1:17">
      <c r="A456" s="3">
        <v>44166</v>
      </c>
      <c r="B456">
        <v>684999998</v>
      </c>
      <c r="C456">
        <v>2000145489640</v>
      </c>
      <c r="D456">
        <v>3.7211002799999999</v>
      </c>
      <c r="E456" t="s">
        <v>141</v>
      </c>
      <c r="F456">
        <v>5075</v>
      </c>
      <c r="G456">
        <v>0</v>
      </c>
      <c r="H456" s="7">
        <v>102400000</v>
      </c>
      <c r="I456" s="15" t="s">
        <v>144</v>
      </c>
      <c r="J456">
        <v>31800</v>
      </c>
      <c r="K456" s="7">
        <v>102400000</v>
      </c>
      <c r="L456" s="1">
        <v>44154.717534722222</v>
      </c>
      <c r="M456" s="1">
        <v>50041</v>
      </c>
      <c r="N456" s="1">
        <v>44147.683425925927</v>
      </c>
      <c r="O456">
        <v>0</v>
      </c>
      <c r="P456" t="s">
        <v>142</v>
      </c>
      <c r="Q456" t="s">
        <v>14</v>
      </c>
    </row>
    <row r="457" spans="1:17">
      <c r="A457" s="3">
        <v>44166</v>
      </c>
      <c r="B457">
        <v>684999998</v>
      </c>
      <c r="C457">
        <v>2000145489640</v>
      </c>
      <c r="D457">
        <v>3.7211002799999999</v>
      </c>
      <c r="E457" t="s">
        <v>141</v>
      </c>
      <c r="F457">
        <v>5187</v>
      </c>
      <c r="G457">
        <v>0</v>
      </c>
      <c r="H457" s="7">
        <v>10240000</v>
      </c>
      <c r="I457" s="15" t="s">
        <v>165</v>
      </c>
      <c r="J457">
        <v>31800</v>
      </c>
      <c r="K457" s="7">
        <v>10240000</v>
      </c>
      <c r="L457" s="1">
        <v>44154.714548611111</v>
      </c>
      <c r="M457" s="1">
        <v>50041</v>
      </c>
      <c r="N457" s="1">
        <v>44147.683425925927</v>
      </c>
      <c r="O457">
        <v>0</v>
      </c>
      <c r="P457" t="s">
        <v>142</v>
      </c>
      <c r="Q457" t="s">
        <v>14</v>
      </c>
    </row>
    <row r="458" spans="1:17">
      <c r="A458" s="3">
        <v>44166</v>
      </c>
      <c r="B458">
        <v>684999998</v>
      </c>
      <c r="C458">
        <v>2000145489640</v>
      </c>
      <c r="D458">
        <v>3.7211002799999999</v>
      </c>
      <c r="E458" t="s">
        <v>141</v>
      </c>
      <c r="F458">
        <v>5187</v>
      </c>
      <c r="G458">
        <v>0</v>
      </c>
      <c r="H458" s="7">
        <v>1024000000</v>
      </c>
      <c r="I458" s="15" t="s">
        <v>165</v>
      </c>
      <c r="J458">
        <v>31800</v>
      </c>
      <c r="K458" s="7">
        <v>1024000000</v>
      </c>
      <c r="L458" s="1">
        <v>44154.716898148145</v>
      </c>
      <c r="M458" s="1">
        <v>50041</v>
      </c>
      <c r="N458" s="1">
        <v>44147.683425925927</v>
      </c>
      <c r="O458">
        <v>0</v>
      </c>
      <c r="P458" t="s">
        <v>142</v>
      </c>
      <c r="Q458" t="s">
        <v>14</v>
      </c>
    </row>
    <row r="459" spans="1:17">
      <c r="A459" s="3">
        <v>44166</v>
      </c>
      <c r="B459">
        <v>814941131</v>
      </c>
      <c r="C459">
        <v>2000086134126</v>
      </c>
      <c r="D459">
        <v>3.1219285399999999</v>
      </c>
      <c r="E459" t="s">
        <v>141</v>
      </c>
      <c r="F459">
        <v>5042</v>
      </c>
      <c r="G459">
        <v>1</v>
      </c>
      <c r="H459" s="7">
        <v>50</v>
      </c>
      <c r="I459" s="15" t="s">
        <v>33</v>
      </c>
      <c r="J459">
        <v>31490</v>
      </c>
      <c r="K459" s="7">
        <v>50</v>
      </c>
      <c r="L459" s="1">
        <v>44197</v>
      </c>
      <c r="M459" s="1">
        <v>44378</v>
      </c>
      <c r="N459" s="1">
        <v>42148.390138888892</v>
      </c>
      <c r="O459">
        <v>1</v>
      </c>
      <c r="P459" t="s">
        <v>147</v>
      </c>
      <c r="Q459" s="2">
        <v>1490</v>
      </c>
    </row>
    <row r="460" spans="1:17">
      <c r="A460" s="3">
        <v>44166</v>
      </c>
      <c r="B460">
        <v>813918482</v>
      </c>
      <c r="C460">
        <v>2000081797951</v>
      </c>
      <c r="D460">
        <v>3.7801176999999999</v>
      </c>
      <c r="E460" t="s">
        <v>141</v>
      </c>
      <c r="F460">
        <v>5042</v>
      </c>
      <c r="G460">
        <v>1</v>
      </c>
      <c r="H460" s="7">
        <v>100</v>
      </c>
      <c r="I460" s="15" t="s">
        <v>33</v>
      </c>
      <c r="J460">
        <v>31491</v>
      </c>
      <c r="K460" s="7">
        <v>100</v>
      </c>
      <c r="L460" s="1">
        <v>44197</v>
      </c>
      <c r="M460" s="1">
        <v>44378</v>
      </c>
      <c r="N460" s="1">
        <v>41344.308738425927</v>
      </c>
      <c r="O460">
        <v>0</v>
      </c>
      <c r="P460" t="s">
        <v>147</v>
      </c>
      <c r="Q460" s="2">
        <v>1491</v>
      </c>
    </row>
    <row r="461" spans="1:17">
      <c r="A461" s="3">
        <v>44166</v>
      </c>
      <c r="B461">
        <v>815267438</v>
      </c>
      <c r="C461">
        <v>2000133090524</v>
      </c>
      <c r="D461">
        <v>3.5955967499999999</v>
      </c>
      <c r="E461" t="s">
        <v>141</v>
      </c>
      <c r="F461">
        <v>5029</v>
      </c>
      <c r="G461">
        <v>0</v>
      </c>
      <c r="H461" s="7">
        <v>36700160</v>
      </c>
      <c r="I461" s="15" t="s">
        <v>21</v>
      </c>
      <c r="J461">
        <v>31426</v>
      </c>
      <c r="K461" s="7">
        <v>36700160</v>
      </c>
      <c r="L461" s="1">
        <v>44178.463252314818</v>
      </c>
      <c r="M461" s="1">
        <v>44378</v>
      </c>
      <c r="N461" s="1">
        <v>43952.785324074073</v>
      </c>
      <c r="O461">
        <v>0</v>
      </c>
      <c r="P461" t="s">
        <v>142</v>
      </c>
      <c r="Q461" t="s">
        <v>32</v>
      </c>
    </row>
    <row r="462" spans="1:17">
      <c r="A462" s="3">
        <v>44197</v>
      </c>
      <c r="B462">
        <v>814009306</v>
      </c>
      <c r="C462">
        <v>2000103509892</v>
      </c>
      <c r="D462">
        <v>3.7117673899999999</v>
      </c>
      <c r="E462" t="s">
        <v>141</v>
      </c>
      <c r="F462">
        <v>5029</v>
      </c>
      <c r="G462">
        <v>0</v>
      </c>
      <c r="H462" s="7">
        <v>116</v>
      </c>
      <c r="I462" s="15" t="s">
        <v>21</v>
      </c>
      <c r="J462">
        <v>31426</v>
      </c>
      <c r="K462" s="7">
        <v>314572800</v>
      </c>
      <c r="L462" s="1">
        <v>44192.489861111113</v>
      </c>
      <c r="M462" s="1">
        <v>44378</v>
      </c>
      <c r="N462" s="1">
        <v>43382.693101851852</v>
      </c>
      <c r="O462">
        <v>0</v>
      </c>
      <c r="P462" t="s">
        <v>142</v>
      </c>
      <c r="Q462" t="s">
        <v>17</v>
      </c>
    </row>
    <row r="463" spans="1:17">
      <c r="A463" s="3">
        <v>44197</v>
      </c>
      <c r="B463">
        <v>814020878</v>
      </c>
      <c r="C463">
        <v>2000133561467</v>
      </c>
      <c r="D463">
        <v>3.6003404699999999</v>
      </c>
      <c r="E463" t="s">
        <v>141</v>
      </c>
      <c r="F463">
        <v>5029</v>
      </c>
      <c r="G463">
        <v>0</v>
      </c>
      <c r="H463" s="7">
        <v>20</v>
      </c>
      <c r="I463" s="15" t="s">
        <v>21</v>
      </c>
      <c r="J463">
        <v>31426</v>
      </c>
      <c r="K463" s="7">
        <v>157286400</v>
      </c>
      <c r="L463" s="1">
        <v>44182.851585648146</v>
      </c>
      <c r="M463" s="1">
        <v>44378</v>
      </c>
      <c r="N463" s="1">
        <v>43961.57708333333</v>
      </c>
      <c r="O463">
        <v>0</v>
      </c>
      <c r="P463" t="s">
        <v>142</v>
      </c>
      <c r="Q463" t="s">
        <v>16</v>
      </c>
    </row>
    <row r="464" spans="1:17">
      <c r="A464" s="3">
        <v>44197</v>
      </c>
      <c r="B464">
        <v>812444849</v>
      </c>
      <c r="C464">
        <v>2000092224201</v>
      </c>
      <c r="D464">
        <v>3.3153696500000001</v>
      </c>
      <c r="E464" t="s">
        <v>141</v>
      </c>
      <c r="F464">
        <v>5029</v>
      </c>
      <c r="G464">
        <v>1</v>
      </c>
      <c r="H464" s="7">
        <v>38561556</v>
      </c>
      <c r="I464" s="15" t="s">
        <v>21</v>
      </c>
      <c r="J464">
        <v>32154</v>
      </c>
      <c r="K464" s="7">
        <v>78643200</v>
      </c>
      <c r="L464" s="1">
        <v>44193.454872685186</v>
      </c>
      <c r="M464" s="1">
        <v>44378</v>
      </c>
      <c r="N464" s="1">
        <v>42769.771585648145</v>
      </c>
      <c r="O464">
        <v>0</v>
      </c>
      <c r="P464" t="s">
        <v>142</v>
      </c>
      <c r="Q464" t="s">
        <v>25</v>
      </c>
    </row>
    <row r="465" spans="1:17">
      <c r="A465" s="3">
        <v>44197</v>
      </c>
      <c r="B465">
        <v>672538043</v>
      </c>
      <c r="C465">
        <v>2000104271640</v>
      </c>
      <c r="D465">
        <v>3.30469115</v>
      </c>
      <c r="E465" t="s">
        <v>141</v>
      </c>
      <c r="F465">
        <v>5029</v>
      </c>
      <c r="G465">
        <v>3</v>
      </c>
      <c r="H465" s="7">
        <v>725</v>
      </c>
      <c r="I465" s="15" t="s">
        <v>21</v>
      </c>
      <c r="J465">
        <v>32160</v>
      </c>
      <c r="K465" s="7">
        <v>36700160</v>
      </c>
      <c r="L465" s="1">
        <v>44205.729780092595</v>
      </c>
      <c r="M465" s="1">
        <v>44409</v>
      </c>
      <c r="N465" s="1">
        <v>43402.857731481483</v>
      </c>
      <c r="O465">
        <v>0</v>
      </c>
      <c r="P465" t="s">
        <v>142</v>
      </c>
      <c r="Q465" t="s">
        <v>32</v>
      </c>
    </row>
    <row r="466" spans="1:17">
      <c r="A466" s="3">
        <v>44197</v>
      </c>
      <c r="B466">
        <v>682057683</v>
      </c>
      <c r="C466">
        <v>2000143782391</v>
      </c>
      <c r="D466">
        <v>3.7037757199999999</v>
      </c>
      <c r="E466" t="s">
        <v>141</v>
      </c>
      <c r="F466">
        <v>5029</v>
      </c>
      <c r="G466">
        <v>0</v>
      </c>
      <c r="H466" s="7">
        <v>524288000</v>
      </c>
      <c r="I466" s="15" t="s">
        <v>21</v>
      </c>
      <c r="J466">
        <v>31426</v>
      </c>
      <c r="K466" s="7">
        <v>524288000</v>
      </c>
      <c r="L466" s="1">
        <v>44204.75304398148</v>
      </c>
      <c r="M466" s="1">
        <v>44409</v>
      </c>
      <c r="N466" s="1">
        <v>44121.7890162037</v>
      </c>
      <c r="O466">
        <v>0</v>
      </c>
      <c r="P466" t="s">
        <v>142</v>
      </c>
      <c r="Q466" t="s">
        <v>22</v>
      </c>
    </row>
    <row r="467" spans="1:17">
      <c r="A467" s="3">
        <v>44197</v>
      </c>
      <c r="B467">
        <v>676406268</v>
      </c>
      <c r="C467">
        <v>2000142046655</v>
      </c>
      <c r="D467">
        <v>3.6861831600000001</v>
      </c>
      <c r="E467" t="s">
        <v>141</v>
      </c>
      <c r="F467">
        <v>5029</v>
      </c>
      <c r="G467">
        <v>1</v>
      </c>
      <c r="H467" s="7">
        <v>18253611008</v>
      </c>
      <c r="I467" s="15" t="s">
        <v>21</v>
      </c>
      <c r="J467">
        <v>32198</v>
      </c>
      <c r="K467" s="7">
        <v>21474836480</v>
      </c>
      <c r="L467" s="1">
        <v>44205.794490740744</v>
      </c>
      <c r="M467" s="1">
        <v>44409</v>
      </c>
      <c r="N467" s="1">
        <v>44096.433194444442</v>
      </c>
      <c r="O467">
        <v>0</v>
      </c>
      <c r="P467" t="s">
        <v>142</v>
      </c>
      <c r="Q467" t="s">
        <v>87</v>
      </c>
    </row>
    <row r="468" spans="1:17">
      <c r="A468" s="3">
        <v>44197</v>
      </c>
      <c r="B468">
        <v>845132917</v>
      </c>
      <c r="C468">
        <v>2000098705856</v>
      </c>
      <c r="D468">
        <v>3.2487901099999998</v>
      </c>
      <c r="E468" t="s">
        <v>141</v>
      </c>
      <c r="F468">
        <v>5029</v>
      </c>
      <c r="G468">
        <v>0</v>
      </c>
      <c r="H468" s="7">
        <v>107</v>
      </c>
      <c r="I468" s="15" t="s">
        <v>21</v>
      </c>
      <c r="J468">
        <v>31426</v>
      </c>
      <c r="K468" s="7">
        <v>157286400</v>
      </c>
      <c r="L468" s="1">
        <v>44170.373171296298</v>
      </c>
      <c r="M468" s="1">
        <v>44378</v>
      </c>
      <c r="N468" s="1">
        <v>43195.884259259263</v>
      </c>
      <c r="O468">
        <v>0</v>
      </c>
      <c r="P468" t="s">
        <v>142</v>
      </c>
      <c r="Q468" t="s">
        <v>16</v>
      </c>
    </row>
    <row r="469" spans="1:17">
      <c r="A469" s="3">
        <v>44197</v>
      </c>
      <c r="B469">
        <v>614151262</v>
      </c>
      <c r="C469">
        <v>2000105352799</v>
      </c>
      <c r="D469">
        <v>3.3156469899999998</v>
      </c>
      <c r="E469" t="s">
        <v>141</v>
      </c>
      <c r="F469">
        <v>5029</v>
      </c>
      <c r="G469">
        <v>3</v>
      </c>
      <c r="H469" s="7">
        <v>45</v>
      </c>
      <c r="I469" s="15" t="s">
        <v>21</v>
      </c>
      <c r="J469">
        <v>32176</v>
      </c>
      <c r="K469" s="7">
        <v>36700160</v>
      </c>
      <c r="L469" s="1">
        <v>44173.664085648146</v>
      </c>
      <c r="M469" s="1">
        <v>44378</v>
      </c>
      <c r="N469" s="1">
        <v>43430.469560185185</v>
      </c>
      <c r="O469">
        <v>0</v>
      </c>
      <c r="P469" t="s">
        <v>142</v>
      </c>
      <c r="Q469" t="s">
        <v>32</v>
      </c>
    </row>
    <row r="470" spans="1:17">
      <c r="A470" s="3">
        <v>44197</v>
      </c>
      <c r="B470">
        <v>672511055</v>
      </c>
      <c r="C470">
        <v>2000140868059</v>
      </c>
      <c r="D470">
        <v>3.6742842100000002</v>
      </c>
      <c r="E470" t="s">
        <v>141</v>
      </c>
      <c r="F470">
        <v>5029</v>
      </c>
      <c r="G470">
        <v>3</v>
      </c>
      <c r="H470" s="7">
        <v>353</v>
      </c>
      <c r="I470" s="15" t="s">
        <v>21</v>
      </c>
      <c r="J470">
        <v>32205</v>
      </c>
      <c r="K470" s="7">
        <v>157286400</v>
      </c>
      <c r="L470" s="1">
        <v>44220.462465277778</v>
      </c>
      <c r="M470" s="1">
        <v>44409</v>
      </c>
      <c r="N470" s="1">
        <v>44078.675729166665</v>
      </c>
      <c r="O470">
        <v>0</v>
      </c>
      <c r="P470" t="s">
        <v>142</v>
      </c>
      <c r="Q470" t="s">
        <v>14</v>
      </c>
    </row>
    <row r="471" spans="1:17">
      <c r="A471" s="3">
        <v>44197</v>
      </c>
      <c r="B471">
        <v>659139726</v>
      </c>
      <c r="C471">
        <v>2000144530797</v>
      </c>
      <c r="D471">
        <v>3.7113554899999999</v>
      </c>
      <c r="E471" t="s">
        <v>141</v>
      </c>
      <c r="F471">
        <v>5029</v>
      </c>
      <c r="G471">
        <v>0</v>
      </c>
      <c r="H471" s="7">
        <v>47</v>
      </c>
      <c r="I471" s="15" t="s">
        <v>21</v>
      </c>
      <c r="J471">
        <v>31426</v>
      </c>
      <c r="K471" s="7">
        <v>78643200</v>
      </c>
      <c r="L471" s="1">
        <v>44223.820949074077</v>
      </c>
      <c r="M471" s="1">
        <v>44409</v>
      </c>
      <c r="N471" s="1">
        <v>44133.623148148145</v>
      </c>
      <c r="O471">
        <v>0</v>
      </c>
      <c r="P471" t="s">
        <v>142</v>
      </c>
      <c r="Q471" t="s">
        <v>25</v>
      </c>
    </row>
    <row r="472" spans="1:17">
      <c r="A472" s="3">
        <v>44197</v>
      </c>
      <c r="B472">
        <v>659081274</v>
      </c>
      <c r="C472">
        <v>2000095505352</v>
      </c>
      <c r="D472">
        <v>3.2170351799999999</v>
      </c>
      <c r="E472" t="s">
        <v>141</v>
      </c>
      <c r="F472">
        <v>5011</v>
      </c>
      <c r="G472">
        <v>3</v>
      </c>
      <c r="H472" s="7">
        <v>3000</v>
      </c>
      <c r="I472" s="15" t="s">
        <v>47</v>
      </c>
      <c r="J472">
        <v>32161</v>
      </c>
      <c r="K472" s="7">
        <v>3000</v>
      </c>
      <c r="L472" s="1">
        <v>44197</v>
      </c>
      <c r="M472" s="1">
        <v>44378</v>
      </c>
      <c r="N472" s="1">
        <v>43018.474872685183</v>
      </c>
      <c r="O472">
        <v>0</v>
      </c>
      <c r="P472" t="s">
        <v>147</v>
      </c>
      <c r="Q472" t="s">
        <v>48</v>
      </c>
    </row>
    <row r="473" spans="1:17">
      <c r="A473" s="3">
        <v>44197</v>
      </c>
      <c r="B473">
        <v>812468051</v>
      </c>
      <c r="C473">
        <v>2000115023323</v>
      </c>
      <c r="D473">
        <v>3.4131886499999999</v>
      </c>
      <c r="E473" t="s">
        <v>141</v>
      </c>
      <c r="F473">
        <v>5029</v>
      </c>
      <c r="G473">
        <v>0</v>
      </c>
      <c r="H473" s="7">
        <v>36700160</v>
      </c>
      <c r="I473" s="15" t="s">
        <v>21</v>
      </c>
      <c r="J473">
        <v>31426</v>
      </c>
      <c r="K473" s="7">
        <v>36700160</v>
      </c>
      <c r="L473" s="1">
        <v>44176.586226851854</v>
      </c>
      <c r="M473" s="1">
        <v>44378</v>
      </c>
      <c r="N473" s="1">
        <v>43620.471863425926</v>
      </c>
      <c r="O473">
        <v>0</v>
      </c>
      <c r="P473" t="s">
        <v>142</v>
      </c>
      <c r="Q473" t="s">
        <v>32</v>
      </c>
    </row>
    <row r="474" spans="1:17">
      <c r="A474" s="3">
        <v>44197</v>
      </c>
      <c r="B474">
        <v>659149783</v>
      </c>
      <c r="C474">
        <v>2000135469373</v>
      </c>
      <c r="D474">
        <v>3.6196318199999999</v>
      </c>
      <c r="E474" t="s">
        <v>141</v>
      </c>
      <c r="F474">
        <v>5029</v>
      </c>
      <c r="G474">
        <v>0</v>
      </c>
      <c r="H474" s="7">
        <v>78643200</v>
      </c>
      <c r="I474" s="15" t="s">
        <v>21</v>
      </c>
      <c r="J474">
        <v>32150</v>
      </c>
      <c r="K474" s="7">
        <v>78643200</v>
      </c>
      <c r="L474" s="1">
        <v>44188.521944444445</v>
      </c>
      <c r="M474" s="1">
        <v>44378</v>
      </c>
      <c r="N474" s="1">
        <v>43992.601307870369</v>
      </c>
      <c r="O474">
        <v>0</v>
      </c>
      <c r="P474" t="s">
        <v>142</v>
      </c>
      <c r="Q474" t="s">
        <v>25</v>
      </c>
    </row>
    <row r="475" spans="1:17">
      <c r="A475" s="3">
        <v>44197</v>
      </c>
      <c r="B475">
        <v>812730817</v>
      </c>
      <c r="C475">
        <v>2000144213111</v>
      </c>
      <c r="D475">
        <v>3.7081354399999999</v>
      </c>
      <c r="E475" t="s">
        <v>141</v>
      </c>
      <c r="F475">
        <v>5029</v>
      </c>
      <c r="G475">
        <v>0</v>
      </c>
      <c r="H475" s="7">
        <v>36700160</v>
      </c>
      <c r="I475" s="15" t="s">
        <v>21</v>
      </c>
      <c r="J475">
        <v>31426</v>
      </c>
      <c r="K475" s="7">
        <v>36700160</v>
      </c>
      <c r="L475" s="1">
        <v>44174.781493055554</v>
      </c>
      <c r="M475" s="1">
        <v>44378</v>
      </c>
      <c r="N475" s="1">
        <v>44128.519293981481</v>
      </c>
      <c r="O475">
        <v>0</v>
      </c>
      <c r="P475" t="s">
        <v>142</v>
      </c>
      <c r="Q475" t="s">
        <v>32</v>
      </c>
    </row>
    <row r="476" spans="1:17">
      <c r="A476" s="3">
        <v>44197</v>
      </c>
      <c r="B476">
        <v>812413699</v>
      </c>
      <c r="C476">
        <v>2000143015565</v>
      </c>
      <c r="D476">
        <v>3.6960230799999998</v>
      </c>
      <c r="E476" t="s">
        <v>141</v>
      </c>
      <c r="F476">
        <v>5029</v>
      </c>
      <c r="G476">
        <v>0</v>
      </c>
      <c r="H476" s="7">
        <v>314572800</v>
      </c>
      <c r="I476" s="15" t="s">
        <v>21</v>
      </c>
      <c r="J476">
        <v>31426</v>
      </c>
      <c r="K476" s="7">
        <v>314572800</v>
      </c>
      <c r="L476" s="1">
        <v>44205.957280092596</v>
      </c>
      <c r="M476" s="1">
        <v>44409</v>
      </c>
      <c r="N476" s="1">
        <v>44111.479525462964</v>
      </c>
      <c r="O476">
        <v>0</v>
      </c>
      <c r="P476" t="s">
        <v>142</v>
      </c>
      <c r="Q476" t="s">
        <v>17</v>
      </c>
    </row>
    <row r="477" spans="1:17">
      <c r="A477" s="3">
        <v>44197</v>
      </c>
      <c r="B477">
        <v>813353346</v>
      </c>
      <c r="C477">
        <v>2000144056887</v>
      </c>
      <c r="D477">
        <v>3.70655131</v>
      </c>
      <c r="E477" t="s">
        <v>141</v>
      </c>
      <c r="F477">
        <v>5029</v>
      </c>
      <c r="G477">
        <v>0</v>
      </c>
      <c r="H477" s="7">
        <v>86954322</v>
      </c>
      <c r="I477" s="15" t="s">
        <v>21</v>
      </c>
      <c r="J477">
        <v>31426</v>
      </c>
      <c r="K477" s="7">
        <v>157286400</v>
      </c>
      <c r="L477" s="1">
        <v>44224.784479166665</v>
      </c>
      <c r="M477" s="1">
        <v>44409</v>
      </c>
      <c r="N477" s="1">
        <v>44125.823576388888</v>
      </c>
      <c r="O477">
        <v>0</v>
      </c>
      <c r="P477" t="s">
        <v>142</v>
      </c>
      <c r="Q477" t="s">
        <v>16</v>
      </c>
    </row>
    <row r="478" spans="1:17">
      <c r="A478" s="3">
        <v>44197</v>
      </c>
      <c r="B478">
        <v>658374033</v>
      </c>
      <c r="C478">
        <v>2000093451289</v>
      </c>
      <c r="D478">
        <v>3.19621004</v>
      </c>
      <c r="E478" t="s">
        <v>141</v>
      </c>
      <c r="F478">
        <v>5029</v>
      </c>
      <c r="G478">
        <v>3</v>
      </c>
      <c r="H478" s="7">
        <v>157286400</v>
      </c>
      <c r="I478" s="15" t="s">
        <v>21</v>
      </c>
      <c r="J478">
        <v>32161</v>
      </c>
      <c r="K478" s="7">
        <v>157286400</v>
      </c>
      <c r="L478" s="1">
        <v>44206.758599537039</v>
      </c>
      <c r="M478" s="1">
        <v>44409</v>
      </c>
      <c r="N478" s="1">
        <v>42868.496921296297</v>
      </c>
      <c r="O478">
        <v>0</v>
      </c>
      <c r="P478" t="s">
        <v>142</v>
      </c>
      <c r="Q478" t="s">
        <v>16</v>
      </c>
    </row>
    <row r="479" spans="1:17">
      <c r="A479" s="3">
        <v>44197</v>
      </c>
      <c r="B479">
        <v>659129028</v>
      </c>
      <c r="C479">
        <v>2000137123011</v>
      </c>
      <c r="D479">
        <v>3.6363884400000002</v>
      </c>
      <c r="E479" t="s">
        <v>141</v>
      </c>
      <c r="F479">
        <v>5029</v>
      </c>
      <c r="G479">
        <v>0</v>
      </c>
      <c r="H479" s="7">
        <v>314572800</v>
      </c>
      <c r="I479" s="15" t="s">
        <v>21</v>
      </c>
      <c r="J479">
        <v>31426</v>
      </c>
      <c r="K479" s="7">
        <v>314572800</v>
      </c>
      <c r="L479" s="1">
        <v>44207.514479166668</v>
      </c>
      <c r="M479" s="1">
        <v>44409</v>
      </c>
      <c r="N479" s="1">
        <v>44023.503321759257</v>
      </c>
      <c r="O479">
        <v>0</v>
      </c>
      <c r="P479" t="s">
        <v>142</v>
      </c>
      <c r="Q479" t="s">
        <v>17</v>
      </c>
    </row>
    <row r="480" spans="1:17">
      <c r="A480" s="3">
        <v>44197</v>
      </c>
      <c r="B480">
        <v>679274705</v>
      </c>
      <c r="C480">
        <v>2000144748082</v>
      </c>
      <c r="D480">
        <v>3.7135991499999998</v>
      </c>
      <c r="E480" t="s">
        <v>141</v>
      </c>
      <c r="F480">
        <v>5029</v>
      </c>
      <c r="G480">
        <v>0</v>
      </c>
      <c r="H480" s="7">
        <v>524288000</v>
      </c>
      <c r="I480" s="15" t="s">
        <v>21</v>
      </c>
      <c r="J480">
        <v>31426</v>
      </c>
      <c r="K480" s="7">
        <v>524288000</v>
      </c>
      <c r="L480" s="1">
        <v>44166.015960648147</v>
      </c>
      <c r="M480" s="1">
        <v>44378</v>
      </c>
      <c r="N480" s="1">
        <v>44137.558078703703</v>
      </c>
      <c r="O480">
        <v>0</v>
      </c>
      <c r="P480" t="s">
        <v>142</v>
      </c>
      <c r="Q480" t="s">
        <v>22</v>
      </c>
    </row>
    <row r="481" spans="1:17">
      <c r="A481" s="3">
        <v>44197</v>
      </c>
      <c r="B481">
        <v>817340914</v>
      </c>
      <c r="C481">
        <v>2000149731640</v>
      </c>
      <c r="D481">
        <v>3.7641233199999999</v>
      </c>
      <c r="E481" t="s">
        <v>141</v>
      </c>
      <c r="F481">
        <v>5139</v>
      </c>
      <c r="G481">
        <v>1</v>
      </c>
      <c r="H481" s="7">
        <v>100</v>
      </c>
      <c r="I481" s="15" t="s">
        <v>52</v>
      </c>
      <c r="J481">
        <v>32155</v>
      </c>
      <c r="K481" s="7">
        <v>100</v>
      </c>
      <c r="L481" s="1">
        <v>44218.921099537038</v>
      </c>
      <c r="M481" s="1">
        <v>50041</v>
      </c>
      <c r="N481" s="1">
        <v>44218.880659722221</v>
      </c>
      <c r="O481">
        <v>0</v>
      </c>
      <c r="P481" t="s">
        <v>142</v>
      </c>
      <c r="Q481" t="s">
        <v>14</v>
      </c>
    </row>
    <row r="482" spans="1:17">
      <c r="A482" s="3">
        <v>44197</v>
      </c>
      <c r="B482">
        <v>679115941</v>
      </c>
      <c r="C482">
        <v>2000113392810</v>
      </c>
      <c r="D482">
        <v>3.3967808399999999</v>
      </c>
      <c r="E482" t="s">
        <v>141</v>
      </c>
      <c r="F482">
        <v>5029</v>
      </c>
      <c r="G482">
        <v>0</v>
      </c>
      <c r="H482" s="7">
        <v>45</v>
      </c>
      <c r="I482" s="15" t="s">
        <v>21</v>
      </c>
      <c r="J482">
        <v>31426</v>
      </c>
      <c r="K482" s="7">
        <v>78643200</v>
      </c>
      <c r="L482" s="1">
        <v>44209.569467592592</v>
      </c>
      <c r="M482" s="1">
        <v>44409</v>
      </c>
      <c r="N482" s="1">
        <v>43597.686678240738</v>
      </c>
      <c r="O482">
        <v>0</v>
      </c>
      <c r="P482" t="s">
        <v>142</v>
      </c>
      <c r="Q482" t="s">
        <v>25</v>
      </c>
    </row>
    <row r="483" spans="1:17">
      <c r="A483" s="3">
        <v>44197</v>
      </c>
      <c r="B483">
        <v>815324246</v>
      </c>
      <c r="C483">
        <v>2000084003111</v>
      </c>
      <c r="D483">
        <v>3.1004299500000001</v>
      </c>
      <c r="E483" t="s">
        <v>141</v>
      </c>
      <c r="F483">
        <v>5029</v>
      </c>
      <c r="G483">
        <v>1</v>
      </c>
      <c r="H483" s="7">
        <v>44</v>
      </c>
      <c r="I483" s="15" t="s">
        <v>21</v>
      </c>
      <c r="J483">
        <v>32227</v>
      </c>
      <c r="K483" s="7">
        <v>157286400</v>
      </c>
      <c r="L483" s="1">
        <v>44178.859884259262</v>
      </c>
      <c r="M483" s="1">
        <v>44378</v>
      </c>
      <c r="N483" s="1">
        <v>41830.448263888888</v>
      </c>
      <c r="O483">
        <v>0</v>
      </c>
      <c r="P483" t="s">
        <v>142</v>
      </c>
      <c r="Q483" t="s">
        <v>16</v>
      </c>
    </row>
    <row r="484" spans="1:17">
      <c r="A484" s="3">
        <v>44197</v>
      </c>
      <c r="B484">
        <v>659100202</v>
      </c>
      <c r="C484">
        <v>2000144534399</v>
      </c>
      <c r="D484">
        <v>3.7113919200000001</v>
      </c>
      <c r="E484" t="s">
        <v>141</v>
      </c>
      <c r="F484">
        <v>5029</v>
      </c>
      <c r="G484">
        <v>0</v>
      </c>
      <c r="H484" s="7">
        <v>24921788</v>
      </c>
      <c r="I484" s="15" t="s">
        <v>21</v>
      </c>
      <c r="J484">
        <v>31426</v>
      </c>
      <c r="K484" s="7">
        <v>78643200</v>
      </c>
      <c r="L484" s="1">
        <v>44223.641435185185</v>
      </c>
      <c r="M484" s="1">
        <v>44409</v>
      </c>
      <c r="N484" s="1">
        <v>44133.64025462963</v>
      </c>
      <c r="O484">
        <v>0</v>
      </c>
      <c r="P484" t="s">
        <v>142</v>
      </c>
      <c r="Q484" t="s">
        <v>14</v>
      </c>
    </row>
    <row r="485" spans="1:17">
      <c r="A485" s="3">
        <v>44197</v>
      </c>
      <c r="B485">
        <v>812162473</v>
      </c>
      <c r="C485">
        <v>2000140263538</v>
      </c>
      <c r="D485">
        <v>3.6681304799999999</v>
      </c>
      <c r="E485" t="s">
        <v>141</v>
      </c>
      <c r="F485">
        <v>5029</v>
      </c>
      <c r="G485">
        <v>3</v>
      </c>
      <c r="H485" s="7">
        <v>25</v>
      </c>
      <c r="I485" s="15" t="s">
        <v>21</v>
      </c>
      <c r="J485">
        <v>32221</v>
      </c>
      <c r="K485" s="7">
        <v>36700160</v>
      </c>
      <c r="L485" s="1">
        <v>44194.77753472222</v>
      </c>
      <c r="M485" s="1">
        <v>44378</v>
      </c>
      <c r="N485" s="1">
        <v>44070.388692129629</v>
      </c>
      <c r="O485">
        <v>0</v>
      </c>
      <c r="P485" t="s">
        <v>142</v>
      </c>
      <c r="Q485" t="s">
        <v>32</v>
      </c>
    </row>
    <row r="486" spans="1:17">
      <c r="A486" s="3">
        <v>44197</v>
      </c>
      <c r="B486">
        <v>815006070</v>
      </c>
      <c r="C486">
        <v>2000084923353</v>
      </c>
      <c r="D486">
        <v>3.1097218899999999</v>
      </c>
      <c r="E486" t="s">
        <v>141</v>
      </c>
      <c r="F486">
        <v>5011</v>
      </c>
      <c r="G486">
        <v>1</v>
      </c>
      <c r="H486" s="7">
        <v>2759</v>
      </c>
      <c r="I486" s="15" t="s">
        <v>47</v>
      </c>
      <c r="J486">
        <v>31491</v>
      </c>
      <c r="K486" s="7">
        <v>6000</v>
      </c>
      <c r="L486" s="1">
        <v>44197</v>
      </c>
      <c r="M486" s="1">
        <v>44378</v>
      </c>
      <c r="N486" s="1">
        <v>41985.421620370369</v>
      </c>
      <c r="O486">
        <v>1</v>
      </c>
      <c r="P486" t="s">
        <v>147</v>
      </c>
      <c r="Q486" t="s">
        <v>83</v>
      </c>
    </row>
    <row r="487" spans="1:17">
      <c r="A487" s="3">
        <v>44197</v>
      </c>
      <c r="B487">
        <v>683406125</v>
      </c>
      <c r="C487">
        <v>2000139130806</v>
      </c>
      <c r="D487">
        <v>3.6566988999999999</v>
      </c>
      <c r="E487" t="s">
        <v>141</v>
      </c>
      <c r="F487">
        <v>5011</v>
      </c>
      <c r="G487">
        <v>1</v>
      </c>
      <c r="H487" s="7">
        <v>12000</v>
      </c>
      <c r="I487" s="15" t="s">
        <v>47</v>
      </c>
      <c r="J487">
        <v>31206</v>
      </c>
      <c r="K487" s="7">
        <v>12000</v>
      </c>
      <c r="L487" s="1">
        <v>44197</v>
      </c>
      <c r="M487" s="1">
        <v>44378</v>
      </c>
      <c r="N487" s="1">
        <v>44054.497256944444</v>
      </c>
      <c r="O487">
        <v>0</v>
      </c>
      <c r="P487" t="s">
        <v>147</v>
      </c>
      <c r="Q487" t="s">
        <v>118</v>
      </c>
    </row>
    <row r="488" spans="1:17">
      <c r="A488" s="3">
        <v>44197</v>
      </c>
      <c r="B488">
        <v>719039205</v>
      </c>
      <c r="C488">
        <v>2000095947016</v>
      </c>
      <c r="D488">
        <v>3.6913034900000001</v>
      </c>
      <c r="E488" t="s">
        <v>141</v>
      </c>
      <c r="F488">
        <v>5029</v>
      </c>
      <c r="G488">
        <v>0</v>
      </c>
      <c r="H488" s="7">
        <v>2419961</v>
      </c>
      <c r="I488" s="15" t="s">
        <v>21</v>
      </c>
      <c r="J488">
        <v>31426</v>
      </c>
      <c r="K488" s="7">
        <v>78643200</v>
      </c>
      <c r="L488" s="1">
        <v>44208.659178240741</v>
      </c>
      <c r="M488" s="1">
        <v>44409</v>
      </c>
      <c r="N488" s="1">
        <v>43046.522465277776</v>
      </c>
      <c r="O488">
        <v>0</v>
      </c>
      <c r="P488" t="s">
        <v>142</v>
      </c>
      <c r="Q488" t="s">
        <v>25</v>
      </c>
    </row>
    <row r="489" spans="1:17">
      <c r="A489" s="3">
        <v>44197</v>
      </c>
      <c r="B489">
        <v>614741980</v>
      </c>
      <c r="C489">
        <v>2000088893547</v>
      </c>
      <c r="D489">
        <v>3.1499391800000001</v>
      </c>
      <c r="E489" t="s">
        <v>141</v>
      </c>
      <c r="F489">
        <v>5029</v>
      </c>
      <c r="G489">
        <v>1</v>
      </c>
      <c r="H489" s="7">
        <v>16447011564</v>
      </c>
      <c r="I489" s="15" t="s">
        <v>21</v>
      </c>
      <c r="J489">
        <v>32118</v>
      </c>
      <c r="K489" s="7">
        <v>21474836480</v>
      </c>
      <c r="L489" s="1">
        <v>44216.487523148149</v>
      </c>
      <c r="M489" s="1">
        <v>44409</v>
      </c>
      <c r="N489" s="1">
        <v>42475.570729166669</v>
      </c>
      <c r="O489">
        <v>0</v>
      </c>
      <c r="P489" t="s">
        <v>142</v>
      </c>
      <c r="Q489" t="s">
        <v>87</v>
      </c>
    </row>
    <row r="490" spans="1:17">
      <c r="A490" s="3">
        <v>44197</v>
      </c>
      <c r="B490">
        <v>813455946</v>
      </c>
      <c r="C490">
        <v>2000083473217</v>
      </c>
      <c r="D490">
        <v>3.1587937500000001</v>
      </c>
      <c r="E490" t="s">
        <v>141</v>
      </c>
      <c r="F490">
        <v>5042</v>
      </c>
      <c r="G490">
        <v>1</v>
      </c>
      <c r="H490" s="7">
        <v>50</v>
      </c>
      <c r="I490" s="15" t="s">
        <v>33</v>
      </c>
      <c r="J490">
        <v>31490</v>
      </c>
      <c r="K490" s="7">
        <v>50</v>
      </c>
      <c r="L490" s="1">
        <v>44228</v>
      </c>
      <c r="M490" s="1">
        <v>44409</v>
      </c>
      <c r="N490" s="1">
        <v>41727.511273148149</v>
      </c>
      <c r="O490">
        <v>0</v>
      </c>
      <c r="P490" t="s">
        <v>147</v>
      </c>
      <c r="Q490" s="2">
        <v>1490</v>
      </c>
    </row>
    <row r="491" spans="1:17">
      <c r="A491" s="3">
        <v>44197</v>
      </c>
      <c r="B491">
        <v>614370056</v>
      </c>
      <c r="C491">
        <v>2000118281451</v>
      </c>
      <c r="D491">
        <v>3.44593572</v>
      </c>
      <c r="E491" t="s">
        <v>141</v>
      </c>
      <c r="F491">
        <v>5011</v>
      </c>
      <c r="G491">
        <v>1</v>
      </c>
      <c r="H491" s="7">
        <v>6000</v>
      </c>
      <c r="I491" s="15" t="s">
        <v>47</v>
      </c>
      <c r="J491">
        <v>32154</v>
      </c>
      <c r="K491" s="7">
        <v>6000</v>
      </c>
      <c r="L491" s="1">
        <v>44197</v>
      </c>
      <c r="M491" s="1">
        <v>44378</v>
      </c>
      <c r="N491" s="1">
        <v>43659.692893518521</v>
      </c>
      <c r="O491">
        <v>0</v>
      </c>
      <c r="P491" t="s">
        <v>147</v>
      </c>
      <c r="Q491" t="s">
        <v>83</v>
      </c>
    </row>
    <row r="492" spans="1:17">
      <c r="A492" s="3">
        <v>44197</v>
      </c>
      <c r="B492">
        <v>658234749</v>
      </c>
      <c r="C492">
        <v>2000144329441</v>
      </c>
      <c r="D492">
        <v>3.7093144499999999</v>
      </c>
      <c r="E492" t="s">
        <v>141</v>
      </c>
      <c r="F492">
        <v>5029</v>
      </c>
      <c r="G492">
        <v>0</v>
      </c>
      <c r="H492" s="7">
        <v>150924603</v>
      </c>
      <c r="I492" s="15" t="s">
        <v>21</v>
      </c>
      <c r="J492">
        <v>31426</v>
      </c>
      <c r="K492" s="7">
        <v>157286400</v>
      </c>
      <c r="L492" s="1">
        <v>44220.617164351854</v>
      </c>
      <c r="M492" s="1">
        <v>44409</v>
      </c>
      <c r="N492" s="1">
        <v>44130.784780092596</v>
      </c>
      <c r="O492">
        <v>0</v>
      </c>
      <c r="P492" t="s">
        <v>142</v>
      </c>
      <c r="Q492" t="s">
        <v>16</v>
      </c>
    </row>
    <row r="493" spans="1:17">
      <c r="A493" s="3">
        <v>44197</v>
      </c>
      <c r="B493">
        <v>614038324</v>
      </c>
      <c r="C493">
        <v>2000134637686</v>
      </c>
      <c r="D493">
        <v>3.6112172400000002</v>
      </c>
      <c r="E493" t="s">
        <v>141</v>
      </c>
      <c r="F493">
        <v>5029</v>
      </c>
      <c r="G493">
        <v>0</v>
      </c>
      <c r="H493" s="7">
        <v>122</v>
      </c>
      <c r="I493" s="15" t="s">
        <v>21</v>
      </c>
      <c r="J493">
        <v>31426</v>
      </c>
      <c r="K493" s="7">
        <v>157286400</v>
      </c>
      <c r="L493" s="1">
        <v>44194.471064814818</v>
      </c>
      <c r="M493" s="1">
        <v>44378</v>
      </c>
      <c r="N493" s="1">
        <v>43979.456759259258</v>
      </c>
      <c r="O493">
        <v>0</v>
      </c>
      <c r="P493" t="s">
        <v>142</v>
      </c>
      <c r="Q493" t="s">
        <v>16</v>
      </c>
    </row>
    <row r="494" spans="1:17">
      <c r="A494" s="3">
        <v>44197</v>
      </c>
      <c r="B494">
        <v>813474812</v>
      </c>
      <c r="C494">
        <v>2000091682809</v>
      </c>
      <c r="D494">
        <v>3.1782690800000002</v>
      </c>
      <c r="E494" t="s">
        <v>141</v>
      </c>
      <c r="F494">
        <v>5029</v>
      </c>
      <c r="G494">
        <v>1</v>
      </c>
      <c r="H494" s="7">
        <v>17</v>
      </c>
      <c r="I494" s="15" t="s">
        <v>21</v>
      </c>
      <c r="J494">
        <v>32154</v>
      </c>
      <c r="K494" s="7">
        <v>524288000</v>
      </c>
      <c r="L494" s="1">
        <v>44194.977662037039</v>
      </c>
      <c r="M494" s="1">
        <v>44378</v>
      </c>
      <c r="N494" s="1">
        <v>42724.765462962961</v>
      </c>
      <c r="O494">
        <v>0</v>
      </c>
      <c r="P494" t="s">
        <v>142</v>
      </c>
      <c r="Q494" t="s">
        <v>22</v>
      </c>
    </row>
    <row r="495" spans="1:17">
      <c r="A495" s="3">
        <v>44197</v>
      </c>
      <c r="B495">
        <v>614167991</v>
      </c>
      <c r="C495">
        <v>2000148320971</v>
      </c>
      <c r="D495">
        <v>3.7497966800000002</v>
      </c>
      <c r="E495" t="s">
        <v>141</v>
      </c>
      <c r="F495">
        <v>5029</v>
      </c>
      <c r="G495">
        <v>0</v>
      </c>
      <c r="H495" s="7">
        <v>7</v>
      </c>
      <c r="I495" s="15" t="s">
        <v>21</v>
      </c>
      <c r="J495">
        <v>31426</v>
      </c>
      <c r="K495" s="7">
        <v>314572800</v>
      </c>
      <c r="L495" s="1">
        <v>44205.428784722222</v>
      </c>
      <c r="M495" s="1">
        <v>44409</v>
      </c>
      <c r="N495" s="1">
        <v>44189.421747685185</v>
      </c>
      <c r="O495">
        <v>0</v>
      </c>
      <c r="P495" t="s">
        <v>142</v>
      </c>
      <c r="Q495" t="s">
        <v>17</v>
      </c>
    </row>
    <row r="496" spans="1:17">
      <c r="A496" s="3">
        <v>44197</v>
      </c>
      <c r="B496">
        <v>814069700</v>
      </c>
      <c r="C496">
        <v>2000104921323</v>
      </c>
      <c r="D496">
        <v>3.31127992</v>
      </c>
      <c r="E496" t="s">
        <v>141</v>
      </c>
      <c r="F496">
        <v>5029</v>
      </c>
      <c r="G496">
        <v>3</v>
      </c>
      <c r="H496" s="7">
        <v>9</v>
      </c>
      <c r="I496" s="15" t="s">
        <v>21</v>
      </c>
      <c r="J496">
        <v>32160</v>
      </c>
      <c r="K496" s="7">
        <v>36700160</v>
      </c>
      <c r="L496" s="1">
        <v>44196.480439814812</v>
      </c>
      <c r="M496" s="1">
        <v>44378</v>
      </c>
      <c r="N496" s="1">
        <v>43419.408368055556</v>
      </c>
      <c r="O496">
        <v>0</v>
      </c>
      <c r="P496" t="s">
        <v>142</v>
      </c>
      <c r="Q496" t="s">
        <v>32</v>
      </c>
    </row>
    <row r="497" spans="1:17">
      <c r="A497" s="3">
        <v>44197</v>
      </c>
      <c r="B497">
        <v>672606259</v>
      </c>
      <c r="C497">
        <v>2000105366646</v>
      </c>
      <c r="D497">
        <v>3.3157868800000001</v>
      </c>
      <c r="E497" t="s">
        <v>141</v>
      </c>
      <c r="F497">
        <v>5029</v>
      </c>
      <c r="G497">
        <v>1</v>
      </c>
      <c r="H497" s="7">
        <v>15</v>
      </c>
      <c r="I497" s="15" t="s">
        <v>21</v>
      </c>
      <c r="J497">
        <v>32154</v>
      </c>
      <c r="K497" s="7">
        <v>314572800</v>
      </c>
      <c r="L497" s="1">
        <v>44167.502314814818</v>
      </c>
      <c r="M497" s="1">
        <v>44378</v>
      </c>
      <c r="N497" s="1">
        <v>43430.578877314816</v>
      </c>
      <c r="O497">
        <v>0</v>
      </c>
      <c r="P497" t="s">
        <v>142</v>
      </c>
      <c r="Q497" t="s">
        <v>17</v>
      </c>
    </row>
    <row r="498" spans="1:17">
      <c r="A498" s="3">
        <v>44197</v>
      </c>
      <c r="B498">
        <v>813010355</v>
      </c>
      <c r="C498">
        <v>2000102852425</v>
      </c>
      <c r="D498">
        <v>3.2903657599999998</v>
      </c>
      <c r="E498" t="s">
        <v>141</v>
      </c>
      <c r="F498">
        <v>5029</v>
      </c>
      <c r="G498">
        <v>1</v>
      </c>
      <c r="H498" s="7">
        <v>424</v>
      </c>
      <c r="I498" s="15" t="s">
        <v>21</v>
      </c>
      <c r="J498">
        <v>32118</v>
      </c>
      <c r="K498" s="7">
        <v>314572800</v>
      </c>
      <c r="L498" s="1">
        <v>44173.796689814815</v>
      </c>
      <c r="M498" s="1">
        <v>44378</v>
      </c>
      <c r="N498" s="1">
        <v>43363.623148148145</v>
      </c>
      <c r="O498">
        <v>0</v>
      </c>
      <c r="P498" t="s">
        <v>142</v>
      </c>
      <c r="Q498" t="s">
        <v>17</v>
      </c>
    </row>
    <row r="499" spans="1:17">
      <c r="A499" s="3">
        <v>44197</v>
      </c>
      <c r="B499">
        <v>817399876</v>
      </c>
      <c r="C499">
        <v>2000089377666</v>
      </c>
      <c r="D499">
        <v>3.1548468700000001</v>
      </c>
      <c r="E499" t="s">
        <v>141</v>
      </c>
      <c r="F499">
        <v>5042</v>
      </c>
      <c r="G499">
        <v>3</v>
      </c>
      <c r="H499" s="7">
        <v>100</v>
      </c>
      <c r="I499" s="15" t="s">
        <v>33</v>
      </c>
      <c r="J499">
        <v>31500</v>
      </c>
      <c r="K499" s="7">
        <v>100</v>
      </c>
      <c r="L499" s="1">
        <v>44197</v>
      </c>
      <c r="M499" s="1">
        <v>44378</v>
      </c>
      <c r="N499" s="1">
        <v>42523.614004629628</v>
      </c>
      <c r="O499">
        <v>0</v>
      </c>
      <c r="P499" t="s">
        <v>147</v>
      </c>
      <c r="Q499" s="2">
        <v>1500</v>
      </c>
    </row>
    <row r="500" spans="1:17">
      <c r="A500" s="3">
        <v>44197</v>
      </c>
      <c r="B500">
        <v>659073166</v>
      </c>
      <c r="C500">
        <v>2000095502312</v>
      </c>
      <c r="D500">
        <v>3.21700447</v>
      </c>
      <c r="E500" t="s">
        <v>141</v>
      </c>
      <c r="F500">
        <v>5011</v>
      </c>
      <c r="G500">
        <v>3</v>
      </c>
      <c r="H500" s="7">
        <v>3000</v>
      </c>
      <c r="I500" s="15" t="s">
        <v>47</v>
      </c>
      <c r="J500">
        <v>32161</v>
      </c>
      <c r="K500" s="7">
        <v>3000</v>
      </c>
      <c r="L500" s="1">
        <v>44197</v>
      </c>
      <c r="M500" s="1">
        <v>44378</v>
      </c>
      <c r="N500" s="1">
        <v>43018.389849537038</v>
      </c>
      <c r="O500">
        <v>0</v>
      </c>
      <c r="P500" t="s">
        <v>147</v>
      </c>
      <c r="Q500" t="s">
        <v>48</v>
      </c>
    </row>
    <row r="501" spans="1:17">
      <c r="A501" s="3">
        <v>44197</v>
      </c>
      <c r="B501">
        <v>817390535</v>
      </c>
      <c r="C501">
        <v>2000089154213</v>
      </c>
      <c r="D501">
        <v>3.2469236100000001</v>
      </c>
      <c r="E501" t="s">
        <v>141</v>
      </c>
      <c r="F501">
        <v>5011</v>
      </c>
      <c r="G501">
        <v>3</v>
      </c>
      <c r="H501" s="7">
        <v>3000</v>
      </c>
      <c r="I501" s="15" t="s">
        <v>47</v>
      </c>
      <c r="J501">
        <v>32160</v>
      </c>
      <c r="K501" s="7">
        <v>3000</v>
      </c>
      <c r="L501" s="1">
        <v>44197</v>
      </c>
      <c r="M501" s="1">
        <v>44378</v>
      </c>
      <c r="N501" s="1">
        <v>42502.561851851853</v>
      </c>
      <c r="O501">
        <v>0</v>
      </c>
      <c r="P501" t="s">
        <v>147</v>
      </c>
      <c r="Q501" t="s">
        <v>48</v>
      </c>
    </row>
    <row r="502" spans="1:17">
      <c r="A502" s="3">
        <v>44197</v>
      </c>
      <c r="B502">
        <v>659426860</v>
      </c>
      <c r="C502">
        <v>2000099498876</v>
      </c>
      <c r="D502">
        <v>3.2564876100000002</v>
      </c>
      <c r="E502" t="s">
        <v>141</v>
      </c>
      <c r="F502">
        <v>5029</v>
      </c>
      <c r="G502">
        <v>1</v>
      </c>
      <c r="H502" s="7">
        <v>157286400</v>
      </c>
      <c r="I502" s="15" t="s">
        <v>21</v>
      </c>
      <c r="J502">
        <v>32110</v>
      </c>
      <c r="K502" s="7">
        <v>157286400</v>
      </c>
      <c r="L502" s="1">
        <v>44176.815393518518</v>
      </c>
      <c r="M502" s="1">
        <v>44378</v>
      </c>
      <c r="N502" s="1">
        <v>43233.557534722226</v>
      </c>
      <c r="O502">
        <v>1</v>
      </c>
      <c r="P502" t="s">
        <v>142</v>
      </c>
      <c r="Q502" t="s">
        <v>16</v>
      </c>
    </row>
    <row r="503" spans="1:17">
      <c r="A503" s="3">
        <v>44197</v>
      </c>
      <c r="B503">
        <v>814046786</v>
      </c>
      <c r="C503">
        <v>2000089242475</v>
      </c>
      <c r="D503">
        <v>3.1534693300000001</v>
      </c>
      <c r="E503" t="s">
        <v>141</v>
      </c>
      <c r="F503">
        <v>5042</v>
      </c>
      <c r="G503">
        <v>1</v>
      </c>
      <c r="H503" s="7">
        <v>50</v>
      </c>
      <c r="I503" s="15" t="s">
        <v>33</v>
      </c>
      <c r="J503">
        <v>31490</v>
      </c>
      <c r="K503" s="7">
        <v>50</v>
      </c>
      <c r="L503" s="1">
        <v>44197</v>
      </c>
      <c r="M503" s="1">
        <v>44378</v>
      </c>
      <c r="N503" s="1">
        <v>42510.62128472222</v>
      </c>
      <c r="O503">
        <v>0</v>
      </c>
      <c r="P503" t="s">
        <v>147</v>
      </c>
      <c r="Q503" s="2">
        <v>1490</v>
      </c>
    </row>
    <row r="504" spans="1:17">
      <c r="A504" s="3">
        <v>44197</v>
      </c>
      <c r="B504">
        <v>659061574</v>
      </c>
      <c r="C504">
        <v>2000095474838</v>
      </c>
      <c r="D504">
        <v>3.2167269900000002</v>
      </c>
      <c r="E504" t="s">
        <v>141</v>
      </c>
      <c r="F504">
        <v>5011</v>
      </c>
      <c r="G504">
        <v>1</v>
      </c>
      <c r="H504" s="7">
        <v>6000</v>
      </c>
      <c r="I504" s="15" t="s">
        <v>47</v>
      </c>
      <c r="J504">
        <v>32154</v>
      </c>
      <c r="K504" s="7">
        <v>6000</v>
      </c>
      <c r="L504" s="1">
        <v>44197</v>
      </c>
      <c r="M504" s="1">
        <v>44378</v>
      </c>
      <c r="N504" s="1">
        <v>43016.487222222226</v>
      </c>
      <c r="O504">
        <v>0</v>
      </c>
      <c r="P504" t="s">
        <v>147</v>
      </c>
      <c r="Q504" t="s">
        <v>83</v>
      </c>
    </row>
    <row r="505" spans="1:17">
      <c r="A505" s="3">
        <v>44197</v>
      </c>
      <c r="B505">
        <v>671099642</v>
      </c>
      <c r="C505">
        <v>2000144168628</v>
      </c>
      <c r="D505">
        <v>3.7076851099999999</v>
      </c>
      <c r="E505" t="s">
        <v>141</v>
      </c>
      <c r="F505">
        <v>5029</v>
      </c>
      <c r="G505">
        <v>0</v>
      </c>
      <c r="H505" s="7">
        <v>102122455</v>
      </c>
      <c r="I505" s="15" t="s">
        <v>21</v>
      </c>
      <c r="J505">
        <v>31800</v>
      </c>
      <c r="K505" s="7">
        <v>157286400</v>
      </c>
      <c r="L505" s="1">
        <v>44217.782754629632</v>
      </c>
      <c r="M505" s="1">
        <v>44409</v>
      </c>
      <c r="N505" s="1">
        <v>44127.624594907407</v>
      </c>
      <c r="O505">
        <v>0</v>
      </c>
      <c r="P505" t="s">
        <v>142</v>
      </c>
      <c r="Q505" t="s">
        <v>16</v>
      </c>
    </row>
    <row r="506" spans="1:17">
      <c r="A506" s="3">
        <v>44197</v>
      </c>
      <c r="B506">
        <v>815128857</v>
      </c>
      <c r="C506">
        <v>2000087116763</v>
      </c>
      <c r="D506">
        <v>3.5172796100000001</v>
      </c>
      <c r="E506" t="s">
        <v>141</v>
      </c>
      <c r="F506">
        <v>5029</v>
      </c>
      <c r="G506">
        <v>3</v>
      </c>
      <c r="H506" s="7">
        <v>33</v>
      </c>
      <c r="I506" s="15" t="s">
        <v>21</v>
      </c>
      <c r="J506">
        <v>32161</v>
      </c>
      <c r="K506" s="7">
        <v>36700160</v>
      </c>
      <c r="L506" s="1">
        <v>44192.160011574073</v>
      </c>
      <c r="M506" s="1">
        <v>44378</v>
      </c>
      <c r="N506" s="1">
        <v>42278.447025462963</v>
      </c>
      <c r="O506">
        <v>0</v>
      </c>
      <c r="P506" t="s">
        <v>142</v>
      </c>
      <c r="Q506" t="s">
        <v>32</v>
      </c>
    </row>
    <row r="507" spans="1:17">
      <c r="A507" s="3">
        <v>44197</v>
      </c>
      <c r="B507">
        <v>683200278</v>
      </c>
      <c r="C507">
        <v>2000138929154</v>
      </c>
      <c r="D507">
        <v>3.6546655700000001</v>
      </c>
      <c r="E507" t="s">
        <v>141</v>
      </c>
      <c r="F507">
        <v>5029</v>
      </c>
      <c r="G507">
        <v>0</v>
      </c>
      <c r="H507" s="7">
        <v>78643200</v>
      </c>
      <c r="I507" s="15" t="s">
        <v>21</v>
      </c>
      <c r="J507">
        <v>31426</v>
      </c>
      <c r="K507" s="7">
        <v>78643200</v>
      </c>
      <c r="L507" s="1">
        <v>44170.537002314813</v>
      </c>
      <c r="M507" s="1">
        <v>44378</v>
      </c>
      <c r="N507" s="1">
        <v>44050.724803240744</v>
      </c>
      <c r="O507">
        <v>0</v>
      </c>
      <c r="P507" t="s">
        <v>142</v>
      </c>
      <c r="Q507" t="s">
        <v>25</v>
      </c>
    </row>
    <row r="508" spans="1:17">
      <c r="A508" s="3">
        <v>44197</v>
      </c>
      <c r="B508">
        <v>614102623</v>
      </c>
      <c r="C508">
        <v>2000144305424</v>
      </c>
      <c r="D508">
        <v>3.7090713200000001</v>
      </c>
      <c r="E508" t="s">
        <v>141</v>
      </c>
      <c r="F508">
        <v>5029</v>
      </c>
      <c r="G508">
        <v>0</v>
      </c>
      <c r="H508" s="7">
        <v>314572800</v>
      </c>
      <c r="I508" s="15" t="s">
        <v>21</v>
      </c>
      <c r="J508">
        <v>31426</v>
      </c>
      <c r="K508" s="7">
        <v>314572800</v>
      </c>
      <c r="L508" s="1">
        <v>44166.294918981483</v>
      </c>
      <c r="M508" s="1">
        <v>44378</v>
      </c>
      <c r="N508" s="1">
        <v>44130.515138888892</v>
      </c>
      <c r="O508">
        <v>0</v>
      </c>
      <c r="P508" t="s">
        <v>142</v>
      </c>
      <c r="Q508" t="s">
        <v>17</v>
      </c>
    </row>
    <row r="509" spans="1:17">
      <c r="A509" s="3">
        <v>44197</v>
      </c>
      <c r="B509">
        <v>676467811</v>
      </c>
      <c r="C509">
        <v>2000143280774</v>
      </c>
      <c r="D509">
        <v>3.6987036600000001</v>
      </c>
      <c r="E509" t="s">
        <v>141</v>
      </c>
      <c r="F509">
        <v>5029</v>
      </c>
      <c r="G509">
        <v>0</v>
      </c>
      <c r="H509" s="7">
        <v>233327766</v>
      </c>
      <c r="I509" s="15" t="s">
        <v>21</v>
      </c>
      <c r="J509">
        <v>31426</v>
      </c>
      <c r="K509" s="7">
        <v>524288000</v>
      </c>
      <c r="L509" s="1">
        <v>44204.761874999997</v>
      </c>
      <c r="M509" s="1">
        <v>44409</v>
      </c>
      <c r="N509" s="1">
        <v>44114.748425925929</v>
      </c>
      <c r="O509">
        <v>0</v>
      </c>
      <c r="P509" t="s">
        <v>142</v>
      </c>
      <c r="Q509" t="s">
        <v>14</v>
      </c>
    </row>
    <row r="510" spans="1:17">
      <c r="A510" s="3">
        <v>44197</v>
      </c>
      <c r="B510">
        <v>812128294</v>
      </c>
      <c r="C510">
        <v>2000102331044</v>
      </c>
      <c r="D510">
        <v>3.28510554</v>
      </c>
      <c r="E510" t="s">
        <v>141</v>
      </c>
      <c r="F510">
        <v>5029</v>
      </c>
      <c r="G510">
        <v>3</v>
      </c>
      <c r="H510" s="7">
        <v>762</v>
      </c>
      <c r="I510" s="15" t="s">
        <v>21</v>
      </c>
      <c r="J510">
        <v>32161</v>
      </c>
      <c r="K510" s="7">
        <v>157286400</v>
      </c>
      <c r="L510" s="1">
        <v>44204.472534722219</v>
      </c>
      <c r="M510" s="1">
        <v>44409</v>
      </c>
      <c r="N510" s="1">
        <v>43346.382916666669</v>
      </c>
      <c r="O510">
        <v>0</v>
      </c>
      <c r="P510" t="s">
        <v>142</v>
      </c>
      <c r="Q510" t="s">
        <v>16</v>
      </c>
    </row>
    <row r="511" spans="1:17">
      <c r="A511" s="3">
        <v>44197</v>
      </c>
      <c r="B511">
        <v>659426860</v>
      </c>
      <c r="C511">
        <v>2000099498876</v>
      </c>
      <c r="D511">
        <v>3.2564876100000002</v>
      </c>
      <c r="E511" t="s">
        <v>141</v>
      </c>
      <c r="F511">
        <v>5029</v>
      </c>
      <c r="G511">
        <v>1</v>
      </c>
      <c r="H511" s="7">
        <v>157286400</v>
      </c>
      <c r="I511" s="15" t="s">
        <v>21</v>
      </c>
      <c r="J511">
        <v>32110</v>
      </c>
      <c r="K511" s="7">
        <v>157286400</v>
      </c>
      <c r="L511" s="1">
        <v>44198.339837962965</v>
      </c>
      <c r="M511" s="1">
        <v>44409</v>
      </c>
      <c r="N511" s="1">
        <v>43233.557534722226</v>
      </c>
      <c r="O511">
        <v>1</v>
      </c>
      <c r="P511" t="s">
        <v>142</v>
      </c>
      <c r="Q511" t="s">
        <v>16</v>
      </c>
    </row>
    <row r="512" spans="1:17">
      <c r="A512" s="3">
        <v>44197</v>
      </c>
      <c r="B512">
        <v>658138323</v>
      </c>
      <c r="C512">
        <v>2000100424837</v>
      </c>
      <c r="D512">
        <v>3.2658383199999999</v>
      </c>
      <c r="E512" t="s">
        <v>141</v>
      </c>
      <c r="F512">
        <v>5029</v>
      </c>
      <c r="G512">
        <v>1</v>
      </c>
      <c r="H512" s="7">
        <v>1068</v>
      </c>
      <c r="I512" s="15" t="s">
        <v>21</v>
      </c>
      <c r="J512">
        <v>32118</v>
      </c>
      <c r="K512" s="7">
        <v>314572800</v>
      </c>
      <c r="L512" s="1">
        <v>44178.409780092596</v>
      </c>
      <c r="M512" s="1">
        <v>44378</v>
      </c>
      <c r="N512" s="1">
        <v>43273.508935185186</v>
      </c>
      <c r="O512">
        <v>0</v>
      </c>
      <c r="P512" t="s">
        <v>142</v>
      </c>
      <c r="Q512" t="s">
        <v>17</v>
      </c>
    </row>
    <row r="513" spans="1:17">
      <c r="A513" s="3">
        <v>44197</v>
      </c>
      <c r="B513">
        <v>676030351</v>
      </c>
      <c r="C513">
        <v>2000107900713</v>
      </c>
      <c r="D513">
        <v>3.34141873</v>
      </c>
      <c r="E513" t="s">
        <v>141</v>
      </c>
      <c r="F513">
        <v>5029</v>
      </c>
      <c r="G513">
        <v>3</v>
      </c>
      <c r="H513" s="7">
        <v>2</v>
      </c>
      <c r="I513" s="15" t="s">
        <v>21</v>
      </c>
      <c r="J513">
        <v>32177</v>
      </c>
      <c r="K513" s="7">
        <v>157286400</v>
      </c>
      <c r="L513" s="1">
        <v>44187.329548611109</v>
      </c>
      <c r="M513" s="1">
        <v>44378</v>
      </c>
      <c r="N513" s="1">
        <v>43497.575636574074</v>
      </c>
      <c r="O513">
        <v>0</v>
      </c>
      <c r="P513" t="s">
        <v>142</v>
      </c>
      <c r="Q513" t="s">
        <v>16</v>
      </c>
    </row>
    <row r="514" spans="1:17">
      <c r="A514" s="3">
        <v>44197</v>
      </c>
      <c r="B514">
        <v>681142614</v>
      </c>
      <c r="C514">
        <v>2000142967265</v>
      </c>
      <c r="D514">
        <v>3.6955342899999999</v>
      </c>
      <c r="E514" t="s">
        <v>141</v>
      </c>
      <c r="F514">
        <v>5029</v>
      </c>
      <c r="G514">
        <v>0</v>
      </c>
      <c r="H514" s="7">
        <v>20936018</v>
      </c>
      <c r="I514" s="15" t="s">
        <v>21</v>
      </c>
      <c r="J514">
        <v>31426</v>
      </c>
      <c r="K514" s="7">
        <v>36700160</v>
      </c>
      <c r="L514" s="1">
        <v>44200.913831018515</v>
      </c>
      <c r="M514" s="1">
        <v>44409</v>
      </c>
      <c r="N514" s="1">
        <v>44110.651226851849</v>
      </c>
      <c r="O514">
        <v>0</v>
      </c>
      <c r="P514" t="s">
        <v>142</v>
      </c>
      <c r="Q514" t="s">
        <v>32</v>
      </c>
    </row>
    <row r="515" spans="1:17">
      <c r="A515" s="3">
        <v>44197</v>
      </c>
      <c r="B515">
        <v>614649566</v>
      </c>
      <c r="C515">
        <v>2000144516933</v>
      </c>
      <c r="D515">
        <v>3.7112141699999999</v>
      </c>
      <c r="E515" t="s">
        <v>141</v>
      </c>
      <c r="F515">
        <v>5029</v>
      </c>
      <c r="G515">
        <v>0</v>
      </c>
      <c r="H515" s="7">
        <v>21474836480</v>
      </c>
      <c r="I515" s="15" t="s">
        <v>21</v>
      </c>
      <c r="J515">
        <v>31426</v>
      </c>
      <c r="K515" s="7">
        <v>21474836480</v>
      </c>
      <c r="L515" s="1">
        <v>44179.411307870374</v>
      </c>
      <c r="M515" s="1">
        <v>44378</v>
      </c>
      <c r="N515" s="1">
        <v>44133.520925925928</v>
      </c>
      <c r="O515">
        <v>0</v>
      </c>
      <c r="P515" t="s">
        <v>142</v>
      </c>
      <c r="Q515" t="s">
        <v>87</v>
      </c>
    </row>
    <row r="516" spans="1:17">
      <c r="A516" s="3">
        <v>44197</v>
      </c>
      <c r="B516">
        <v>814017142</v>
      </c>
      <c r="C516">
        <v>2000083539524</v>
      </c>
      <c r="D516">
        <v>3.9575358999999999</v>
      </c>
      <c r="E516" t="s">
        <v>141</v>
      </c>
      <c r="F516">
        <v>5042</v>
      </c>
      <c r="G516">
        <v>1</v>
      </c>
      <c r="H516" s="7">
        <v>41</v>
      </c>
      <c r="I516" s="15" t="s">
        <v>33</v>
      </c>
      <c r="J516">
        <v>31491</v>
      </c>
      <c r="K516" s="7">
        <v>100</v>
      </c>
      <c r="L516" s="1">
        <v>44197</v>
      </c>
      <c r="M516" s="1">
        <v>44378</v>
      </c>
      <c r="N516" s="1">
        <v>41740.422546296293</v>
      </c>
      <c r="O516">
        <v>0</v>
      </c>
      <c r="P516" t="s">
        <v>147</v>
      </c>
      <c r="Q516" s="2">
        <v>1491</v>
      </c>
    </row>
    <row r="517" spans="1:17">
      <c r="A517" s="3">
        <v>44197</v>
      </c>
      <c r="B517">
        <v>817421237</v>
      </c>
      <c r="C517">
        <v>2000087265058</v>
      </c>
      <c r="D517">
        <v>3.1333898699999998</v>
      </c>
      <c r="E517" t="s">
        <v>141</v>
      </c>
      <c r="F517">
        <v>5042</v>
      </c>
      <c r="G517">
        <v>1</v>
      </c>
      <c r="H517" s="7">
        <v>50</v>
      </c>
      <c r="I517" s="15" t="s">
        <v>33</v>
      </c>
      <c r="J517">
        <v>31490</v>
      </c>
      <c r="K517" s="7">
        <v>50</v>
      </c>
      <c r="L517" s="1">
        <v>44197</v>
      </c>
      <c r="M517" s="1">
        <v>44378</v>
      </c>
      <c r="N517" s="1">
        <v>42298.592766203707</v>
      </c>
      <c r="O517">
        <v>0</v>
      </c>
      <c r="P517" t="s">
        <v>147</v>
      </c>
      <c r="Q517" s="2">
        <v>1490</v>
      </c>
    </row>
    <row r="518" spans="1:17">
      <c r="A518" s="3">
        <v>44197</v>
      </c>
      <c r="B518">
        <v>677366076</v>
      </c>
      <c r="C518">
        <v>2000144090015</v>
      </c>
      <c r="D518">
        <v>3.7068862400000002</v>
      </c>
      <c r="E518" t="s">
        <v>141</v>
      </c>
      <c r="F518">
        <v>5029</v>
      </c>
      <c r="G518">
        <v>0</v>
      </c>
      <c r="H518" s="7">
        <v>78643200</v>
      </c>
      <c r="I518" s="15" t="s">
        <v>21</v>
      </c>
      <c r="J518">
        <v>31426</v>
      </c>
      <c r="K518" s="7">
        <v>78643200</v>
      </c>
      <c r="L518" s="1">
        <v>44214.421689814815</v>
      </c>
      <c r="M518" s="1">
        <v>44409</v>
      </c>
      <c r="N518" s="1">
        <v>44126.505833333336</v>
      </c>
      <c r="O518">
        <v>0</v>
      </c>
      <c r="P518" t="s">
        <v>142</v>
      </c>
      <c r="Q518" t="s">
        <v>25</v>
      </c>
    </row>
    <row r="519" spans="1:17">
      <c r="A519" s="3">
        <v>44197</v>
      </c>
      <c r="B519">
        <v>670963604</v>
      </c>
      <c r="C519">
        <v>2000098475948</v>
      </c>
      <c r="D519">
        <v>3.2465566400000001</v>
      </c>
      <c r="E519" t="s">
        <v>141</v>
      </c>
      <c r="F519">
        <v>5029</v>
      </c>
      <c r="G519">
        <v>1</v>
      </c>
      <c r="H519" s="7">
        <v>157286400</v>
      </c>
      <c r="I519" s="15" t="s">
        <v>21</v>
      </c>
      <c r="J519">
        <v>32227</v>
      </c>
      <c r="K519" s="7">
        <v>157286400</v>
      </c>
      <c r="L519" s="1">
        <v>44184.801435185182</v>
      </c>
      <c r="M519" s="1">
        <v>44378</v>
      </c>
      <c r="N519" s="1">
        <v>43183.730370370373</v>
      </c>
      <c r="O519">
        <v>0</v>
      </c>
      <c r="P519" t="s">
        <v>142</v>
      </c>
      <c r="Q519" t="s">
        <v>16</v>
      </c>
    </row>
    <row r="520" spans="1:17">
      <c r="A520" s="3">
        <v>44197</v>
      </c>
      <c r="B520">
        <v>812310112</v>
      </c>
      <c r="C520">
        <v>2000100214727</v>
      </c>
      <c r="D520">
        <v>3.2637204299999998</v>
      </c>
      <c r="E520" t="s">
        <v>141</v>
      </c>
      <c r="F520">
        <v>5011</v>
      </c>
      <c r="G520">
        <v>3</v>
      </c>
      <c r="H520" s="7">
        <v>3000</v>
      </c>
      <c r="I520" s="15" t="s">
        <v>47</v>
      </c>
      <c r="J520">
        <v>32160</v>
      </c>
      <c r="K520" s="7">
        <v>3000</v>
      </c>
      <c r="L520" s="1">
        <v>44197</v>
      </c>
      <c r="M520" s="1">
        <v>44378</v>
      </c>
      <c r="N520" s="1">
        <v>43264.698148148149</v>
      </c>
      <c r="O520">
        <v>0</v>
      </c>
      <c r="P520" t="s">
        <v>147</v>
      </c>
      <c r="Q520" t="s">
        <v>48</v>
      </c>
    </row>
    <row r="521" spans="1:17">
      <c r="A521" s="3">
        <v>44197</v>
      </c>
      <c r="B521">
        <v>685181372</v>
      </c>
      <c r="C521">
        <v>2000119866413</v>
      </c>
      <c r="D521">
        <v>3.4618838099999998</v>
      </c>
      <c r="E521" t="s">
        <v>141</v>
      </c>
      <c r="F521">
        <v>5011</v>
      </c>
      <c r="G521">
        <v>1</v>
      </c>
      <c r="H521" s="7">
        <v>30000</v>
      </c>
      <c r="I521" s="15" t="s">
        <v>47</v>
      </c>
      <c r="J521">
        <v>32154</v>
      </c>
      <c r="K521" s="7">
        <v>30000</v>
      </c>
      <c r="L521" s="1">
        <v>44197</v>
      </c>
      <c r="M521" s="1">
        <v>44378</v>
      </c>
      <c r="N521" s="1">
        <v>43679.516168981485</v>
      </c>
      <c r="O521">
        <v>0</v>
      </c>
      <c r="P521" t="s">
        <v>147</v>
      </c>
      <c r="Q521" t="s">
        <v>166</v>
      </c>
    </row>
    <row r="522" spans="1:17">
      <c r="A522" s="3">
        <v>44197</v>
      </c>
      <c r="B522">
        <v>813266350</v>
      </c>
      <c r="C522">
        <v>2000125287923</v>
      </c>
      <c r="D522">
        <v>3.5165996599999998</v>
      </c>
      <c r="E522" t="s">
        <v>141</v>
      </c>
      <c r="F522">
        <v>5029</v>
      </c>
      <c r="G522">
        <v>1</v>
      </c>
      <c r="H522" s="7">
        <v>314572800</v>
      </c>
      <c r="I522" s="15" t="s">
        <v>21</v>
      </c>
      <c r="J522">
        <v>32196</v>
      </c>
      <c r="K522" s="7">
        <v>314572800</v>
      </c>
      <c r="L522" s="1">
        <v>44208.844942129632</v>
      </c>
      <c r="M522" s="1">
        <v>44409</v>
      </c>
      <c r="N522" s="1">
        <v>43770.608449074076</v>
      </c>
      <c r="O522">
        <v>0</v>
      </c>
      <c r="P522" t="s">
        <v>142</v>
      </c>
      <c r="Q522" t="s">
        <v>17</v>
      </c>
    </row>
    <row r="523" spans="1:17">
      <c r="A523" s="3">
        <v>44197</v>
      </c>
      <c r="B523">
        <v>658137097</v>
      </c>
      <c r="C523">
        <v>2000107485525</v>
      </c>
      <c r="D523">
        <v>3.33721552</v>
      </c>
      <c r="E523" t="s">
        <v>141</v>
      </c>
      <c r="F523">
        <v>5029</v>
      </c>
      <c r="G523">
        <v>3</v>
      </c>
      <c r="H523" s="7">
        <v>37</v>
      </c>
      <c r="I523" s="15" t="s">
        <v>21</v>
      </c>
      <c r="J523">
        <v>32176</v>
      </c>
      <c r="K523" s="7">
        <v>36700160</v>
      </c>
      <c r="L523" s="1">
        <v>44170.970902777779</v>
      </c>
      <c r="M523" s="1">
        <v>44378</v>
      </c>
      <c r="N523" s="1">
        <v>43488.48060185185</v>
      </c>
      <c r="O523">
        <v>0</v>
      </c>
      <c r="P523" t="s">
        <v>142</v>
      </c>
      <c r="Q523" t="s">
        <v>32</v>
      </c>
    </row>
    <row r="524" spans="1:17">
      <c r="A524" s="3">
        <v>44197</v>
      </c>
      <c r="B524">
        <v>672098001</v>
      </c>
      <c r="C524">
        <v>2000143969482</v>
      </c>
      <c r="D524">
        <v>3.7056688800000002</v>
      </c>
      <c r="E524" t="s">
        <v>141</v>
      </c>
      <c r="F524">
        <v>5029</v>
      </c>
      <c r="G524">
        <v>0</v>
      </c>
      <c r="H524" s="7">
        <v>103513510</v>
      </c>
      <c r="I524" s="15" t="s">
        <v>21</v>
      </c>
      <c r="J524">
        <v>31426</v>
      </c>
      <c r="K524" s="7">
        <v>157286400</v>
      </c>
      <c r="L524" s="1">
        <v>44219.571770833332</v>
      </c>
      <c r="M524" s="1">
        <v>44409</v>
      </c>
      <c r="N524" s="1">
        <v>44125.318877314814</v>
      </c>
      <c r="O524">
        <v>0</v>
      </c>
      <c r="P524" t="s">
        <v>142</v>
      </c>
      <c r="Q524" t="s">
        <v>14</v>
      </c>
    </row>
    <row r="525" spans="1:17">
      <c r="A525" s="3">
        <v>44197</v>
      </c>
      <c r="B525">
        <v>614147721</v>
      </c>
      <c r="C525">
        <v>2000136270307</v>
      </c>
      <c r="D525">
        <v>3.6714196399999999</v>
      </c>
      <c r="E525" t="s">
        <v>141</v>
      </c>
      <c r="F525">
        <v>5029</v>
      </c>
      <c r="G525">
        <v>3</v>
      </c>
      <c r="H525" s="7">
        <v>104857600</v>
      </c>
      <c r="I525" s="15" t="s">
        <v>21</v>
      </c>
      <c r="J525">
        <v>32235</v>
      </c>
      <c r="K525" s="7">
        <v>104857600</v>
      </c>
      <c r="L525" s="1">
        <v>44214.556527777779</v>
      </c>
      <c r="M525" s="1">
        <v>44409</v>
      </c>
      <c r="N525" s="1">
        <v>44008.504814814813</v>
      </c>
      <c r="O525">
        <v>0</v>
      </c>
      <c r="P525" t="s">
        <v>142</v>
      </c>
      <c r="Q525" t="s">
        <v>14</v>
      </c>
    </row>
    <row r="526" spans="1:17">
      <c r="A526" s="3">
        <v>44197</v>
      </c>
      <c r="B526">
        <v>658360507</v>
      </c>
      <c r="C526">
        <v>2000106404075</v>
      </c>
      <c r="D526">
        <v>3.3262836500000001</v>
      </c>
      <c r="E526" t="s">
        <v>141</v>
      </c>
      <c r="F526">
        <v>5029</v>
      </c>
      <c r="G526">
        <v>1</v>
      </c>
      <c r="H526" s="7">
        <v>524288000</v>
      </c>
      <c r="I526" s="15" t="s">
        <v>21</v>
      </c>
      <c r="J526">
        <v>32227</v>
      </c>
      <c r="K526" s="7">
        <v>524288000</v>
      </c>
      <c r="L526" s="1">
        <v>44196.694513888891</v>
      </c>
      <c r="M526" s="1">
        <v>44378</v>
      </c>
      <c r="N526" s="1">
        <v>43454.823599537034</v>
      </c>
      <c r="O526">
        <v>0</v>
      </c>
      <c r="P526" t="s">
        <v>142</v>
      </c>
      <c r="Q526" t="s">
        <v>22</v>
      </c>
    </row>
    <row r="527" spans="1:17">
      <c r="A527" s="3">
        <v>44197</v>
      </c>
      <c r="B527">
        <v>814442005</v>
      </c>
      <c r="C527">
        <v>2000093820304</v>
      </c>
      <c r="D527">
        <v>3.1999564999999999</v>
      </c>
      <c r="E527" t="s">
        <v>141</v>
      </c>
      <c r="F527">
        <v>5029</v>
      </c>
      <c r="G527">
        <v>1</v>
      </c>
      <c r="H527" s="7">
        <v>534844214</v>
      </c>
      <c r="I527" s="15" t="s">
        <v>21</v>
      </c>
      <c r="J527">
        <v>32120</v>
      </c>
      <c r="K527" s="7">
        <v>21474836480</v>
      </c>
      <c r="L527" s="1">
        <v>44176.908634259256</v>
      </c>
      <c r="M527" s="1">
        <v>44378</v>
      </c>
      <c r="N527" s="1">
        <v>42895.438101851854</v>
      </c>
      <c r="O527">
        <v>0</v>
      </c>
      <c r="P527" t="s">
        <v>142</v>
      </c>
      <c r="Q527" t="s">
        <v>87</v>
      </c>
    </row>
    <row r="528" spans="1:17">
      <c r="A528" s="3">
        <v>44197</v>
      </c>
      <c r="B528">
        <v>671084362</v>
      </c>
      <c r="C528">
        <v>2000101449171</v>
      </c>
      <c r="D528">
        <v>3.2761944999999999</v>
      </c>
      <c r="E528" t="s">
        <v>141</v>
      </c>
      <c r="F528">
        <v>5029</v>
      </c>
      <c r="G528">
        <v>1</v>
      </c>
      <c r="H528" s="7">
        <v>16217045</v>
      </c>
      <c r="I528" s="15" t="s">
        <v>21</v>
      </c>
      <c r="J528">
        <v>32154</v>
      </c>
      <c r="K528" s="7">
        <v>314572800</v>
      </c>
      <c r="L528" s="1">
        <v>44196.996898148151</v>
      </c>
      <c r="M528" s="1">
        <v>44378</v>
      </c>
      <c r="N528" s="1">
        <v>43313.642592592594</v>
      </c>
      <c r="O528">
        <v>0</v>
      </c>
      <c r="P528" t="s">
        <v>142</v>
      </c>
      <c r="Q528" t="s">
        <v>17</v>
      </c>
    </row>
    <row r="529" spans="1:17">
      <c r="A529" s="3">
        <v>44197</v>
      </c>
      <c r="B529">
        <v>614027109</v>
      </c>
      <c r="C529">
        <v>2000144702902</v>
      </c>
      <c r="D529">
        <v>3.7131408100000001</v>
      </c>
      <c r="E529" t="s">
        <v>141</v>
      </c>
      <c r="F529">
        <v>5029</v>
      </c>
      <c r="G529">
        <v>0</v>
      </c>
      <c r="H529" s="7">
        <v>78643200</v>
      </c>
      <c r="I529" s="15" t="s">
        <v>21</v>
      </c>
      <c r="J529">
        <v>31426</v>
      </c>
      <c r="K529" s="7">
        <v>78643200</v>
      </c>
      <c r="L529" s="1">
        <v>44184.342233796298</v>
      </c>
      <c r="M529" s="1">
        <v>44378</v>
      </c>
      <c r="N529" s="1">
        <v>44136.591782407406</v>
      </c>
      <c r="O529">
        <v>0</v>
      </c>
      <c r="P529" t="s">
        <v>142</v>
      </c>
      <c r="Q529" t="s">
        <v>25</v>
      </c>
    </row>
    <row r="530" spans="1:17">
      <c r="A530" s="3">
        <v>44197</v>
      </c>
      <c r="B530">
        <v>815431218</v>
      </c>
      <c r="C530">
        <v>2000081052957</v>
      </c>
      <c r="D530">
        <v>3.9825949999999999</v>
      </c>
      <c r="E530" t="s">
        <v>141</v>
      </c>
      <c r="F530">
        <v>5042</v>
      </c>
      <c r="G530">
        <v>3</v>
      </c>
      <c r="H530" s="7">
        <v>50</v>
      </c>
      <c r="I530" s="15" t="s">
        <v>33</v>
      </c>
      <c r="J530">
        <v>31499</v>
      </c>
      <c r="K530" s="7">
        <v>50</v>
      </c>
      <c r="L530" s="1">
        <v>44228</v>
      </c>
      <c r="M530" s="1">
        <v>44409</v>
      </c>
      <c r="N530" s="1">
        <v>41139.087083333332</v>
      </c>
      <c r="O530">
        <v>0</v>
      </c>
      <c r="P530" t="s">
        <v>147</v>
      </c>
      <c r="Q530" s="2">
        <v>1499</v>
      </c>
    </row>
    <row r="531" spans="1:17">
      <c r="A531" s="3">
        <v>44197</v>
      </c>
      <c r="B531">
        <v>679498572</v>
      </c>
      <c r="C531">
        <v>2000114017809</v>
      </c>
      <c r="D531">
        <v>3.4030629600000002</v>
      </c>
      <c r="E531" t="s">
        <v>141</v>
      </c>
      <c r="F531">
        <v>5029</v>
      </c>
      <c r="G531">
        <v>0</v>
      </c>
      <c r="H531" s="7">
        <v>10</v>
      </c>
      <c r="I531" s="15" t="s">
        <v>21</v>
      </c>
      <c r="J531">
        <v>31426</v>
      </c>
      <c r="K531" s="7">
        <v>78643200</v>
      </c>
      <c r="L531" s="1">
        <v>44180.588773148149</v>
      </c>
      <c r="M531" s="1">
        <v>44378</v>
      </c>
      <c r="N531" s="1">
        <v>43605.660879629628</v>
      </c>
      <c r="O531">
        <v>0</v>
      </c>
      <c r="P531" t="s">
        <v>142</v>
      </c>
      <c r="Q531" t="s">
        <v>25</v>
      </c>
    </row>
    <row r="532" spans="1:17">
      <c r="A532" s="3">
        <v>44197</v>
      </c>
      <c r="B532">
        <v>814191603</v>
      </c>
      <c r="C532">
        <v>2000106718655</v>
      </c>
      <c r="D532">
        <v>3.3294789599999999</v>
      </c>
      <c r="E532" t="s">
        <v>141</v>
      </c>
      <c r="F532">
        <v>5029</v>
      </c>
      <c r="G532">
        <v>1</v>
      </c>
      <c r="H532" s="7">
        <v>39</v>
      </c>
      <c r="I532" s="15" t="s">
        <v>21</v>
      </c>
      <c r="J532">
        <v>32136</v>
      </c>
      <c r="K532" s="7">
        <v>36700160</v>
      </c>
      <c r="L532" s="1">
        <v>44214.907731481479</v>
      </c>
      <c r="M532" s="1">
        <v>44409</v>
      </c>
      <c r="N532" s="1">
        <v>43467.633483796293</v>
      </c>
      <c r="O532">
        <v>0</v>
      </c>
      <c r="P532" t="s">
        <v>142</v>
      </c>
      <c r="Q532" t="s">
        <v>32</v>
      </c>
    </row>
    <row r="533" spans="1:17">
      <c r="A533" s="3">
        <v>44197</v>
      </c>
      <c r="B533">
        <v>729609042</v>
      </c>
      <c r="C533">
        <v>2000095566799</v>
      </c>
      <c r="D533">
        <v>3.2176557099999998</v>
      </c>
      <c r="E533" t="s">
        <v>141</v>
      </c>
      <c r="F533">
        <v>5029</v>
      </c>
      <c r="G533">
        <v>0</v>
      </c>
      <c r="H533" s="7">
        <v>2</v>
      </c>
      <c r="I533" s="15" t="s">
        <v>21</v>
      </c>
      <c r="J533">
        <v>31426</v>
      </c>
      <c r="K533" s="7">
        <v>36700160</v>
      </c>
      <c r="L533" s="1">
        <v>44183.484803240739</v>
      </c>
      <c r="M533" s="1">
        <v>44378</v>
      </c>
      <c r="N533" s="1">
        <v>43021.825925925928</v>
      </c>
      <c r="O533">
        <v>0</v>
      </c>
      <c r="P533" t="s">
        <v>142</v>
      </c>
      <c r="Q533" t="s">
        <v>32</v>
      </c>
    </row>
    <row r="534" spans="1:17">
      <c r="A534" s="3">
        <v>44197</v>
      </c>
      <c r="B534">
        <v>659450229</v>
      </c>
      <c r="C534">
        <v>2000146155677</v>
      </c>
      <c r="D534">
        <v>3.7278384099999999</v>
      </c>
      <c r="E534" t="s">
        <v>141</v>
      </c>
      <c r="F534">
        <v>5029</v>
      </c>
      <c r="G534">
        <v>1</v>
      </c>
      <c r="H534" s="7">
        <v>16565901615</v>
      </c>
      <c r="I534" s="15" t="s">
        <v>21</v>
      </c>
      <c r="J534">
        <v>32199</v>
      </c>
      <c r="K534" s="7">
        <v>21474836480</v>
      </c>
      <c r="L534" s="1">
        <v>44190.873032407406</v>
      </c>
      <c r="M534" s="1">
        <v>44378</v>
      </c>
      <c r="N534" s="1">
        <v>44158.508912037039</v>
      </c>
      <c r="O534">
        <v>0</v>
      </c>
      <c r="P534" t="s">
        <v>142</v>
      </c>
      <c r="Q534" t="s">
        <v>87</v>
      </c>
    </row>
    <row r="535" spans="1:17">
      <c r="A535" s="3">
        <v>44197</v>
      </c>
      <c r="B535">
        <v>659426860</v>
      </c>
      <c r="C535">
        <v>2000099498876</v>
      </c>
      <c r="D535">
        <v>3.2564876100000002</v>
      </c>
      <c r="E535" t="s">
        <v>141</v>
      </c>
      <c r="F535">
        <v>5029</v>
      </c>
      <c r="G535">
        <v>1</v>
      </c>
      <c r="H535" s="7">
        <v>157286400</v>
      </c>
      <c r="I535" s="15" t="s">
        <v>21</v>
      </c>
      <c r="J535">
        <v>32110</v>
      </c>
      <c r="K535" s="7">
        <v>157286400</v>
      </c>
      <c r="L535" s="1">
        <v>44174.940312500003</v>
      </c>
      <c r="M535" s="1">
        <v>44378</v>
      </c>
      <c r="N535" s="1">
        <v>43233.557534722226</v>
      </c>
      <c r="O535">
        <v>1</v>
      </c>
      <c r="P535" t="s">
        <v>142</v>
      </c>
      <c r="Q535" t="s">
        <v>16</v>
      </c>
    </row>
    <row r="536" spans="1:17">
      <c r="A536" s="3">
        <v>44197</v>
      </c>
      <c r="B536">
        <v>817319407</v>
      </c>
      <c r="C536">
        <v>2000144282103</v>
      </c>
      <c r="D536">
        <v>3.7088347499999998</v>
      </c>
      <c r="E536" t="s">
        <v>141</v>
      </c>
      <c r="F536">
        <v>5134</v>
      </c>
      <c r="G536">
        <v>0</v>
      </c>
      <c r="H536" s="7">
        <v>104857600</v>
      </c>
      <c r="I536" s="15" t="s">
        <v>36</v>
      </c>
      <c r="J536">
        <v>31426</v>
      </c>
      <c r="K536" s="7">
        <v>104857600</v>
      </c>
      <c r="L536" s="1">
        <v>44178.942731481482</v>
      </c>
      <c r="M536" s="1">
        <v>44378</v>
      </c>
      <c r="N536" s="1">
        <v>44130.293587962966</v>
      </c>
      <c r="O536">
        <v>0</v>
      </c>
      <c r="P536" t="s">
        <v>142</v>
      </c>
      <c r="Q536" t="s">
        <v>14</v>
      </c>
    </row>
    <row r="537" spans="1:17">
      <c r="A537" s="3">
        <v>44197</v>
      </c>
      <c r="B537">
        <v>812084382</v>
      </c>
      <c r="C537">
        <v>2000144830070</v>
      </c>
      <c r="D537">
        <v>3.71442826</v>
      </c>
      <c r="E537" t="s">
        <v>141</v>
      </c>
      <c r="F537">
        <v>5029</v>
      </c>
      <c r="G537">
        <v>1</v>
      </c>
      <c r="H537" s="7">
        <v>20044968434</v>
      </c>
      <c r="I537" s="15" t="s">
        <v>21</v>
      </c>
      <c r="J537">
        <v>32198</v>
      </c>
      <c r="K537" s="7">
        <v>21474836480</v>
      </c>
      <c r="L537" s="1">
        <v>44186.411319444444</v>
      </c>
      <c r="M537" s="1">
        <v>44378</v>
      </c>
      <c r="N537" s="1">
        <v>44138.577013888891</v>
      </c>
      <c r="O537">
        <v>0</v>
      </c>
      <c r="P537" t="s">
        <v>142</v>
      </c>
      <c r="Q537" t="s">
        <v>87</v>
      </c>
    </row>
    <row r="538" spans="1:17">
      <c r="A538" s="3">
        <v>44197</v>
      </c>
      <c r="B538">
        <v>678253124</v>
      </c>
      <c r="C538">
        <v>2000111731149</v>
      </c>
      <c r="D538">
        <v>3.3799935799999998</v>
      </c>
      <c r="E538" t="s">
        <v>141</v>
      </c>
      <c r="F538">
        <v>5029</v>
      </c>
      <c r="G538">
        <v>0</v>
      </c>
      <c r="H538" s="7">
        <v>593</v>
      </c>
      <c r="I538" s="15" t="s">
        <v>21</v>
      </c>
      <c r="J538">
        <v>31426</v>
      </c>
      <c r="K538" s="7">
        <v>36700160</v>
      </c>
      <c r="L538" s="1">
        <v>44185.287870370368</v>
      </c>
      <c r="M538" s="1">
        <v>44378</v>
      </c>
      <c r="N538" s="1">
        <v>43567.913101851853</v>
      </c>
      <c r="O538">
        <v>0</v>
      </c>
      <c r="P538" t="s">
        <v>142</v>
      </c>
      <c r="Q538" t="s">
        <v>32</v>
      </c>
    </row>
    <row r="539" spans="1:17">
      <c r="A539" s="3">
        <v>44197</v>
      </c>
      <c r="B539">
        <v>219882734</v>
      </c>
      <c r="C539">
        <v>2000103629040</v>
      </c>
      <c r="D539">
        <v>3.29820796</v>
      </c>
      <c r="E539" t="s">
        <v>141</v>
      </c>
      <c r="F539">
        <v>5029</v>
      </c>
      <c r="G539">
        <v>1</v>
      </c>
      <c r="H539" s="7">
        <v>1280</v>
      </c>
      <c r="I539" s="15" t="s">
        <v>21</v>
      </c>
      <c r="J539">
        <v>32181</v>
      </c>
      <c r="K539" s="7">
        <v>36700160</v>
      </c>
      <c r="L539" s="1">
        <v>44202.35365740741</v>
      </c>
      <c r="M539" s="1">
        <v>44409</v>
      </c>
      <c r="N539" s="1">
        <v>43385.592638888891</v>
      </c>
      <c r="O539">
        <v>2</v>
      </c>
      <c r="P539" t="s">
        <v>142</v>
      </c>
      <c r="Q539" t="s">
        <v>32</v>
      </c>
    </row>
    <row r="540" spans="1:17">
      <c r="A540" s="3">
        <v>44197</v>
      </c>
      <c r="B540">
        <v>678101448</v>
      </c>
      <c r="C540">
        <v>2000143816652</v>
      </c>
      <c r="D540">
        <v>3.7041219399999998</v>
      </c>
      <c r="E540" t="s">
        <v>141</v>
      </c>
      <c r="F540">
        <v>5029</v>
      </c>
      <c r="G540">
        <v>0</v>
      </c>
      <c r="H540" s="7">
        <v>314572800</v>
      </c>
      <c r="I540" s="15" t="s">
        <v>21</v>
      </c>
      <c r="J540">
        <v>32150</v>
      </c>
      <c r="K540" s="7">
        <v>314572800</v>
      </c>
      <c r="L540" s="1">
        <v>44212.89880787037</v>
      </c>
      <c r="M540" s="1">
        <v>44409</v>
      </c>
      <c r="N540" s="1">
        <v>44122.788506944446</v>
      </c>
      <c r="O540">
        <v>0</v>
      </c>
      <c r="P540" t="s">
        <v>142</v>
      </c>
      <c r="Q540" t="s">
        <v>17</v>
      </c>
    </row>
    <row r="541" spans="1:17">
      <c r="A541" s="3">
        <v>44197</v>
      </c>
      <c r="B541">
        <v>815282519</v>
      </c>
      <c r="C541">
        <v>2000119535608</v>
      </c>
      <c r="D541">
        <v>3.45854477</v>
      </c>
      <c r="E541" t="s">
        <v>141</v>
      </c>
      <c r="F541">
        <v>5029</v>
      </c>
      <c r="G541">
        <v>0</v>
      </c>
      <c r="H541" s="7">
        <v>1055</v>
      </c>
      <c r="I541" s="15" t="s">
        <v>21</v>
      </c>
      <c r="J541">
        <v>31426</v>
      </c>
      <c r="K541" s="7">
        <v>36700160</v>
      </c>
      <c r="L541" s="1">
        <v>44184.276805555557</v>
      </c>
      <c r="M541" s="1">
        <v>44378</v>
      </c>
      <c r="N541" s="1">
        <v>43675.381435185183</v>
      </c>
      <c r="O541">
        <v>0</v>
      </c>
      <c r="P541" t="s">
        <v>142</v>
      </c>
      <c r="Q541" t="s">
        <v>32</v>
      </c>
    </row>
    <row r="542" spans="1:17">
      <c r="A542" s="3">
        <v>44197</v>
      </c>
      <c r="B542">
        <v>659717637</v>
      </c>
      <c r="C542">
        <v>2000106590606</v>
      </c>
      <c r="D542">
        <v>3.76524751</v>
      </c>
      <c r="E542" t="s">
        <v>141</v>
      </c>
      <c r="F542">
        <v>5029</v>
      </c>
      <c r="G542">
        <v>0</v>
      </c>
      <c r="H542" s="7">
        <v>3</v>
      </c>
      <c r="I542" s="15" t="s">
        <v>21</v>
      </c>
      <c r="J542">
        <v>31426</v>
      </c>
      <c r="K542" s="7">
        <v>36700160</v>
      </c>
      <c r="L542" s="1">
        <v>44223.538946759261</v>
      </c>
      <c r="M542" s="1">
        <v>44409</v>
      </c>
      <c r="N542" s="1">
        <v>43462.404282407406</v>
      </c>
      <c r="O542">
        <v>0</v>
      </c>
      <c r="P542" t="s">
        <v>142</v>
      </c>
      <c r="Q542" t="s">
        <v>32</v>
      </c>
    </row>
    <row r="543" spans="1:17">
      <c r="A543" s="3">
        <v>44197</v>
      </c>
      <c r="B543">
        <v>682362844</v>
      </c>
      <c r="C543">
        <v>2000134572477</v>
      </c>
      <c r="D543">
        <v>3.6105605700000001</v>
      </c>
      <c r="E543" t="s">
        <v>141</v>
      </c>
      <c r="F543">
        <v>5029</v>
      </c>
      <c r="G543">
        <v>0</v>
      </c>
      <c r="H543" s="7">
        <v>1317670478</v>
      </c>
      <c r="I543" s="15" t="s">
        <v>21</v>
      </c>
      <c r="J543">
        <v>31800</v>
      </c>
      <c r="K543" s="7">
        <v>21474836480</v>
      </c>
      <c r="L543" s="1">
        <v>44202.471539351849</v>
      </c>
      <c r="M543" s="1">
        <v>44409</v>
      </c>
      <c r="N543" s="1">
        <v>43978.525694444441</v>
      </c>
      <c r="O543">
        <v>0</v>
      </c>
      <c r="P543" t="s">
        <v>142</v>
      </c>
      <c r="Q543" t="s">
        <v>87</v>
      </c>
    </row>
    <row r="544" spans="1:17">
      <c r="A544" s="3">
        <v>44197</v>
      </c>
      <c r="B544">
        <v>680131656</v>
      </c>
      <c r="C544">
        <v>2000145480168</v>
      </c>
      <c r="D544">
        <v>3.7210048100000002</v>
      </c>
      <c r="E544" t="s">
        <v>141</v>
      </c>
      <c r="F544">
        <v>5029</v>
      </c>
      <c r="G544">
        <v>0</v>
      </c>
      <c r="H544" s="7">
        <v>767</v>
      </c>
      <c r="I544" s="15" t="s">
        <v>21</v>
      </c>
      <c r="J544">
        <v>31426</v>
      </c>
      <c r="K544" s="7">
        <v>36700160</v>
      </c>
      <c r="L544" s="1">
        <v>44185.916921296295</v>
      </c>
      <c r="M544" s="1">
        <v>44378</v>
      </c>
      <c r="N544" s="1">
        <v>44147.647604166668</v>
      </c>
      <c r="O544">
        <v>0</v>
      </c>
      <c r="P544" t="s">
        <v>142</v>
      </c>
      <c r="Q544" t="s">
        <v>32</v>
      </c>
    </row>
    <row r="545" spans="1:17">
      <c r="A545" s="3">
        <v>44197</v>
      </c>
      <c r="B545">
        <v>614133922</v>
      </c>
      <c r="C545">
        <v>2000143626081</v>
      </c>
      <c r="D545">
        <v>3.7021933100000002</v>
      </c>
      <c r="E545" t="s">
        <v>141</v>
      </c>
      <c r="F545">
        <v>5029</v>
      </c>
      <c r="G545">
        <v>0</v>
      </c>
      <c r="H545" s="7">
        <v>15004892</v>
      </c>
      <c r="I545" s="15" t="s">
        <v>21</v>
      </c>
      <c r="J545">
        <v>31426</v>
      </c>
      <c r="K545" s="7">
        <v>157286400</v>
      </c>
      <c r="L545" s="1">
        <v>44209.360300925924</v>
      </c>
      <c r="M545" s="1">
        <v>44409</v>
      </c>
      <c r="N545" s="1">
        <v>44119.644166666665</v>
      </c>
      <c r="O545">
        <v>0</v>
      </c>
      <c r="P545" t="s">
        <v>142</v>
      </c>
      <c r="Q545" t="s">
        <v>16</v>
      </c>
    </row>
    <row r="546" spans="1:17">
      <c r="A546" s="3">
        <v>44197</v>
      </c>
      <c r="B546">
        <v>812099712</v>
      </c>
      <c r="C546">
        <v>2000096166719</v>
      </c>
      <c r="D546">
        <v>3.2237343100000002</v>
      </c>
      <c r="E546" t="s">
        <v>141</v>
      </c>
      <c r="F546">
        <v>5011</v>
      </c>
      <c r="G546">
        <v>3</v>
      </c>
      <c r="H546" s="7">
        <v>3000</v>
      </c>
      <c r="I546" s="15" t="s">
        <v>47</v>
      </c>
      <c r="J546">
        <v>32161</v>
      </c>
      <c r="K546" s="7">
        <v>3000</v>
      </c>
      <c r="L546" s="1">
        <v>44197</v>
      </c>
      <c r="M546" s="1">
        <v>44378</v>
      </c>
      <c r="N546" s="1">
        <v>43059.752071759256</v>
      </c>
      <c r="O546">
        <v>0</v>
      </c>
      <c r="P546" t="s">
        <v>147</v>
      </c>
      <c r="Q546" t="s">
        <v>48</v>
      </c>
    </row>
    <row r="547" spans="1:17">
      <c r="A547" s="3">
        <v>44197</v>
      </c>
      <c r="B547">
        <v>671963087</v>
      </c>
      <c r="C547">
        <v>2000105583406</v>
      </c>
      <c r="D547">
        <v>3.3179959399999999</v>
      </c>
      <c r="E547" t="s">
        <v>141</v>
      </c>
      <c r="F547">
        <v>5029</v>
      </c>
      <c r="G547">
        <v>1</v>
      </c>
      <c r="H547" s="7">
        <v>210</v>
      </c>
      <c r="I547" s="15" t="s">
        <v>21</v>
      </c>
      <c r="J547">
        <v>32175</v>
      </c>
      <c r="K547" s="7">
        <v>78643200</v>
      </c>
      <c r="L547" s="1">
        <v>44205.546805555554</v>
      </c>
      <c r="M547" s="1">
        <v>44409</v>
      </c>
      <c r="N547" s="1">
        <v>43434.852083333331</v>
      </c>
      <c r="O547">
        <v>0</v>
      </c>
      <c r="P547" t="s">
        <v>142</v>
      </c>
      <c r="Q547" t="s">
        <v>25</v>
      </c>
    </row>
    <row r="548" spans="1:17">
      <c r="A548" s="3">
        <v>44197</v>
      </c>
      <c r="B548">
        <v>614726598</v>
      </c>
      <c r="C548">
        <v>2000098865901</v>
      </c>
      <c r="D548">
        <v>3.2504051899999999</v>
      </c>
      <c r="E548" t="s">
        <v>141</v>
      </c>
      <c r="F548">
        <v>5029</v>
      </c>
      <c r="G548">
        <v>1</v>
      </c>
      <c r="H548" s="7">
        <v>37</v>
      </c>
      <c r="I548" s="15" t="s">
        <v>21</v>
      </c>
      <c r="J548">
        <v>32198</v>
      </c>
      <c r="K548" s="7">
        <v>524288000</v>
      </c>
      <c r="L548" s="1">
        <v>44196.322754629633</v>
      </c>
      <c r="M548" s="1">
        <v>44378</v>
      </c>
      <c r="N548" s="1">
        <v>43203.65121527778</v>
      </c>
      <c r="O548">
        <v>0</v>
      </c>
      <c r="P548" t="s">
        <v>142</v>
      </c>
      <c r="Q548" t="s">
        <v>22</v>
      </c>
    </row>
    <row r="549" spans="1:17">
      <c r="A549" s="3">
        <v>44197</v>
      </c>
      <c r="B549">
        <v>614416544</v>
      </c>
      <c r="C549">
        <v>2000088890834</v>
      </c>
      <c r="D549">
        <v>3.1499116200000001</v>
      </c>
      <c r="E549" t="s">
        <v>141</v>
      </c>
      <c r="F549">
        <v>5029</v>
      </c>
      <c r="G549">
        <v>1</v>
      </c>
      <c r="H549" s="7">
        <v>6845774710</v>
      </c>
      <c r="I549" s="15" t="s">
        <v>21</v>
      </c>
      <c r="J549">
        <v>32136</v>
      </c>
      <c r="K549" s="7">
        <v>21474836480</v>
      </c>
      <c r="L549" s="1">
        <v>44219.959363425929</v>
      </c>
      <c r="M549" s="1">
        <v>44409</v>
      </c>
      <c r="N549" s="1">
        <v>42475.451226851852</v>
      </c>
      <c r="O549">
        <v>0</v>
      </c>
      <c r="P549" t="s">
        <v>142</v>
      </c>
      <c r="Q549" t="s">
        <v>87</v>
      </c>
    </row>
    <row r="550" spans="1:17">
      <c r="A550" s="3">
        <v>44197</v>
      </c>
      <c r="B550">
        <v>812085295</v>
      </c>
      <c r="C550">
        <v>2000096852427</v>
      </c>
      <c r="D550">
        <v>3.2306767199999999</v>
      </c>
      <c r="E550" t="s">
        <v>141</v>
      </c>
      <c r="F550">
        <v>5011</v>
      </c>
      <c r="G550">
        <v>1</v>
      </c>
      <c r="H550" s="7">
        <v>6000</v>
      </c>
      <c r="I550" s="15" t="s">
        <v>47</v>
      </c>
      <c r="J550">
        <v>32154</v>
      </c>
      <c r="K550" s="7">
        <v>6000</v>
      </c>
      <c r="L550" s="1">
        <v>44197</v>
      </c>
      <c r="M550" s="1">
        <v>44378</v>
      </c>
      <c r="N550" s="1">
        <v>43098.710717592592</v>
      </c>
      <c r="O550">
        <v>0</v>
      </c>
      <c r="P550" t="s">
        <v>147</v>
      </c>
      <c r="Q550" t="s">
        <v>83</v>
      </c>
    </row>
    <row r="551" spans="1:17">
      <c r="A551" s="3">
        <v>44197</v>
      </c>
      <c r="B551">
        <v>817101439</v>
      </c>
      <c r="C551">
        <v>2000081833370</v>
      </c>
      <c r="D551">
        <v>3.7836626999999998</v>
      </c>
      <c r="E551" t="s">
        <v>141</v>
      </c>
      <c r="F551">
        <v>5003</v>
      </c>
      <c r="G551">
        <v>1</v>
      </c>
      <c r="H551" s="7">
        <v>90</v>
      </c>
      <c r="I551" s="15" t="s">
        <v>133</v>
      </c>
      <c r="J551">
        <v>31480</v>
      </c>
      <c r="K551" s="7">
        <v>90</v>
      </c>
      <c r="L551" s="1">
        <v>44197</v>
      </c>
      <c r="M551" s="1">
        <v>44378</v>
      </c>
      <c r="N551" s="1">
        <v>41352.600949074076</v>
      </c>
      <c r="O551">
        <v>0</v>
      </c>
      <c r="P551" t="s">
        <v>147</v>
      </c>
      <c r="Q551" s="2">
        <v>1480</v>
      </c>
    </row>
    <row r="552" spans="1:17">
      <c r="A552" s="3">
        <v>44197</v>
      </c>
      <c r="B552">
        <v>817101439</v>
      </c>
      <c r="C552">
        <v>2000081833370</v>
      </c>
      <c r="D552">
        <v>3.7836626999999998</v>
      </c>
      <c r="E552" t="s">
        <v>141</v>
      </c>
      <c r="F552">
        <v>5004</v>
      </c>
      <c r="G552">
        <v>1</v>
      </c>
      <c r="H552" s="7">
        <v>15</v>
      </c>
      <c r="I552" s="15" t="s">
        <v>132</v>
      </c>
      <c r="J552">
        <v>31480</v>
      </c>
      <c r="K552" s="7">
        <v>15</v>
      </c>
      <c r="L552" s="1">
        <v>44197</v>
      </c>
      <c r="M552" s="1">
        <v>44378</v>
      </c>
      <c r="N552" s="1">
        <v>41352.600949074076</v>
      </c>
      <c r="O552">
        <v>0</v>
      </c>
      <c r="P552" t="s">
        <v>147</v>
      </c>
      <c r="Q552" s="2">
        <v>1480</v>
      </c>
    </row>
    <row r="553" spans="1:17">
      <c r="A553" s="3">
        <v>44197</v>
      </c>
      <c r="B553">
        <v>671198779</v>
      </c>
      <c r="C553">
        <v>2000121522008</v>
      </c>
      <c r="D553">
        <v>3.47855129</v>
      </c>
      <c r="E553" t="s">
        <v>141</v>
      </c>
      <c r="F553">
        <v>5029</v>
      </c>
      <c r="G553">
        <v>1</v>
      </c>
      <c r="H553" s="7">
        <v>22</v>
      </c>
      <c r="I553" s="15" t="s">
        <v>21</v>
      </c>
      <c r="J553">
        <v>32201</v>
      </c>
      <c r="K553" s="7">
        <v>21474836480</v>
      </c>
      <c r="L553" s="1">
        <v>44188.932569444441</v>
      </c>
      <c r="M553" s="1">
        <v>44378</v>
      </c>
      <c r="N553" s="1">
        <v>43705.020428240743</v>
      </c>
      <c r="O553">
        <v>0</v>
      </c>
      <c r="P553" t="s">
        <v>142</v>
      </c>
      <c r="Q553" t="s">
        <v>87</v>
      </c>
    </row>
    <row r="554" spans="1:17">
      <c r="A554" s="3">
        <v>44197</v>
      </c>
      <c r="B554">
        <v>677152517</v>
      </c>
      <c r="C554">
        <v>2000121846129</v>
      </c>
      <c r="D554">
        <v>3.4818322500000001</v>
      </c>
      <c r="E554" t="s">
        <v>141</v>
      </c>
      <c r="F554">
        <v>5029</v>
      </c>
      <c r="G554">
        <v>3</v>
      </c>
      <c r="H554" s="7">
        <v>314572800</v>
      </c>
      <c r="I554" s="15" t="s">
        <v>21</v>
      </c>
      <c r="J554">
        <v>32161</v>
      </c>
      <c r="K554" s="7">
        <v>314572800</v>
      </c>
      <c r="L554" s="1">
        <v>44168.516898148147</v>
      </c>
      <c r="M554" s="1">
        <v>44378</v>
      </c>
      <c r="N554" s="1">
        <v>43711.335972222223</v>
      </c>
      <c r="O554">
        <v>0</v>
      </c>
      <c r="P554" t="s">
        <v>142</v>
      </c>
      <c r="Q554" t="s">
        <v>17</v>
      </c>
    </row>
    <row r="555" spans="1:17">
      <c r="A555" s="3">
        <v>44197</v>
      </c>
      <c r="B555">
        <v>681340357</v>
      </c>
      <c r="C555">
        <v>2000143220197</v>
      </c>
      <c r="D555">
        <v>3.6980922500000002</v>
      </c>
      <c r="E555" t="s">
        <v>141</v>
      </c>
      <c r="F555">
        <v>5029</v>
      </c>
      <c r="G555">
        <v>0</v>
      </c>
      <c r="H555" s="7">
        <v>78643200</v>
      </c>
      <c r="I555" s="15" t="s">
        <v>21</v>
      </c>
      <c r="J555">
        <v>31426</v>
      </c>
      <c r="K555" s="7">
        <v>78643200</v>
      </c>
      <c r="L555" s="1">
        <v>44166.387094907404</v>
      </c>
      <c r="M555" s="1">
        <v>44378</v>
      </c>
      <c r="N555" s="1">
        <v>44113.760381944441</v>
      </c>
      <c r="O555">
        <v>0</v>
      </c>
      <c r="P555" t="s">
        <v>142</v>
      </c>
      <c r="Q555" t="s">
        <v>25</v>
      </c>
    </row>
    <row r="556" spans="1:17">
      <c r="A556" s="3">
        <v>44197</v>
      </c>
      <c r="B556">
        <v>659185092</v>
      </c>
      <c r="C556">
        <v>2000095404546</v>
      </c>
      <c r="D556">
        <v>3.2160158700000001</v>
      </c>
      <c r="E556" t="s">
        <v>141</v>
      </c>
      <c r="F556">
        <v>5042</v>
      </c>
      <c r="G556">
        <v>3</v>
      </c>
      <c r="H556" s="7">
        <v>50</v>
      </c>
      <c r="I556" s="15" t="s">
        <v>33</v>
      </c>
      <c r="J556">
        <v>31499</v>
      </c>
      <c r="K556" s="7">
        <v>50</v>
      </c>
      <c r="L556" s="1">
        <v>44197</v>
      </c>
      <c r="M556" s="1">
        <v>44378</v>
      </c>
      <c r="N556" s="1">
        <v>43011.483043981483</v>
      </c>
      <c r="O556">
        <v>0</v>
      </c>
      <c r="P556" t="s">
        <v>147</v>
      </c>
      <c r="Q556" s="2">
        <v>1499</v>
      </c>
    </row>
    <row r="557" spans="1:17">
      <c r="A557" s="3">
        <v>44197</v>
      </c>
      <c r="B557">
        <v>679565971</v>
      </c>
      <c r="C557">
        <v>2000132508755</v>
      </c>
      <c r="D557">
        <v>3.5896932600000002</v>
      </c>
      <c r="E557" t="s">
        <v>141</v>
      </c>
      <c r="F557">
        <v>5029</v>
      </c>
      <c r="G557">
        <v>0</v>
      </c>
      <c r="H557" s="7">
        <v>314572800</v>
      </c>
      <c r="I557" s="15" t="s">
        <v>21</v>
      </c>
      <c r="J557">
        <v>31426</v>
      </c>
      <c r="K557" s="7">
        <v>314572800</v>
      </c>
      <c r="L557" s="1">
        <v>44222.350138888891</v>
      </c>
      <c r="M557" s="1">
        <v>44409</v>
      </c>
      <c r="N557" s="1">
        <v>43916.695219907408</v>
      </c>
      <c r="O557">
        <v>0</v>
      </c>
      <c r="P557" t="s">
        <v>142</v>
      </c>
      <c r="Q557" t="s">
        <v>17</v>
      </c>
    </row>
    <row r="558" spans="1:17">
      <c r="A558" s="3">
        <v>44197</v>
      </c>
      <c r="B558">
        <v>814950378</v>
      </c>
      <c r="C558">
        <v>2000143967504</v>
      </c>
      <c r="D558">
        <v>3.7056490900000001</v>
      </c>
      <c r="E558" t="s">
        <v>141</v>
      </c>
      <c r="F558">
        <v>5029</v>
      </c>
      <c r="G558">
        <v>0</v>
      </c>
      <c r="H558" s="7">
        <v>6</v>
      </c>
      <c r="I558" s="15" t="s">
        <v>21</v>
      </c>
      <c r="J558">
        <v>31426</v>
      </c>
      <c r="K558" s="7">
        <v>157286400</v>
      </c>
      <c r="L558" s="1">
        <v>44215.443182870367</v>
      </c>
      <c r="M558" s="1">
        <v>44409</v>
      </c>
      <c r="N558" s="1">
        <v>44125.289085648146</v>
      </c>
      <c r="O558">
        <v>0</v>
      </c>
      <c r="P558" t="s">
        <v>142</v>
      </c>
      <c r="Q558" t="s">
        <v>14</v>
      </c>
    </row>
    <row r="559" spans="1:17">
      <c r="A559" s="3">
        <v>44197</v>
      </c>
      <c r="B559">
        <v>815595246</v>
      </c>
      <c r="C559">
        <v>2000022815681</v>
      </c>
      <c r="D559">
        <v>3.2961239</v>
      </c>
      <c r="E559" t="s">
        <v>141</v>
      </c>
      <c r="F559">
        <v>5004</v>
      </c>
      <c r="G559">
        <v>1</v>
      </c>
      <c r="H559" s="7">
        <v>30</v>
      </c>
      <c r="I559" s="15" t="s">
        <v>132</v>
      </c>
      <c r="J559">
        <v>31435</v>
      </c>
      <c r="K559" s="7">
        <v>30</v>
      </c>
      <c r="L559" s="1">
        <v>44197</v>
      </c>
      <c r="M559" s="1">
        <v>44378</v>
      </c>
      <c r="N559" s="1">
        <v>40883.462870370371</v>
      </c>
      <c r="O559">
        <v>0</v>
      </c>
      <c r="P559" t="s">
        <v>147</v>
      </c>
      <c r="Q559" s="2">
        <v>1435</v>
      </c>
    </row>
    <row r="560" spans="1:17">
      <c r="A560" s="3">
        <v>44197</v>
      </c>
      <c r="B560">
        <v>814074242</v>
      </c>
      <c r="C560">
        <v>2000086536076</v>
      </c>
      <c r="D560">
        <v>3.12599559</v>
      </c>
      <c r="E560" t="s">
        <v>141</v>
      </c>
      <c r="F560">
        <v>5042</v>
      </c>
      <c r="G560">
        <v>1</v>
      </c>
      <c r="H560" s="7">
        <v>100</v>
      </c>
      <c r="I560" s="15" t="s">
        <v>33</v>
      </c>
      <c r="J560">
        <v>31491</v>
      </c>
      <c r="K560" s="7">
        <v>100</v>
      </c>
      <c r="L560" s="1">
        <v>44197</v>
      </c>
      <c r="M560" s="1">
        <v>44378</v>
      </c>
      <c r="N560" s="1">
        <v>42206.608761574076</v>
      </c>
      <c r="O560">
        <v>1</v>
      </c>
      <c r="P560" t="s">
        <v>147</v>
      </c>
      <c r="Q560" s="2">
        <v>1491</v>
      </c>
    </row>
    <row r="561" spans="1:17">
      <c r="A561" s="3">
        <v>44197</v>
      </c>
      <c r="B561">
        <v>827813696</v>
      </c>
      <c r="C561">
        <v>2000086634415</v>
      </c>
      <c r="D561">
        <v>3.1270024200000002</v>
      </c>
      <c r="E561" t="s">
        <v>141</v>
      </c>
      <c r="F561">
        <v>5042</v>
      </c>
      <c r="G561">
        <v>1</v>
      </c>
      <c r="H561" s="7">
        <v>100</v>
      </c>
      <c r="I561" s="15" t="s">
        <v>33</v>
      </c>
      <c r="J561">
        <v>31491</v>
      </c>
      <c r="K561" s="7">
        <v>100</v>
      </c>
      <c r="L561" s="1">
        <v>44197</v>
      </c>
      <c r="M561" s="1">
        <v>44378</v>
      </c>
      <c r="N561" s="1">
        <v>42217.464872685188</v>
      </c>
      <c r="O561">
        <v>1</v>
      </c>
      <c r="P561" t="s">
        <v>147</v>
      </c>
      <c r="Q561" s="2">
        <v>1491</v>
      </c>
    </row>
    <row r="562" spans="1:17">
      <c r="A562" s="3">
        <v>44197</v>
      </c>
      <c r="B562">
        <v>813424378</v>
      </c>
      <c r="C562">
        <v>2000140962872</v>
      </c>
      <c r="D562">
        <v>3.6752423099999998</v>
      </c>
      <c r="E562" t="s">
        <v>141</v>
      </c>
      <c r="F562">
        <v>5029</v>
      </c>
      <c r="G562">
        <v>0</v>
      </c>
      <c r="H562" s="7">
        <v>21474836480</v>
      </c>
      <c r="I562" s="15" t="s">
        <v>21</v>
      </c>
      <c r="J562">
        <v>31426</v>
      </c>
      <c r="K562" s="7">
        <v>21474836480</v>
      </c>
      <c r="L562" s="1">
        <v>44180.55196759259</v>
      </c>
      <c r="M562" s="1">
        <v>44378</v>
      </c>
      <c r="N562" s="1">
        <v>44080.567013888889</v>
      </c>
      <c r="O562">
        <v>0</v>
      </c>
      <c r="P562" t="s">
        <v>142</v>
      </c>
      <c r="Q562" t="s">
        <v>87</v>
      </c>
    </row>
    <row r="563" spans="1:17">
      <c r="A563" s="3">
        <v>44197</v>
      </c>
      <c r="B563">
        <v>813161394</v>
      </c>
      <c r="C563">
        <v>2000093039351</v>
      </c>
      <c r="D563">
        <v>3.19202853</v>
      </c>
      <c r="E563" t="s">
        <v>141</v>
      </c>
      <c r="F563">
        <v>5042</v>
      </c>
      <c r="G563">
        <v>1</v>
      </c>
      <c r="H563" s="7">
        <v>50</v>
      </c>
      <c r="I563" s="15" t="s">
        <v>33</v>
      </c>
      <c r="J563">
        <v>31490</v>
      </c>
      <c r="K563" s="7">
        <v>50</v>
      </c>
      <c r="L563" s="1">
        <v>44228</v>
      </c>
      <c r="M563" s="1">
        <v>44409</v>
      </c>
      <c r="N563" s="1">
        <v>42829.681828703702</v>
      </c>
      <c r="O563">
        <v>0</v>
      </c>
      <c r="P563" t="s">
        <v>147</v>
      </c>
      <c r="Q563" s="2">
        <v>1490</v>
      </c>
    </row>
    <row r="564" spans="1:17">
      <c r="A564" s="3">
        <v>44197</v>
      </c>
      <c r="B564">
        <v>813223815</v>
      </c>
      <c r="C564">
        <v>2000095729366</v>
      </c>
      <c r="D564">
        <v>3.21929971</v>
      </c>
      <c r="E564" t="s">
        <v>141</v>
      </c>
      <c r="F564">
        <v>5011</v>
      </c>
      <c r="G564">
        <v>3</v>
      </c>
      <c r="H564" s="7">
        <v>4530</v>
      </c>
      <c r="I564" s="15" t="s">
        <v>47</v>
      </c>
      <c r="J564">
        <v>32161</v>
      </c>
      <c r="K564" s="7">
        <v>6000</v>
      </c>
      <c r="L564" s="1">
        <v>44197</v>
      </c>
      <c r="M564" s="1">
        <v>44378</v>
      </c>
      <c r="N564" s="1">
        <v>43032.658206018517</v>
      </c>
      <c r="O564">
        <v>0</v>
      </c>
      <c r="P564" t="s">
        <v>147</v>
      </c>
      <c r="Q564" t="s">
        <v>83</v>
      </c>
    </row>
    <row r="565" spans="1:17">
      <c r="A565" s="3">
        <v>44197</v>
      </c>
      <c r="B565">
        <v>815422159</v>
      </c>
      <c r="C565">
        <v>2000083034011</v>
      </c>
      <c r="D565">
        <v>3.9064302</v>
      </c>
      <c r="E565" t="s">
        <v>141</v>
      </c>
      <c r="F565">
        <v>5011</v>
      </c>
      <c r="G565">
        <v>1</v>
      </c>
      <c r="H565" s="7">
        <v>6000</v>
      </c>
      <c r="I565" s="15" t="s">
        <v>47</v>
      </c>
      <c r="J565">
        <v>32154</v>
      </c>
      <c r="K565" s="7">
        <v>6000</v>
      </c>
      <c r="L565" s="1">
        <v>44228</v>
      </c>
      <c r="M565" s="1">
        <v>44409</v>
      </c>
      <c r="N565" s="1">
        <v>41643.500405092593</v>
      </c>
      <c r="O565">
        <v>0</v>
      </c>
      <c r="P565" t="s">
        <v>147</v>
      </c>
      <c r="Q565" t="s">
        <v>83</v>
      </c>
    </row>
    <row r="566" spans="1:17">
      <c r="A566" s="3">
        <v>44197</v>
      </c>
      <c r="B566">
        <v>670217764</v>
      </c>
      <c r="C566">
        <v>2000098986997</v>
      </c>
      <c r="D566">
        <v>3.2516273600000001</v>
      </c>
      <c r="E566" t="s">
        <v>141</v>
      </c>
      <c r="F566">
        <v>5029</v>
      </c>
      <c r="G566">
        <v>0</v>
      </c>
      <c r="H566" s="7">
        <v>11</v>
      </c>
      <c r="I566" s="15" t="s">
        <v>21</v>
      </c>
      <c r="J566">
        <v>31426</v>
      </c>
      <c r="K566" s="7">
        <v>36700160</v>
      </c>
      <c r="L566" s="1">
        <v>44205.523368055554</v>
      </c>
      <c r="M566" s="1">
        <v>44409</v>
      </c>
      <c r="N566" s="1">
        <v>43209.861018518517</v>
      </c>
      <c r="O566">
        <v>0</v>
      </c>
      <c r="P566" t="s">
        <v>142</v>
      </c>
      <c r="Q566" t="s">
        <v>32</v>
      </c>
    </row>
    <row r="567" spans="1:17">
      <c r="A567" s="3">
        <v>44197</v>
      </c>
      <c r="B567">
        <v>659638669</v>
      </c>
      <c r="C567">
        <v>2000144000721</v>
      </c>
      <c r="D567">
        <v>3.7059856</v>
      </c>
      <c r="E567" t="s">
        <v>141</v>
      </c>
      <c r="F567">
        <v>5029</v>
      </c>
      <c r="G567">
        <v>0</v>
      </c>
      <c r="H567" s="7">
        <v>36699740</v>
      </c>
      <c r="I567" s="15" t="s">
        <v>21</v>
      </c>
      <c r="J567">
        <v>31426</v>
      </c>
      <c r="K567" s="7">
        <v>36700160</v>
      </c>
      <c r="L567" s="1">
        <v>44215.918530092589</v>
      </c>
      <c r="M567" s="1">
        <v>44409</v>
      </c>
      <c r="N567" s="1">
        <v>44125.555671296293</v>
      </c>
      <c r="O567">
        <v>0</v>
      </c>
      <c r="P567" t="s">
        <v>142</v>
      </c>
      <c r="Q567" t="s">
        <v>32</v>
      </c>
    </row>
    <row r="568" spans="1:17">
      <c r="A568" s="3">
        <v>44197</v>
      </c>
      <c r="B568">
        <v>812855239</v>
      </c>
      <c r="C568">
        <v>2000092096916</v>
      </c>
      <c r="D568">
        <v>3.1824662899999998</v>
      </c>
      <c r="E568" t="s">
        <v>141</v>
      </c>
      <c r="F568">
        <v>5029</v>
      </c>
      <c r="G568">
        <v>1</v>
      </c>
      <c r="H568" s="7">
        <v>314572800</v>
      </c>
      <c r="I568" s="15" t="s">
        <v>21</v>
      </c>
      <c r="J568">
        <v>32175</v>
      </c>
      <c r="K568" s="7">
        <v>314572800</v>
      </c>
      <c r="L568" s="1">
        <v>44196.463576388887</v>
      </c>
      <c r="M568" s="1">
        <v>44378</v>
      </c>
      <c r="N568" s="1">
        <v>42758.596817129626</v>
      </c>
      <c r="O568">
        <v>0</v>
      </c>
      <c r="P568" t="s">
        <v>142</v>
      </c>
      <c r="Q568" t="s">
        <v>17</v>
      </c>
    </row>
    <row r="569" spans="1:17">
      <c r="A569" s="3">
        <v>44197</v>
      </c>
      <c r="B569">
        <v>685045724</v>
      </c>
      <c r="C569">
        <v>2000144040600</v>
      </c>
      <c r="D569">
        <v>3.7063881900000002</v>
      </c>
      <c r="E569" t="s">
        <v>141</v>
      </c>
      <c r="F569">
        <v>5029</v>
      </c>
      <c r="G569">
        <v>0</v>
      </c>
      <c r="H569" s="7">
        <v>12999679</v>
      </c>
      <c r="I569" s="15" t="s">
        <v>21</v>
      </c>
      <c r="J569">
        <v>31426</v>
      </c>
      <c r="K569" s="7">
        <v>78643200</v>
      </c>
      <c r="L569" s="1">
        <v>44221.548530092594</v>
      </c>
      <c r="M569" s="1">
        <v>44409</v>
      </c>
      <c r="N569" s="1">
        <v>44125.771215277775</v>
      </c>
      <c r="O569">
        <v>0</v>
      </c>
      <c r="P569" t="s">
        <v>142</v>
      </c>
      <c r="Q569" t="s">
        <v>25</v>
      </c>
    </row>
    <row r="570" spans="1:17">
      <c r="A570" s="3">
        <v>44197</v>
      </c>
      <c r="B570">
        <v>685405924</v>
      </c>
      <c r="C570">
        <v>2000120336675</v>
      </c>
      <c r="D570">
        <v>3.46661705</v>
      </c>
      <c r="E570" t="s">
        <v>141</v>
      </c>
      <c r="F570">
        <v>5029</v>
      </c>
      <c r="G570">
        <v>0</v>
      </c>
      <c r="H570" s="7">
        <v>3</v>
      </c>
      <c r="I570" s="15" t="s">
        <v>21</v>
      </c>
      <c r="J570">
        <v>31426</v>
      </c>
      <c r="K570" s="7">
        <v>36700160</v>
      </c>
      <c r="L570" s="1">
        <v>44182.79755787037</v>
      </c>
      <c r="M570" s="1">
        <v>44378</v>
      </c>
      <c r="N570" s="1">
        <v>43686.387557870374</v>
      </c>
      <c r="O570">
        <v>0</v>
      </c>
      <c r="P570" t="s">
        <v>142</v>
      </c>
      <c r="Q570" t="s">
        <v>32</v>
      </c>
    </row>
    <row r="571" spans="1:17">
      <c r="A571" s="3">
        <v>44197</v>
      </c>
      <c r="B571">
        <v>672650363</v>
      </c>
      <c r="C571">
        <v>2000141729287</v>
      </c>
      <c r="D571">
        <v>3.6829806</v>
      </c>
      <c r="E571" t="s">
        <v>141</v>
      </c>
      <c r="F571">
        <v>5011</v>
      </c>
      <c r="G571">
        <v>1</v>
      </c>
      <c r="H571" s="7">
        <v>12000</v>
      </c>
      <c r="I571" s="15" t="s">
        <v>47</v>
      </c>
      <c r="J571">
        <v>32202</v>
      </c>
      <c r="K571" s="7">
        <v>12000</v>
      </c>
      <c r="L571" s="1">
        <v>44197</v>
      </c>
      <c r="M571" s="1">
        <v>44378</v>
      </c>
      <c r="N571" s="1">
        <v>44091.537951388891</v>
      </c>
      <c r="O571">
        <v>0</v>
      </c>
      <c r="P571" t="s">
        <v>147</v>
      </c>
      <c r="Q571" t="s">
        <v>118</v>
      </c>
    </row>
    <row r="572" spans="1:17">
      <c r="A572" s="3">
        <v>44197</v>
      </c>
      <c r="B572">
        <v>676718663</v>
      </c>
      <c r="C572">
        <v>2000128554695</v>
      </c>
      <c r="D572">
        <v>3.5496734399999998</v>
      </c>
      <c r="E572" t="s">
        <v>141</v>
      </c>
      <c r="F572">
        <v>5029</v>
      </c>
      <c r="G572">
        <v>0</v>
      </c>
      <c r="H572" s="7">
        <v>78643200</v>
      </c>
      <c r="I572" s="15" t="s">
        <v>21</v>
      </c>
      <c r="J572">
        <v>31426</v>
      </c>
      <c r="K572" s="7">
        <v>78643200</v>
      </c>
      <c r="L572" s="1">
        <v>44177.835081018522</v>
      </c>
      <c r="M572" s="1">
        <v>44378</v>
      </c>
      <c r="N572" s="1">
        <v>43841.748460648145</v>
      </c>
      <c r="O572">
        <v>0</v>
      </c>
      <c r="P572" t="s">
        <v>142</v>
      </c>
      <c r="Q572" t="s">
        <v>25</v>
      </c>
    </row>
    <row r="573" spans="1:17">
      <c r="A573" s="3">
        <v>44197</v>
      </c>
      <c r="B573">
        <v>813828843</v>
      </c>
      <c r="C573">
        <v>2000107717825</v>
      </c>
      <c r="D573">
        <v>3.3395564000000002</v>
      </c>
      <c r="E573" t="s">
        <v>141</v>
      </c>
      <c r="F573">
        <v>5029</v>
      </c>
      <c r="G573">
        <v>1</v>
      </c>
      <c r="H573" s="7">
        <v>19</v>
      </c>
      <c r="I573" s="15" t="s">
        <v>21</v>
      </c>
      <c r="J573">
        <v>32174</v>
      </c>
      <c r="K573" s="7">
        <v>78643200</v>
      </c>
      <c r="L573" s="1">
        <v>44226.870567129627</v>
      </c>
      <c r="M573" s="1">
        <v>44409</v>
      </c>
      <c r="N573" s="1">
        <v>43493.691331018519</v>
      </c>
      <c r="O573">
        <v>0</v>
      </c>
      <c r="P573" t="s">
        <v>142</v>
      </c>
      <c r="Q573" t="s">
        <v>14</v>
      </c>
    </row>
    <row r="574" spans="1:17">
      <c r="A574" s="3">
        <v>44197</v>
      </c>
      <c r="B574">
        <v>680354701</v>
      </c>
      <c r="C574">
        <v>2000143555893</v>
      </c>
      <c r="D574">
        <v>3.7014834799999998</v>
      </c>
      <c r="E574" t="s">
        <v>141</v>
      </c>
      <c r="F574">
        <v>5029</v>
      </c>
      <c r="G574">
        <v>0</v>
      </c>
      <c r="H574" s="7">
        <v>560</v>
      </c>
      <c r="I574" s="15" t="s">
        <v>21</v>
      </c>
      <c r="J574">
        <v>31426</v>
      </c>
      <c r="K574" s="7">
        <v>36700160</v>
      </c>
      <c r="L574" s="1">
        <v>44214.788703703707</v>
      </c>
      <c r="M574" s="1">
        <v>44409</v>
      </c>
      <c r="N574" s="1">
        <v>44118.720023148147</v>
      </c>
      <c r="O574">
        <v>0</v>
      </c>
      <c r="P574" t="s">
        <v>142</v>
      </c>
      <c r="Q574" t="s">
        <v>32</v>
      </c>
    </row>
    <row r="575" spans="1:17">
      <c r="A575" s="3">
        <v>44197</v>
      </c>
      <c r="B575">
        <v>614409523</v>
      </c>
      <c r="C575">
        <v>2000123886197</v>
      </c>
      <c r="D575">
        <v>3.5024392600000001</v>
      </c>
      <c r="E575" t="s">
        <v>141</v>
      </c>
      <c r="F575">
        <v>5029</v>
      </c>
      <c r="G575">
        <v>1</v>
      </c>
      <c r="H575" s="7">
        <v>20</v>
      </c>
      <c r="I575" s="15" t="s">
        <v>21</v>
      </c>
      <c r="J575">
        <v>32199</v>
      </c>
      <c r="K575" s="7">
        <v>78643200</v>
      </c>
      <c r="L575" s="1">
        <v>44197.098402777781</v>
      </c>
      <c r="M575" s="1">
        <v>44409</v>
      </c>
      <c r="N575" s="1">
        <v>43748.584861111114</v>
      </c>
      <c r="O575">
        <v>0</v>
      </c>
      <c r="P575" t="s">
        <v>142</v>
      </c>
      <c r="Q575" t="s">
        <v>25</v>
      </c>
    </row>
    <row r="576" spans="1:17">
      <c r="A576" s="3">
        <v>44197</v>
      </c>
      <c r="B576">
        <v>813497429</v>
      </c>
      <c r="C576">
        <v>2000147339150</v>
      </c>
      <c r="D576">
        <v>3.7398495</v>
      </c>
      <c r="E576" t="s">
        <v>141</v>
      </c>
      <c r="F576">
        <v>5029</v>
      </c>
      <c r="G576">
        <v>0</v>
      </c>
      <c r="H576" s="7">
        <v>129808788</v>
      </c>
      <c r="I576" s="15" t="s">
        <v>21</v>
      </c>
      <c r="J576">
        <v>31426</v>
      </c>
      <c r="K576" s="7">
        <v>314572800</v>
      </c>
      <c r="L576" s="1">
        <v>44181.32739583333</v>
      </c>
      <c r="M576" s="1">
        <v>44378</v>
      </c>
      <c r="N576" s="1">
        <v>44173.530451388891</v>
      </c>
      <c r="O576">
        <v>0</v>
      </c>
      <c r="P576" t="s">
        <v>142</v>
      </c>
      <c r="Q576" t="s">
        <v>17</v>
      </c>
    </row>
    <row r="577" spans="1:17">
      <c r="A577" s="3">
        <v>44197</v>
      </c>
      <c r="B577">
        <v>817303848</v>
      </c>
      <c r="C577">
        <v>2000091335728</v>
      </c>
      <c r="D577">
        <v>3.3305202899999999</v>
      </c>
      <c r="E577" t="s">
        <v>141</v>
      </c>
      <c r="F577">
        <v>5029</v>
      </c>
      <c r="G577">
        <v>3</v>
      </c>
      <c r="H577" s="7">
        <v>356335654</v>
      </c>
      <c r="I577" s="15" t="s">
        <v>21</v>
      </c>
      <c r="J577">
        <v>32161</v>
      </c>
      <c r="K577" s="7">
        <v>524288000</v>
      </c>
      <c r="L577" s="1">
        <v>44194.866967592592</v>
      </c>
      <c r="M577" s="1">
        <v>44378</v>
      </c>
      <c r="N577" s="1">
        <v>42697.496249999997</v>
      </c>
      <c r="O577">
        <v>0</v>
      </c>
      <c r="P577" t="s">
        <v>142</v>
      </c>
      <c r="Q577" t="s">
        <v>22</v>
      </c>
    </row>
    <row r="578" spans="1:17">
      <c r="A578" s="3">
        <v>44197</v>
      </c>
      <c r="B578">
        <v>677493573</v>
      </c>
      <c r="C578">
        <v>2000144097616</v>
      </c>
      <c r="D578">
        <v>3.7069636300000002</v>
      </c>
      <c r="E578" t="s">
        <v>141</v>
      </c>
      <c r="F578">
        <v>5029</v>
      </c>
      <c r="G578">
        <v>0</v>
      </c>
      <c r="H578" s="7">
        <v>157286400</v>
      </c>
      <c r="I578" s="15" t="s">
        <v>21</v>
      </c>
      <c r="J578">
        <v>31426</v>
      </c>
      <c r="K578" s="7">
        <v>157286400</v>
      </c>
      <c r="L578" s="1">
        <v>44178.768020833333</v>
      </c>
      <c r="M578" s="1">
        <v>44378</v>
      </c>
      <c r="N578" s="1">
        <v>44126.573252314818</v>
      </c>
      <c r="O578">
        <v>0</v>
      </c>
      <c r="P578" t="s">
        <v>142</v>
      </c>
      <c r="Q578" t="s">
        <v>16</v>
      </c>
    </row>
    <row r="579" spans="1:17">
      <c r="A579" s="3">
        <v>44197</v>
      </c>
      <c r="B579">
        <v>659421267</v>
      </c>
      <c r="C579">
        <v>2000110755145</v>
      </c>
      <c r="D579">
        <v>3.3701618</v>
      </c>
      <c r="E579" t="s">
        <v>141</v>
      </c>
      <c r="F579">
        <v>5029</v>
      </c>
      <c r="G579">
        <v>3</v>
      </c>
      <c r="H579" s="7">
        <v>4</v>
      </c>
      <c r="I579" s="15" t="s">
        <v>21</v>
      </c>
      <c r="J579">
        <v>32177</v>
      </c>
      <c r="K579" s="7">
        <v>314572800</v>
      </c>
      <c r="L579" s="1">
        <v>44208.748935185184</v>
      </c>
      <c r="M579" s="1">
        <v>44409</v>
      </c>
      <c r="N579" s="1">
        <v>43551.641458333332</v>
      </c>
      <c r="O579">
        <v>0</v>
      </c>
      <c r="P579" t="s">
        <v>142</v>
      </c>
      <c r="Q579" t="s">
        <v>17</v>
      </c>
    </row>
    <row r="580" spans="1:17">
      <c r="A580" s="3">
        <v>44197</v>
      </c>
      <c r="B580">
        <v>817485520</v>
      </c>
      <c r="C580">
        <v>2000115098369</v>
      </c>
      <c r="D580">
        <v>3.4139437899999998</v>
      </c>
      <c r="E580" t="s">
        <v>141</v>
      </c>
      <c r="F580">
        <v>5029</v>
      </c>
      <c r="G580">
        <v>1</v>
      </c>
      <c r="H580" s="7">
        <v>7</v>
      </c>
      <c r="I580" s="15" t="s">
        <v>21</v>
      </c>
      <c r="J580">
        <v>32175</v>
      </c>
      <c r="K580" s="7">
        <v>157286400</v>
      </c>
      <c r="L580" s="1">
        <v>44192.348136574074</v>
      </c>
      <c r="M580" s="1">
        <v>44378</v>
      </c>
      <c r="N580" s="1">
        <v>43621.549525462964</v>
      </c>
      <c r="O580">
        <v>0</v>
      </c>
      <c r="P580" t="s">
        <v>142</v>
      </c>
      <c r="Q580" t="s">
        <v>16</v>
      </c>
    </row>
    <row r="581" spans="1:17">
      <c r="A581" s="3">
        <v>44197</v>
      </c>
      <c r="B581">
        <v>814263453</v>
      </c>
      <c r="C581">
        <v>2000085875495</v>
      </c>
      <c r="D581">
        <v>3.1193198400000002</v>
      </c>
      <c r="E581" t="s">
        <v>141</v>
      </c>
      <c r="F581">
        <v>5042</v>
      </c>
      <c r="G581">
        <v>1</v>
      </c>
      <c r="H581" s="7">
        <v>100</v>
      </c>
      <c r="I581" s="15" t="s">
        <v>33</v>
      </c>
      <c r="J581">
        <v>31491</v>
      </c>
      <c r="K581" s="7">
        <v>100</v>
      </c>
      <c r="L581" s="1">
        <v>44197</v>
      </c>
      <c r="M581" s="1">
        <v>44378</v>
      </c>
      <c r="N581" s="1">
        <v>42113.766134259262</v>
      </c>
      <c r="O581">
        <v>1</v>
      </c>
      <c r="P581" t="s">
        <v>147</v>
      </c>
      <c r="Q581" s="2">
        <v>1491</v>
      </c>
    </row>
    <row r="582" spans="1:17">
      <c r="A582" s="3">
        <v>44197</v>
      </c>
      <c r="B582">
        <v>670722686</v>
      </c>
      <c r="C582">
        <v>2000098029328</v>
      </c>
      <c r="D582">
        <v>3.2422759600000002</v>
      </c>
      <c r="E582" t="s">
        <v>141</v>
      </c>
      <c r="F582">
        <v>5011</v>
      </c>
      <c r="G582">
        <v>3</v>
      </c>
      <c r="H582" s="7">
        <v>3000</v>
      </c>
      <c r="I582" s="15" t="s">
        <v>47</v>
      </c>
      <c r="J582">
        <v>32160</v>
      </c>
      <c r="K582" s="7">
        <v>3000</v>
      </c>
      <c r="L582" s="1">
        <v>44197</v>
      </c>
      <c r="M582" s="1">
        <v>44378</v>
      </c>
      <c r="N582" s="1">
        <v>43162.44494212963</v>
      </c>
      <c r="O582">
        <v>0</v>
      </c>
      <c r="P582" t="s">
        <v>147</v>
      </c>
      <c r="Q582" t="s">
        <v>48</v>
      </c>
    </row>
    <row r="583" spans="1:17">
      <c r="A583" s="3">
        <v>44197</v>
      </c>
      <c r="B583">
        <v>812080577</v>
      </c>
      <c r="C583">
        <v>2000080424463</v>
      </c>
      <c r="D583">
        <v>3.6425284000000002</v>
      </c>
      <c r="E583" t="s">
        <v>141</v>
      </c>
      <c r="F583">
        <v>5004</v>
      </c>
      <c r="G583">
        <v>1</v>
      </c>
      <c r="H583" s="7">
        <v>15</v>
      </c>
      <c r="I583" s="15" t="s">
        <v>132</v>
      </c>
      <c r="J583">
        <v>31434</v>
      </c>
      <c r="K583" s="7">
        <v>15</v>
      </c>
      <c r="L583" s="1">
        <v>44197</v>
      </c>
      <c r="M583" s="1">
        <v>44378</v>
      </c>
      <c r="N583" s="1">
        <v>41015.491620370369</v>
      </c>
      <c r="O583">
        <v>0</v>
      </c>
      <c r="P583" t="s">
        <v>147</v>
      </c>
      <c r="Q583" s="2">
        <v>1434</v>
      </c>
    </row>
    <row r="584" spans="1:17">
      <c r="A584" s="3">
        <v>44197</v>
      </c>
      <c r="B584">
        <v>817208899</v>
      </c>
      <c r="C584">
        <v>2000097790082</v>
      </c>
      <c r="D584">
        <v>3.2400848400000002</v>
      </c>
      <c r="E584" t="s">
        <v>141</v>
      </c>
      <c r="F584">
        <v>5011</v>
      </c>
      <c r="G584">
        <v>1</v>
      </c>
      <c r="H584" s="7">
        <v>6000</v>
      </c>
      <c r="I584" s="15" t="s">
        <v>47</v>
      </c>
      <c r="J584">
        <v>32226</v>
      </c>
      <c r="K584" s="7">
        <v>6000</v>
      </c>
      <c r="L584" s="1">
        <v>44197</v>
      </c>
      <c r="M584" s="1">
        <v>44378</v>
      </c>
      <c r="N584" s="1">
        <v>43151.656747685185</v>
      </c>
      <c r="O584">
        <v>0</v>
      </c>
      <c r="P584" t="s">
        <v>147</v>
      </c>
      <c r="Q584" t="s">
        <v>83</v>
      </c>
    </row>
    <row r="585" spans="1:17">
      <c r="A585" s="3">
        <v>44197</v>
      </c>
      <c r="B585">
        <v>817208899</v>
      </c>
      <c r="C585">
        <v>2000097790082</v>
      </c>
      <c r="D585">
        <v>3.2400848400000002</v>
      </c>
      <c r="E585" t="s">
        <v>141</v>
      </c>
      <c r="F585">
        <v>5011</v>
      </c>
      <c r="G585">
        <v>1</v>
      </c>
      <c r="H585" s="7">
        <v>1500</v>
      </c>
      <c r="I585" s="15" t="s">
        <v>47</v>
      </c>
      <c r="J585">
        <v>32226</v>
      </c>
      <c r="K585" s="7">
        <v>1500</v>
      </c>
      <c r="L585" s="1">
        <v>44197</v>
      </c>
      <c r="M585" s="1">
        <v>44378</v>
      </c>
      <c r="N585" s="1">
        <v>43151.656747685185</v>
      </c>
      <c r="O585">
        <v>0</v>
      </c>
      <c r="P585" t="s">
        <v>147</v>
      </c>
      <c r="Q585" t="s">
        <v>167</v>
      </c>
    </row>
    <row r="586" spans="1:17">
      <c r="A586" s="3">
        <v>44197</v>
      </c>
      <c r="B586">
        <v>716069492</v>
      </c>
      <c r="C586">
        <v>2000105388637</v>
      </c>
      <c r="D586">
        <v>3.31600933</v>
      </c>
      <c r="E586" t="s">
        <v>141</v>
      </c>
      <c r="F586">
        <v>5011</v>
      </c>
      <c r="G586">
        <v>1</v>
      </c>
      <c r="H586" s="7">
        <v>30000</v>
      </c>
      <c r="I586" s="15" t="s">
        <v>47</v>
      </c>
      <c r="J586">
        <v>32155</v>
      </c>
      <c r="K586" s="7">
        <v>30000</v>
      </c>
      <c r="L586" s="1">
        <v>44197</v>
      </c>
      <c r="M586" s="1">
        <v>44378</v>
      </c>
      <c r="N586" s="1">
        <v>43430.85125</v>
      </c>
      <c r="O586">
        <v>0</v>
      </c>
      <c r="P586" t="s">
        <v>147</v>
      </c>
      <c r="Q586" t="s">
        <v>166</v>
      </c>
    </row>
    <row r="587" spans="1:17">
      <c r="A587" s="3">
        <v>44197</v>
      </c>
      <c r="B587">
        <v>672479618</v>
      </c>
      <c r="C587">
        <v>2000124368719</v>
      </c>
      <c r="D587">
        <v>3.50731152</v>
      </c>
      <c r="E587" t="s">
        <v>141</v>
      </c>
      <c r="F587">
        <v>5029</v>
      </c>
      <c r="G587">
        <v>1</v>
      </c>
      <c r="H587" s="7">
        <v>314572800</v>
      </c>
      <c r="I587" s="15" t="s">
        <v>21</v>
      </c>
      <c r="J587">
        <v>32155</v>
      </c>
      <c r="K587" s="7">
        <v>314572800</v>
      </c>
      <c r="L587" s="1">
        <v>44219.903321759259</v>
      </c>
      <c r="M587" s="1">
        <v>44409</v>
      </c>
      <c r="N587" s="1">
        <v>43755.75576388889</v>
      </c>
      <c r="O587">
        <v>0</v>
      </c>
      <c r="P587" t="s">
        <v>142</v>
      </c>
      <c r="Q587" t="s">
        <v>17</v>
      </c>
    </row>
    <row r="588" spans="1:17">
      <c r="A588" s="3">
        <v>44197</v>
      </c>
      <c r="B588">
        <v>659977950</v>
      </c>
      <c r="C588">
        <v>2000100798141</v>
      </c>
      <c r="D588">
        <v>3.26961667</v>
      </c>
      <c r="E588" t="s">
        <v>141</v>
      </c>
      <c r="F588">
        <v>5029</v>
      </c>
      <c r="G588">
        <v>0</v>
      </c>
      <c r="H588" s="7">
        <v>157286400</v>
      </c>
      <c r="I588" s="15" t="s">
        <v>21</v>
      </c>
      <c r="J588">
        <v>32150</v>
      </c>
      <c r="K588" s="7">
        <v>157286400</v>
      </c>
      <c r="L588" s="1">
        <v>44224.472962962966</v>
      </c>
      <c r="M588" s="1">
        <v>44409</v>
      </c>
      <c r="N588" s="1">
        <v>43290.423715277779</v>
      </c>
      <c r="O588">
        <v>0</v>
      </c>
      <c r="P588" t="s">
        <v>142</v>
      </c>
      <c r="Q588" t="s">
        <v>16</v>
      </c>
    </row>
    <row r="589" spans="1:17">
      <c r="A589" s="3">
        <v>44197</v>
      </c>
      <c r="B589">
        <v>682931067</v>
      </c>
      <c r="C589">
        <v>2000118700921</v>
      </c>
      <c r="D589">
        <v>3.45015501</v>
      </c>
      <c r="E589" t="s">
        <v>141</v>
      </c>
      <c r="F589">
        <v>5029</v>
      </c>
      <c r="G589">
        <v>3</v>
      </c>
      <c r="H589" s="7">
        <v>115</v>
      </c>
      <c r="I589" s="15" t="s">
        <v>21</v>
      </c>
      <c r="J589">
        <v>32161</v>
      </c>
      <c r="K589" s="7">
        <v>36700160</v>
      </c>
      <c r="L589" s="1">
        <v>44195.898125</v>
      </c>
      <c r="M589" s="1">
        <v>44378</v>
      </c>
      <c r="N589" s="1">
        <v>43664.670636574076</v>
      </c>
      <c r="O589">
        <v>0</v>
      </c>
      <c r="P589" t="s">
        <v>142</v>
      </c>
      <c r="Q589" t="s">
        <v>32</v>
      </c>
    </row>
    <row r="590" spans="1:17">
      <c r="A590" s="3">
        <v>44197</v>
      </c>
      <c r="B590">
        <v>814091427</v>
      </c>
      <c r="C590">
        <v>2000083244816</v>
      </c>
      <c r="D590">
        <v>3.9277582</v>
      </c>
      <c r="E590" t="s">
        <v>141</v>
      </c>
      <c r="F590">
        <v>5011</v>
      </c>
      <c r="G590">
        <v>1</v>
      </c>
      <c r="H590" s="7">
        <v>6000</v>
      </c>
      <c r="I590" s="15" t="s">
        <v>47</v>
      </c>
      <c r="J590">
        <v>32154</v>
      </c>
      <c r="K590" s="7">
        <v>6000</v>
      </c>
      <c r="L590" s="1">
        <v>44197</v>
      </c>
      <c r="M590" s="1">
        <v>44378</v>
      </c>
      <c r="N590" s="1">
        <v>41688.39025462963</v>
      </c>
      <c r="O590">
        <v>0</v>
      </c>
      <c r="P590" t="s">
        <v>147</v>
      </c>
      <c r="Q590" t="s">
        <v>83</v>
      </c>
    </row>
    <row r="591" spans="1:17">
      <c r="A591" s="3">
        <v>44197</v>
      </c>
      <c r="B591">
        <v>815020572</v>
      </c>
      <c r="C591">
        <v>2000087218381</v>
      </c>
      <c r="D591">
        <v>3.13291699</v>
      </c>
      <c r="E591" t="s">
        <v>141</v>
      </c>
      <c r="F591">
        <v>5042</v>
      </c>
      <c r="G591">
        <v>1</v>
      </c>
      <c r="H591" s="7">
        <v>100</v>
      </c>
      <c r="I591" s="15" t="s">
        <v>33</v>
      </c>
      <c r="J591">
        <v>31491</v>
      </c>
      <c r="K591" s="7">
        <v>100</v>
      </c>
      <c r="L591" s="1">
        <v>44197</v>
      </c>
      <c r="M591" s="1">
        <v>44378</v>
      </c>
      <c r="N591" s="1">
        <v>42292.355682870373</v>
      </c>
      <c r="O591">
        <v>1</v>
      </c>
      <c r="P591" t="s">
        <v>147</v>
      </c>
      <c r="Q591" s="2">
        <v>1491</v>
      </c>
    </row>
    <row r="592" spans="1:17">
      <c r="A592" s="3">
        <v>44197</v>
      </c>
      <c r="B592">
        <v>614237004</v>
      </c>
      <c r="C592">
        <v>2000082092739</v>
      </c>
      <c r="D592">
        <v>3.8098684</v>
      </c>
      <c r="E592" t="s">
        <v>141</v>
      </c>
      <c r="F592">
        <v>5011</v>
      </c>
      <c r="G592">
        <v>1</v>
      </c>
      <c r="H592" s="7">
        <v>3000</v>
      </c>
      <c r="I592" s="15" t="s">
        <v>47</v>
      </c>
      <c r="J592">
        <v>32153</v>
      </c>
      <c r="K592" s="7">
        <v>3000</v>
      </c>
      <c r="L592" s="1">
        <v>44197</v>
      </c>
      <c r="M592" s="1">
        <v>44378</v>
      </c>
      <c r="N592" s="1">
        <v>41430.37699074074</v>
      </c>
      <c r="O592">
        <v>0</v>
      </c>
      <c r="P592" t="s">
        <v>147</v>
      </c>
      <c r="Q592" t="s">
        <v>48</v>
      </c>
    </row>
    <row r="593" spans="1:17">
      <c r="A593" s="3">
        <v>44197</v>
      </c>
      <c r="B593">
        <v>680477202</v>
      </c>
      <c r="C593">
        <v>2000139430524</v>
      </c>
      <c r="D593">
        <v>3.65972104</v>
      </c>
      <c r="E593" t="s">
        <v>141</v>
      </c>
      <c r="F593">
        <v>5029</v>
      </c>
      <c r="G593">
        <v>0</v>
      </c>
      <c r="H593" s="7">
        <v>3078585</v>
      </c>
      <c r="I593" s="15" t="s">
        <v>21</v>
      </c>
      <c r="J593">
        <v>31800</v>
      </c>
      <c r="K593" s="7">
        <v>78643200</v>
      </c>
      <c r="L593" s="1">
        <v>44210.654930555553</v>
      </c>
      <c r="M593" s="1">
        <v>44409</v>
      </c>
      <c r="N593" s="1">
        <v>44057.699826388889</v>
      </c>
      <c r="O593">
        <v>0</v>
      </c>
      <c r="P593" t="s">
        <v>142</v>
      </c>
      <c r="Q593" t="s">
        <v>14</v>
      </c>
    </row>
    <row r="594" spans="1:17">
      <c r="A594" s="3">
        <v>44197</v>
      </c>
      <c r="B594">
        <v>812484130</v>
      </c>
      <c r="C594">
        <v>2000104667688</v>
      </c>
      <c r="D594">
        <v>3.3087145100000002</v>
      </c>
      <c r="E594" t="s">
        <v>141</v>
      </c>
      <c r="F594">
        <v>5029</v>
      </c>
      <c r="G594">
        <v>0</v>
      </c>
      <c r="H594" s="7">
        <v>78643200</v>
      </c>
      <c r="I594" s="15" t="s">
        <v>21</v>
      </c>
      <c r="J594">
        <v>31426</v>
      </c>
      <c r="K594" s="7">
        <v>78643200</v>
      </c>
      <c r="L594" s="1">
        <v>44167.620347222219</v>
      </c>
      <c r="M594" s="1">
        <v>44378</v>
      </c>
      <c r="N594" s="1">
        <v>43412.939201388886</v>
      </c>
      <c r="O594">
        <v>0</v>
      </c>
      <c r="P594" t="s">
        <v>142</v>
      </c>
      <c r="Q594" t="s">
        <v>25</v>
      </c>
    </row>
    <row r="595" spans="1:17">
      <c r="A595" s="3">
        <v>44197</v>
      </c>
      <c r="B595">
        <v>813459131</v>
      </c>
      <c r="C595">
        <v>2000086154930</v>
      </c>
      <c r="D595">
        <v>3.1221384200000002</v>
      </c>
      <c r="E595" t="s">
        <v>141</v>
      </c>
      <c r="F595">
        <v>5042</v>
      </c>
      <c r="G595">
        <v>1</v>
      </c>
      <c r="H595" s="7">
        <v>100</v>
      </c>
      <c r="I595" s="15" t="s">
        <v>33</v>
      </c>
      <c r="J595">
        <v>31491</v>
      </c>
      <c r="K595" s="7">
        <v>100</v>
      </c>
      <c r="L595" s="1">
        <v>44197</v>
      </c>
      <c r="M595" s="1">
        <v>44378</v>
      </c>
      <c r="N595" s="1">
        <v>42151.588969907411</v>
      </c>
      <c r="O595">
        <v>1</v>
      </c>
      <c r="P595" t="s">
        <v>147</v>
      </c>
      <c r="Q595" s="2">
        <v>1491</v>
      </c>
    </row>
    <row r="596" spans="1:17">
      <c r="A596" s="3">
        <v>44197</v>
      </c>
      <c r="B596">
        <v>813208130</v>
      </c>
      <c r="C596">
        <v>2000132456837</v>
      </c>
      <c r="D596">
        <v>3.5891509500000001</v>
      </c>
      <c r="E596" t="s">
        <v>141</v>
      </c>
      <c r="F596">
        <v>5029</v>
      </c>
      <c r="G596">
        <v>0</v>
      </c>
      <c r="H596" s="7">
        <v>21063982667</v>
      </c>
      <c r="I596" s="15" t="s">
        <v>21</v>
      </c>
      <c r="J596">
        <v>31426</v>
      </c>
      <c r="K596" s="7">
        <v>21474836480</v>
      </c>
      <c r="L596" s="1">
        <v>44217.697824074072</v>
      </c>
      <c r="M596" s="1">
        <v>44409</v>
      </c>
      <c r="N596" s="1">
        <v>43915.695034722223</v>
      </c>
      <c r="O596">
        <v>0</v>
      </c>
      <c r="P596" t="s">
        <v>142</v>
      </c>
      <c r="Q596" t="s">
        <v>87</v>
      </c>
    </row>
    <row r="597" spans="1:17">
      <c r="A597" s="3">
        <v>44197</v>
      </c>
      <c r="B597">
        <v>685337686</v>
      </c>
      <c r="C597">
        <v>2000120255962</v>
      </c>
      <c r="D597">
        <v>3.4658056799999999</v>
      </c>
      <c r="E597" t="s">
        <v>141</v>
      </c>
      <c r="F597">
        <v>5029</v>
      </c>
      <c r="G597">
        <v>0</v>
      </c>
      <c r="H597" s="7">
        <v>524288000</v>
      </c>
      <c r="I597" s="15" t="s">
        <v>21</v>
      </c>
      <c r="J597">
        <v>31426</v>
      </c>
      <c r="K597" s="7">
        <v>524288000</v>
      </c>
      <c r="L597" s="1">
        <v>44188.820405092592</v>
      </c>
      <c r="M597" s="1">
        <v>44378</v>
      </c>
      <c r="N597" s="1">
        <v>43685.430104166669</v>
      </c>
      <c r="O597">
        <v>0</v>
      </c>
      <c r="P597" t="s">
        <v>142</v>
      </c>
      <c r="Q597" t="s">
        <v>22</v>
      </c>
    </row>
    <row r="598" spans="1:17">
      <c r="A598" s="3">
        <v>44197</v>
      </c>
      <c r="B598">
        <v>659311565</v>
      </c>
      <c r="C598">
        <v>2000094723547</v>
      </c>
      <c r="D598">
        <v>3.2091108699999999</v>
      </c>
      <c r="E598" t="s">
        <v>141</v>
      </c>
      <c r="F598">
        <v>5011</v>
      </c>
      <c r="G598">
        <v>1</v>
      </c>
      <c r="H598" s="7">
        <v>6000</v>
      </c>
      <c r="I598" s="15" t="s">
        <v>47</v>
      </c>
      <c r="J598">
        <v>32154</v>
      </c>
      <c r="K598" s="7">
        <v>6000</v>
      </c>
      <c r="L598" s="1">
        <v>44197</v>
      </c>
      <c r="M598" s="1">
        <v>44378</v>
      </c>
      <c r="N598" s="1">
        <v>42961.670532407406</v>
      </c>
      <c r="O598">
        <v>0</v>
      </c>
      <c r="P598" t="s">
        <v>147</v>
      </c>
      <c r="Q598" t="s">
        <v>83</v>
      </c>
    </row>
    <row r="599" spans="1:17">
      <c r="A599" s="3">
        <v>44197</v>
      </c>
      <c r="B599">
        <v>814045592</v>
      </c>
      <c r="C599">
        <v>2000087775113</v>
      </c>
      <c r="D599">
        <v>3.1385539800000002</v>
      </c>
      <c r="E599" t="s">
        <v>141</v>
      </c>
      <c r="F599">
        <v>5011</v>
      </c>
      <c r="G599">
        <v>1</v>
      </c>
      <c r="H599" s="7">
        <v>6000</v>
      </c>
      <c r="I599" s="15" t="s">
        <v>47</v>
      </c>
      <c r="J599">
        <v>32154</v>
      </c>
      <c r="K599" s="7">
        <v>6000</v>
      </c>
      <c r="L599" s="1">
        <v>44197</v>
      </c>
      <c r="M599" s="1">
        <v>44378</v>
      </c>
      <c r="N599" s="1">
        <v>42348.396469907406</v>
      </c>
      <c r="O599">
        <v>0</v>
      </c>
      <c r="P599" t="s">
        <v>147</v>
      </c>
      <c r="Q599" t="s">
        <v>83</v>
      </c>
    </row>
    <row r="600" spans="1:17">
      <c r="A600" s="3">
        <v>44197</v>
      </c>
      <c r="B600">
        <v>680279021</v>
      </c>
      <c r="C600">
        <v>2000144198972</v>
      </c>
      <c r="D600">
        <v>3.7079924800000001</v>
      </c>
      <c r="E600" t="s">
        <v>141</v>
      </c>
      <c r="F600">
        <v>5029</v>
      </c>
      <c r="G600">
        <v>0</v>
      </c>
      <c r="H600" s="7">
        <v>69055859</v>
      </c>
      <c r="I600" s="15" t="s">
        <v>21</v>
      </c>
      <c r="J600">
        <v>31426</v>
      </c>
      <c r="K600" s="7">
        <v>78643200</v>
      </c>
      <c r="L600" s="1">
        <v>44218.898738425924</v>
      </c>
      <c r="M600" s="1">
        <v>44409</v>
      </c>
      <c r="N600" s="1">
        <v>44128.400370370371</v>
      </c>
      <c r="O600">
        <v>0</v>
      </c>
      <c r="P600" t="s">
        <v>142</v>
      </c>
      <c r="Q600" t="s">
        <v>14</v>
      </c>
    </row>
    <row r="601" spans="1:17">
      <c r="A601" s="3">
        <v>44197</v>
      </c>
      <c r="B601">
        <v>817061292</v>
      </c>
      <c r="C601">
        <v>2000137042956</v>
      </c>
      <c r="D601">
        <v>3.6355818800000002</v>
      </c>
      <c r="E601" t="s">
        <v>141</v>
      </c>
      <c r="F601">
        <v>5029</v>
      </c>
      <c r="G601">
        <v>0</v>
      </c>
      <c r="H601" s="7">
        <v>157286400</v>
      </c>
      <c r="I601" s="15" t="s">
        <v>21</v>
      </c>
      <c r="J601">
        <v>31426</v>
      </c>
      <c r="K601" s="7">
        <v>157286400</v>
      </c>
      <c r="L601" s="1">
        <v>44192.438946759263</v>
      </c>
      <c r="M601" s="1">
        <v>44378</v>
      </c>
      <c r="N601" s="1">
        <v>44022.491342592592</v>
      </c>
      <c r="O601">
        <v>0</v>
      </c>
      <c r="P601" t="s">
        <v>142</v>
      </c>
      <c r="Q601" t="s">
        <v>16</v>
      </c>
    </row>
    <row r="602" spans="1:17">
      <c r="A602" s="3">
        <v>44197</v>
      </c>
      <c r="B602">
        <v>672091981</v>
      </c>
      <c r="C602">
        <v>2000143804222</v>
      </c>
      <c r="D602">
        <v>3.7039965499999998</v>
      </c>
      <c r="E602" t="s">
        <v>141</v>
      </c>
      <c r="F602">
        <v>5029</v>
      </c>
      <c r="G602">
        <v>0</v>
      </c>
      <c r="H602" s="7">
        <v>78643200</v>
      </c>
      <c r="I602" s="15" t="s">
        <v>21</v>
      </c>
      <c r="J602">
        <v>31426</v>
      </c>
      <c r="K602" s="7">
        <v>78643200</v>
      </c>
      <c r="L602" s="1">
        <v>44178.895243055558</v>
      </c>
      <c r="M602" s="1">
        <v>44378</v>
      </c>
      <c r="N602" s="1">
        <v>44122.541643518518</v>
      </c>
      <c r="O602">
        <v>0</v>
      </c>
      <c r="P602" t="s">
        <v>142</v>
      </c>
      <c r="Q602" t="s">
        <v>25</v>
      </c>
    </row>
    <row r="603" spans="1:17">
      <c r="A603" s="3">
        <v>44197</v>
      </c>
      <c r="B603">
        <v>681218580</v>
      </c>
      <c r="C603">
        <v>2000143511320</v>
      </c>
      <c r="D603">
        <v>3.70103275</v>
      </c>
      <c r="E603" t="s">
        <v>141</v>
      </c>
      <c r="F603">
        <v>5029</v>
      </c>
      <c r="G603">
        <v>0</v>
      </c>
      <c r="H603" s="7">
        <v>29</v>
      </c>
      <c r="I603" s="15" t="s">
        <v>21</v>
      </c>
      <c r="J603">
        <v>31426</v>
      </c>
      <c r="K603" s="7">
        <v>36700160</v>
      </c>
      <c r="L603" s="1">
        <v>44208.73636574074</v>
      </c>
      <c r="M603" s="1">
        <v>44409</v>
      </c>
      <c r="N603" s="1">
        <v>44118.483969907407</v>
      </c>
      <c r="O603">
        <v>0</v>
      </c>
      <c r="P603" t="s">
        <v>142</v>
      </c>
      <c r="Q603" t="s">
        <v>32</v>
      </c>
    </row>
    <row r="604" spans="1:17">
      <c r="A604" s="3">
        <v>44197</v>
      </c>
      <c r="B604">
        <v>678368664</v>
      </c>
      <c r="C604">
        <v>2000144430277</v>
      </c>
      <c r="D604">
        <v>3.7103356999999999</v>
      </c>
      <c r="E604" t="s">
        <v>141</v>
      </c>
      <c r="F604">
        <v>5029</v>
      </c>
      <c r="G604">
        <v>0</v>
      </c>
      <c r="H604" s="7">
        <v>157286400</v>
      </c>
      <c r="I604" s="15" t="s">
        <v>21</v>
      </c>
      <c r="J604">
        <v>31426</v>
      </c>
      <c r="K604" s="7">
        <v>157286400</v>
      </c>
      <c r="L604" s="1">
        <v>44190.568379629629</v>
      </c>
      <c r="M604" s="1">
        <v>44378</v>
      </c>
      <c r="N604" s="1">
        <v>44132.467928240738</v>
      </c>
      <c r="O604">
        <v>0</v>
      </c>
      <c r="P604" t="s">
        <v>142</v>
      </c>
      <c r="Q604" t="s">
        <v>16</v>
      </c>
    </row>
    <row r="605" spans="1:17">
      <c r="A605" s="3">
        <v>44197</v>
      </c>
      <c r="B605">
        <v>817219215</v>
      </c>
      <c r="C605">
        <v>2000088331911</v>
      </c>
      <c r="D605">
        <v>3.1442121300000001</v>
      </c>
      <c r="E605" t="s">
        <v>141</v>
      </c>
      <c r="F605">
        <v>5029</v>
      </c>
      <c r="G605">
        <v>1</v>
      </c>
      <c r="H605" s="7">
        <v>3130</v>
      </c>
      <c r="I605" s="15" t="s">
        <v>21</v>
      </c>
      <c r="J605">
        <v>32121</v>
      </c>
      <c r="K605" s="7">
        <v>157286400</v>
      </c>
      <c r="L605" s="1">
        <v>44187.362800925926</v>
      </c>
      <c r="M605" s="1">
        <v>44378</v>
      </c>
      <c r="N605" s="1">
        <v>42412.310960648145</v>
      </c>
      <c r="O605">
        <v>1</v>
      </c>
      <c r="P605" t="s">
        <v>142</v>
      </c>
      <c r="Q605" t="s">
        <v>14</v>
      </c>
    </row>
    <row r="606" spans="1:17">
      <c r="A606" s="3">
        <v>44197</v>
      </c>
      <c r="B606">
        <v>813668592</v>
      </c>
      <c r="C606">
        <v>2000085011577</v>
      </c>
      <c r="D606">
        <v>3.3270907099999998</v>
      </c>
      <c r="E606" t="s">
        <v>141</v>
      </c>
      <c r="F606">
        <v>5029</v>
      </c>
      <c r="G606">
        <v>0</v>
      </c>
      <c r="H606" s="7">
        <v>474</v>
      </c>
      <c r="I606" s="15" t="s">
        <v>21</v>
      </c>
      <c r="J606">
        <v>31426</v>
      </c>
      <c r="K606" s="7">
        <v>524288000</v>
      </c>
      <c r="L606" s="1">
        <v>44181.727847222224</v>
      </c>
      <c r="M606" s="1">
        <v>44378</v>
      </c>
      <c r="N606" s="1">
        <v>41995.675162037034</v>
      </c>
      <c r="O606">
        <v>0</v>
      </c>
      <c r="P606" t="s">
        <v>142</v>
      </c>
      <c r="Q606" t="s">
        <v>22</v>
      </c>
    </row>
    <row r="607" spans="1:17">
      <c r="A607" s="3">
        <v>44197</v>
      </c>
      <c r="B607">
        <v>685181000</v>
      </c>
      <c r="C607">
        <v>2000144126180</v>
      </c>
      <c r="D607">
        <v>3.70725477</v>
      </c>
      <c r="E607" t="s">
        <v>141</v>
      </c>
      <c r="F607">
        <v>5029</v>
      </c>
      <c r="G607">
        <v>0</v>
      </c>
      <c r="H607" s="7">
        <v>157286400</v>
      </c>
      <c r="I607" s="15" t="s">
        <v>21</v>
      </c>
      <c r="J607">
        <v>31426</v>
      </c>
      <c r="K607" s="7">
        <v>157286400</v>
      </c>
      <c r="L607" s="1">
        <v>44193.512997685182</v>
      </c>
      <c r="M607" s="1">
        <v>44378</v>
      </c>
      <c r="N607" s="1">
        <v>44127.353888888887</v>
      </c>
      <c r="O607">
        <v>0</v>
      </c>
      <c r="P607" t="s">
        <v>142</v>
      </c>
      <c r="Q607" t="s">
        <v>16</v>
      </c>
    </row>
    <row r="608" spans="1:17">
      <c r="A608" s="3">
        <v>44197</v>
      </c>
      <c r="B608">
        <v>658151923</v>
      </c>
      <c r="C608">
        <v>2000109769797</v>
      </c>
      <c r="D608">
        <v>3.36025185</v>
      </c>
      <c r="E608" t="s">
        <v>141</v>
      </c>
      <c r="F608">
        <v>5029</v>
      </c>
      <c r="G608">
        <v>1</v>
      </c>
      <c r="H608" s="7">
        <v>115</v>
      </c>
      <c r="I608" s="15" t="s">
        <v>21</v>
      </c>
      <c r="J608">
        <v>32135</v>
      </c>
      <c r="K608" s="7">
        <v>36700160</v>
      </c>
      <c r="L608" s="1">
        <v>44220.453587962962</v>
      </c>
      <c r="M608" s="1">
        <v>44409</v>
      </c>
      <c r="N608" s="1">
        <v>43535.438564814816</v>
      </c>
      <c r="O608">
        <v>0</v>
      </c>
      <c r="P608" t="s">
        <v>142</v>
      </c>
      <c r="Q608" t="s">
        <v>32</v>
      </c>
    </row>
    <row r="609" spans="1:17">
      <c r="A609" s="3">
        <v>44197</v>
      </c>
      <c r="B609">
        <v>685162001</v>
      </c>
      <c r="C609">
        <v>2000144035493</v>
      </c>
      <c r="D609">
        <v>3.7063369599999998</v>
      </c>
      <c r="E609" t="s">
        <v>141</v>
      </c>
      <c r="F609">
        <v>5029</v>
      </c>
      <c r="G609">
        <v>0</v>
      </c>
      <c r="H609" s="7">
        <v>68972293</v>
      </c>
      <c r="I609" s="15" t="s">
        <v>21</v>
      </c>
      <c r="J609">
        <v>31426</v>
      </c>
      <c r="K609" s="7">
        <v>78643200</v>
      </c>
      <c r="L609" s="1">
        <v>44215.874062499999</v>
      </c>
      <c r="M609" s="1">
        <v>44409</v>
      </c>
      <c r="N609" s="1">
        <v>44125.752708333333</v>
      </c>
      <c r="O609">
        <v>0</v>
      </c>
      <c r="P609" t="s">
        <v>142</v>
      </c>
      <c r="Q609" t="s">
        <v>14</v>
      </c>
    </row>
    <row r="610" spans="1:17">
      <c r="A610" s="3">
        <v>44197</v>
      </c>
      <c r="B610">
        <v>813154724</v>
      </c>
      <c r="C610">
        <v>2000091564205</v>
      </c>
      <c r="D610">
        <v>3.1770697399999999</v>
      </c>
      <c r="E610" t="s">
        <v>141</v>
      </c>
      <c r="F610">
        <v>5029</v>
      </c>
      <c r="G610">
        <v>1</v>
      </c>
      <c r="H610" s="7">
        <v>41</v>
      </c>
      <c r="I610" s="15" t="s">
        <v>21</v>
      </c>
      <c r="J610">
        <v>32154</v>
      </c>
      <c r="K610" s="7">
        <v>314572800</v>
      </c>
      <c r="L610" s="1">
        <v>44195.475439814814</v>
      </c>
      <c r="M610" s="1">
        <v>44378</v>
      </c>
      <c r="N610" s="1">
        <v>42716.75136574074</v>
      </c>
      <c r="O610">
        <v>0</v>
      </c>
      <c r="P610" t="s">
        <v>142</v>
      </c>
      <c r="Q610" t="s">
        <v>17</v>
      </c>
    </row>
    <row r="611" spans="1:17">
      <c r="A611" s="3">
        <v>44197</v>
      </c>
      <c r="B611">
        <v>671169129</v>
      </c>
      <c r="C611">
        <v>2000103566947</v>
      </c>
      <c r="D611">
        <v>3.29758168</v>
      </c>
      <c r="E611" t="s">
        <v>141</v>
      </c>
      <c r="F611">
        <v>5029</v>
      </c>
      <c r="G611">
        <v>1</v>
      </c>
      <c r="H611" s="7">
        <v>78123520</v>
      </c>
      <c r="I611" s="15" t="s">
        <v>21</v>
      </c>
      <c r="J611">
        <v>32136</v>
      </c>
      <c r="K611" s="7">
        <v>78643200</v>
      </c>
      <c r="L611" s="1">
        <v>44190.370196759257</v>
      </c>
      <c r="M611" s="1">
        <v>44378</v>
      </c>
      <c r="N611" s="1">
        <v>43383.781064814815</v>
      </c>
      <c r="O611">
        <v>0</v>
      </c>
      <c r="P611" t="s">
        <v>142</v>
      </c>
      <c r="Q611" t="s">
        <v>25</v>
      </c>
    </row>
    <row r="612" spans="1:17">
      <c r="A612" s="3">
        <v>44197</v>
      </c>
      <c r="B612">
        <v>814100787</v>
      </c>
      <c r="C612">
        <v>2000097468939</v>
      </c>
      <c r="D612">
        <v>3.2369274899999998</v>
      </c>
      <c r="E612" t="s">
        <v>141</v>
      </c>
      <c r="F612">
        <v>5029</v>
      </c>
      <c r="G612">
        <v>1</v>
      </c>
      <c r="H612" s="7">
        <v>314572800</v>
      </c>
      <c r="I612" s="15" t="s">
        <v>21</v>
      </c>
      <c r="J612">
        <v>32214</v>
      </c>
      <c r="K612" s="7">
        <v>314572800</v>
      </c>
      <c r="L612" s="1">
        <v>44202.73028935185</v>
      </c>
      <c r="M612" s="1">
        <v>44409</v>
      </c>
      <c r="N612" s="1">
        <v>43135.445833333331</v>
      </c>
      <c r="O612">
        <v>0</v>
      </c>
      <c r="P612" t="s">
        <v>142</v>
      </c>
      <c r="Q612" t="s">
        <v>17</v>
      </c>
    </row>
    <row r="613" spans="1:17">
      <c r="A613" s="3">
        <v>44197</v>
      </c>
      <c r="B613">
        <v>676562670</v>
      </c>
      <c r="C613">
        <v>2000144551900</v>
      </c>
      <c r="D613">
        <v>3.7115687999999998</v>
      </c>
      <c r="E613" t="s">
        <v>141</v>
      </c>
      <c r="F613">
        <v>5029</v>
      </c>
      <c r="G613">
        <v>0</v>
      </c>
      <c r="H613" s="7">
        <v>36700160</v>
      </c>
      <c r="I613" s="15" t="s">
        <v>21</v>
      </c>
      <c r="J613">
        <v>31426</v>
      </c>
      <c r="K613" s="7">
        <v>36700160</v>
      </c>
      <c r="L613" s="1">
        <v>44187.52140046296</v>
      </c>
      <c r="M613" s="1">
        <v>44378</v>
      </c>
      <c r="N613" s="1">
        <v>44133.7028125</v>
      </c>
      <c r="O613">
        <v>0</v>
      </c>
      <c r="P613" t="s">
        <v>142</v>
      </c>
      <c r="Q613" t="s">
        <v>32</v>
      </c>
    </row>
    <row r="614" spans="1:17">
      <c r="A614" s="3">
        <v>44197</v>
      </c>
      <c r="B614">
        <v>614359346</v>
      </c>
      <c r="C614">
        <v>2000144709308</v>
      </c>
      <c r="D614">
        <v>3.71320608</v>
      </c>
      <c r="E614" t="s">
        <v>141</v>
      </c>
      <c r="F614">
        <v>5029</v>
      </c>
      <c r="G614">
        <v>0</v>
      </c>
      <c r="H614" s="7">
        <v>78643200</v>
      </c>
      <c r="I614" s="15" t="s">
        <v>21</v>
      </c>
      <c r="J614">
        <v>31426</v>
      </c>
      <c r="K614" s="7">
        <v>78643200</v>
      </c>
      <c r="L614" s="1">
        <v>44228.737060185187</v>
      </c>
      <c r="M614" s="1">
        <v>44440</v>
      </c>
      <c r="N614" s="1">
        <v>44136.689155092594</v>
      </c>
      <c r="O614">
        <v>0</v>
      </c>
      <c r="P614" t="s">
        <v>142</v>
      </c>
      <c r="Q614" t="s">
        <v>25</v>
      </c>
    </row>
    <row r="615" spans="1:17">
      <c r="A615" s="3">
        <v>44197</v>
      </c>
      <c r="B615">
        <v>676137274</v>
      </c>
      <c r="C615">
        <v>2000143254552</v>
      </c>
      <c r="D615">
        <v>3.6984387999999999</v>
      </c>
      <c r="E615" t="s">
        <v>141</v>
      </c>
      <c r="F615">
        <v>5029</v>
      </c>
      <c r="G615">
        <v>0</v>
      </c>
      <c r="H615" s="7">
        <v>314572800</v>
      </c>
      <c r="I615" s="15" t="s">
        <v>21</v>
      </c>
      <c r="J615">
        <v>31426</v>
      </c>
      <c r="K615" s="7">
        <v>314572800</v>
      </c>
      <c r="L615" s="1">
        <v>44203.941331018519</v>
      </c>
      <c r="M615" s="1">
        <v>44409</v>
      </c>
      <c r="N615" s="1">
        <v>44114.503553240742</v>
      </c>
      <c r="O615">
        <v>0</v>
      </c>
      <c r="P615" t="s">
        <v>142</v>
      </c>
      <c r="Q615" t="s">
        <v>17</v>
      </c>
    </row>
    <row r="616" spans="1:17">
      <c r="A616" s="3">
        <v>44197</v>
      </c>
      <c r="B616">
        <v>619384521</v>
      </c>
      <c r="C616">
        <v>2000127580707</v>
      </c>
      <c r="D616">
        <v>3.5397764500000002</v>
      </c>
      <c r="E616" t="s">
        <v>141</v>
      </c>
      <c r="F616">
        <v>5029</v>
      </c>
      <c r="G616">
        <v>0</v>
      </c>
      <c r="H616" s="7">
        <v>314572800</v>
      </c>
      <c r="I616" s="15" t="s">
        <v>21</v>
      </c>
      <c r="J616">
        <v>31426</v>
      </c>
      <c r="K616" s="7">
        <v>314572800</v>
      </c>
      <c r="L616" s="1">
        <v>44194.642939814818</v>
      </c>
      <c r="M616" s="1">
        <v>44378</v>
      </c>
      <c r="N616" s="1">
        <v>43812.451481481483</v>
      </c>
      <c r="O616">
        <v>0</v>
      </c>
      <c r="P616" t="s">
        <v>142</v>
      </c>
      <c r="Q616" t="s">
        <v>17</v>
      </c>
    </row>
    <row r="617" spans="1:17">
      <c r="A617" s="3">
        <v>44197</v>
      </c>
      <c r="B617">
        <v>676139475</v>
      </c>
      <c r="C617">
        <v>2000107913170</v>
      </c>
      <c r="D617">
        <v>3.3415446599999998</v>
      </c>
      <c r="E617" t="s">
        <v>141</v>
      </c>
      <c r="F617">
        <v>5029</v>
      </c>
      <c r="G617">
        <v>3</v>
      </c>
      <c r="H617" s="7">
        <v>1676</v>
      </c>
      <c r="I617" s="15" t="s">
        <v>21</v>
      </c>
      <c r="J617">
        <v>32177</v>
      </c>
      <c r="K617" s="7">
        <v>157286400</v>
      </c>
      <c r="L617" s="1">
        <v>44195.677881944444</v>
      </c>
      <c r="M617" s="1">
        <v>44378</v>
      </c>
      <c r="N617" s="1">
        <v>43497.711365740739</v>
      </c>
      <c r="O617">
        <v>0</v>
      </c>
      <c r="P617" t="s">
        <v>142</v>
      </c>
      <c r="Q617" t="s">
        <v>14</v>
      </c>
    </row>
    <row r="618" spans="1:17">
      <c r="A618" s="3">
        <v>44197</v>
      </c>
      <c r="B618">
        <v>815704727</v>
      </c>
      <c r="C618">
        <v>2000022502542</v>
      </c>
      <c r="D618">
        <v>3.2640973</v>
      </c>
      <c r="E618" t="s">
        <v>141</v>
      </c>
      <c r="F618">
        <v>5004</v>
      </c>
      <c r="G618">
        <v>1</v>
      </c>
      <c r="H618" s="7">
        <v>30</v>
      </c>
      <c r="I618" s="15" t="s">
        <v>132</v>
      </c>
      <c r="J618">
        <v>31435</v>
      </c>
      <c r="K618" s="7">
        <v>30</v>
      </c>
      <c r="L618" s="1">
        <v>44197</v>
      </c>
      <c r="M618" s="1">
        <v>44378</v>
      </c>
      <c r="N618" s="1">
        <v>40842.498888888891</v>
      </c>
      <c r="O618">
        <v>0</v>
      </c>
      <c r="P618" t="s">
        <v>147</v>
      </c>
      <c r="Q618" s="2">
        <v>1435</v>
      </c>
    </row>
    <row r="619" spans="1:17">
      <c r="A619" s="3">
        <v>44197</v>
      </c>
      <c r="B619">
        <v>815704727</v>
      </c>
      <c r="C619">
        <v>2000022502542</v>
      </c>
      <c r="D619">
        <v>3.2640973</v>
      </c>
      <c r="E619" t="s">
        <v>141</v>
      </c>
      <c r="F619">
        <v>5003</v>
      </c>
      <c r="G619">
        <v>1</v>
      </c>
      <c r="H619" s="7">
        <v>130</v>
      </c>
      <c r="I619" s="15" t="s">
        <v>133</v>
      </c>
      <c r="J619">
        <v>31435</v>
      </c>
      <c r="K619" s="7">
        <v>130</v>
      </c>
      <c r="L619" s="1">
        <v>44197</v>
      </c>
      <c r="M619" s="1">
        <v>44378</v>
      </c>
      <c r="N619" s="1">
        <v>40842.498888888891</v>
      </c>
      <c r="O619">
        <v>0</v>
      </c>
      <c r="P619" t="s">
        <v>147</v>
      </c>
      <c r="Q619" s="2">
        <v>1435</v>
      </c>
    </row>
    <row r="620" spans="1:17">
      <c r="A620" s="3">
        <v>44197</v>
      </c>
      <c r="B620">
        <v>813015048</v>
      </c>
      <c r="C620">
        <v>2000084432464</v>
      </c>
      <c r="D620">
        <v>3.1047688999999998</v>
      </c>
      <c r="E620" t="s">
        <v>141</v>
      </c>
      <c r="F620">
        <v>5042</v>
      </c>
      <c r="G620">
        <v>1</v>
      </c>
      <c r="H620" s="7">
        <v>50</v>
      </c>
      <c r="I620" s="15" t="s">
        <v>33</v>
      </c>
      <c r="J620">
        <v>31490</v>
      </c>
      <c r="K620" s="7">
        <v>50</v>
      </c>
      <c r="L620" s="1">
        <v>44197</v>
      </c>
      <c r="M620" s="1">
        <v>44378</v>
      </c>
      <c r="N620" s="1">
        <v>41913.70579861111</v>
      </c>
      <c r="O620">
        <v>1</v>
      </c>
      <c r="P620" t="s">
        <v>147</v>
      </c>
      <c r="Q620" s="2">
        <v>1490</v>
      </c>
    </row>
    <row r="621" spans="1:17">
      <c r="A621" s="3">
        <v>44197</v>
      </c>
      <c r="B621">
        <v>813654713</v>
      </c>
      <c r="C621">
        <v>2000096336375</v>
      </c>
      <c r="D621">
        <v>3.2254483199999999</v>
      </c>
      <c r="E621" t="s">
        <v>141</v>
      </c>
      <c r="F621">
        <v>5011</v>
      </c>
      <c r="G621">
        <v>1</v>
      </c>
      <c r="H621" s="7">
        <v>6000</v>
      </c>
      <c r="I621" s="15" t="s">
        <v>47</v>
      </c>
      <c r="J621">
        <v>32154</v>
      </c>
      <c r="K621" s="7">
        <v>6000</v>
      </c>
      <c r="L621" s="1">
        <v>44197</v>
      </c>
      <c r="M621" s="1">
        <v>44378</v>
      </c>
      <c r="N621" s="1">
        <v>43068.663495370369</v>
      </c>
      <c r="O621">
        <v>0</v>
      </c>
      <c r="P621" t="s">
        <v>147</v>
      </c>
      <c r="Q621" t="s">
        <v>83</v>
      </c>
    </row>
    <row r="622" spans="1:17">
      <c r="A622" s="3">
        <v>44197</v>
      </c>
      <c r="B622">
        <v>815036560</v>
      </c>
      <c r="C622">
        <v>2000082997222</v>
      </c>
      <c r="D622">
        <v>3.1406497099999999</v>
      </c>
      <c r="E622" t="s">
        <v>141</v>
      </c>
      <c r="F622">
        <v>5029</v>
      </c>
      <c r="G622">
        <v>0</v>
      </c>
      <c r="H622" s="7">
        <v>60793846</v>
      </c>
      <c r="I622" s="15" t="s">
        <v>21</v>
      </c>
      <c r="J622">
        <v>31426</v>
      </c>
      <c r="K622" s="7">
        <v>78643200</v>
      </c>
      <c r="L622" s="1">
        <v>44209.86519675926</v>
      </c>
      <c r="M622" s="1">
        <v>44409</v>
      </c>
      <c r="N622" s="1">
        <v>41632.383055555554</v>
      </c>
      <c r="O622">
        <v>0</v>
      </c>
      <c r="P622" t="s">
        <v>142</v>
      </c>
      <c r="Q622" t="s">
        <v>25</v>
      </c>
    </row>
    <row r="623" spans="1:17">
      <c r="A623" s="3">
        <v>44197</v>
      </c>
      <c r="B623">
        <v>614044783</v>
      </c>
      <c r="C623">
        <v>2000098960611</v>
      </c>
      <c r="D623">
        <v>3.2513613800000001</v>
      </c>
      <c r="E623" t="s">
        <v>141</v>
      </c>
      <c r="F623">
        <v>5029</v>
      </c>
      <c r="G623">
        <v>1</v>
      </c>
      <c r="H623" s="7">
        <v>18</v>
      </c>
      <c r="I623" s="15" t="s">
        <v>21</v>
      </c>
      <c r="J623">
        <v>32118</v>
      </c>
      <c r="K623" s="7">
        <v>314572800</v>
      </c>
      <c r="L623" s="1">
        <v>44177.37427083333</v>
      </c>
      <c r="M623" s="1">
        <v>44378</v>
      </c>
      <c r="N623" s="1">
        <v>43208.814641203702</v>
      </c>
      <c r="O623">
        <v>0</v>
      </c>
      <c r="P623" t="s">
        <v>142</v>
      </c>
      <c r="Q623" t="s">
        <v>17</v>
      </c>
    </row>
    <row r="624" spans="1:17">
      <c r="A624" s="3">
        <v>44197</v>
      </c>
      <c r="B624">
        <v>658438970</v>
      </c>
      <c r="C624">
        <v>2000142545889</v>
      </c>
      <c r="D624">
        <v>3.69124914</v>
      </c>
      <c r="E624" t="s">
        <v>141</v>
      </c>
      <c r="F624">
        <v>5029</v>
      </c>
      <c r="G624">
        <v>0</v>
      </c>
      <c r="H624" s="7">
        <v>555</v>
      </c>
      <c r="I624" s="15" t="s">
        <v>21</v>
      </c>
      <c r="J624">
        <v>31426</v>
      </c>
      <c r="K624" s="7">
        <v>36700160</v>
      </c>
      <c r="L624" s="1">
        <v>44218.497939814813</v>
      </c>
      <c r="M624" s="1">
        <v>44409</v>
      </c>
      <c r="N624" s="1">
        <v>44104.376550925925</v>
      </c>
      <c r="O624">
        <v>0</v>
      </c>
      <c r="P624" t="s">
        <v>142</v>
      </c>
      <c r="Q624" t="s">
        <v>14</v>
      </c>
    </row>
    <row r="625" spans="1:17">
      <c r="A625" s="3">
        <v>44197</v>
      </c>
      <c r="B625">
        <v>685431097</v>
      </c>
      <c r="C625">
        <v>2000135535702</v>
      </c>
      <c r="D625">
        <v>3.6203004600000002</v>
      </c>
      <c r="E625" t="s">
        <v>141</v>
      </c>
      <c r="F625">
        <v>5029</v>
      </c>
      <c r="G625">
        <v>0</v>
      </c>
      <c r="H625" s="7">
        <v>4</v>
      </c>
      <c r="I625" s="15" t="s">
        <v>21</v>
      </c>
      <c r="J625">
        <v>31426</v>
      </c>
      <c r="K625" s="7">
        <v>157286400</v>
      </c>
      <c r="L625" s="1">
        <v>44177.375474537039</v>
      </c>
      <c r="M625" s="1">
        <v>44378</v>
      </c>
      <c r="N625" s="1">
        <v>43993.798321759263</v>
      </c>
      <c r="O625">
        <v>0</v>
      </c>
      <c r="P625" t="s">
        <v>142</v>
      </c>
      <c r="Q625" t="s">
        <v>16</v>
      </c>
    </row>
    <row r="626" spans="1:17">
      <c r="A626" s="3">
        <v>44197</v>
      </c>
      <c r="B626">
        <v>671053327</v>
      </c>
      <c r="C626">
        <v>2000101808023</v>
      </c>
      <c r="D626">
        <v>3.2798163100000002</v>
      </c>
      <c r="E626" t="s">
        <v>141</v>
      </c>
      <c r="F626">
        <v>5029</v>
      </c>
      <c r="G626">
        <v>1</v>
      </c>
      <c r="H626" s="7">
        <v>1018</v>
      </c>
      <c r="I626" s="15" t="s">
        <v>21</v>
      </c>
      <c r="J626">
        <v>32136</v>
      </c>
      <c r="K626" s="7">
        <v>78643200</v>
      </c>
      <c r="L626" s="1">
        <v>44217.981944444444</v>
      </c>
      <c r="M626" s="1">
        <v>44409</v>
      </c>
      <c r="N626" s="1">
        <v>43327.504050925927</v>
      </c>
      <c r="O626">
        <v>0</v>
      </c>
      <c r="P626" t="s">
        <v>142</v>
      </c>
      <c r="Q626" t="s">
        <v>25</v>
      </c>
    </row>
    <row r="627" spans="1:17">
      <c r="A627" s="3">
        <v>44197</v>
      </c>
      <c r="B627">
        <v>730397449</v>
      </c>
      <c r="C627">
        <v>2000091193731</v>
      </c>
      <c r="D627">
        <v>3.3305884400000001</v>
      </c>
      <c r="E627" t="s">
        <v>141</v>
      </c>
      <c r="F627">
        <v>5029</v>
      </c>
      <c r="G627">
        <v>0</v>
      </c>
      <c r="H627" s="7">
        <v>11</v>
      </c>
      <c r="I627" s="15" t="s">
        <v>21</v>
      </c>
      <c r="J627">
        <v>31426</v>
      </c>
      <c r="K627" s="7">
        <v>524288000</v>
      </c>
      <c r="L627" s="1">
        <v>44181.748344907406</v>
      </c>
      <c r="M627" s="1">
        <v>44378</v>
      </c>
      <c r="N627" s="1">
        <v>42684.741469907407</v>
      </c>
      <c r="O627">
        <v>0</v>
      </c>
      <c r="P627" t="s">
        <v>142</v>
      </c>
      <c r="Q627" t="s">
        <v>22</v>
      </c>
    </row>
    <row r="628" spans="1:17">
      <c r="A628" s="3">
        <v>44197</v>
      </c>
      <c r="B628">
        <v>683361204</v>
      </c>
      <c r="C628">
        <v>2000139081523</v>
      </c>
      <c r="D628">
        <v>3.6562026799999998</v>
      </c>
      <c r="E628" t="s">
        <v>141</v>
      </c>
      <c r="F628">
        <v>5029</v>
      </c>
      <c r="G628">
        <v>0</v>
      </c>
      <c r="H628" s="7">
        <v>36700160</v>
      </c>
      <c r="I628" s="15" t="s">
        <v>21</v>
      </c>
      <c r="J628">
        <v>31426</v>
      </c>
      <c r="K628" s="7">
        <v>36700160</v>
      </c>
      <c r="L628" s="1">
        <v>44175.837245370371</v>
      </c>
      <c r="M628" s="1">
        <v>44378</v>
      </c>
      <c r="N628" s="1">
        <v>44053.575659722221</v>
      </c>
      <c r="O628">
        <v>0</v>
      </c>
      <c r="P628" t="s">
        <v>142</v>
      </c>
      <c r="Q628" t="s">
        <v>32</v>
      </c>
    </row>
    <row r="629" spans="1:17">
      <c r="A629" s="3">
        <v>44197</v>
      </c>
      <c r="B629">
        <v>658208629</v>
      </c>
      <c r="C629">
        <v>2000144322672</v>
      </c>
      <c r="D629">
        <v>3.7092460200000001</v>
      </c>
      <c r="E629" t="s">
        <v>141</v>
      </c>
      <c r="F629">
        <v>5029</v>
      </c>
      <c r="G629">
        <v>0</v>
      </c>
      <c r="H629" s="7">
        <v>157286400</v>
      </c>
      <c r="I629" s="15" t="s">
        <v>21</v>
      </c>
      <c r="J629">
        <v>31426</v>
      </c>
      <c r="K629" s="7">
        <v>157286400</v>
      </c>
      <c r="L629" s="1">
        <v>44202.670162037037</v>
      </c>
      <c r="M629" s="1">
        <v>44409</v>
      </c>
      <c r="N629" s="1">
        <v>44130.699849537035</v>
      </c>
      <c r="O629">
        <v>0</v>
      </c>
      <c r="P629" t="s">
        <v>142</v>
      </c>
      <c r="Q629" t="s">
        <v>16</v>
      </c>
    </row>
    <row r="630" spans="1:17">
      <c r="A630" s="3">
        <v>44197</v>
      </c>
      <c r="B630">
        <v>614134404</v>
      </c>
      <c r="C630">
        <v>2000143624844</v>
      </c>
      <c r="D630">
        <v>3.7021806700000002</v>
      </c>
      <c r="E630" t="s">
        <v>141</v>
      </c>
      <c r="F630">
        <v>5029</v>
      </c>
      <c r="G630">
        <v>0</v>
      </c>
      <c r="H630" s="7">
        <v>36700160</v>
      </c>
      <c r="I630" s="15" t="s">
        <v>21</v>
      </c>
      <c r="J630">
        <v>31426</v>
      </c>
      <c r="K630" s="7">
        <v>36700160</v>
      </c>
      <c r="L630" s="1">
        <v>44204.740520833337</v>
      </c>
      <c r="M630" s="1">
        <v>44409</v>
      </c>
      <c r="N630" s="1">
        <v>44119.636550925927</v>
      </c>
      <c r="O630">
        <v>0</v>
      </c>
      <c r="P630" t="s">
        <v>142</v>
      </c>
      <c r="Q630" t="s">
        <v>32</v>
      </c>
    </row>
    <row r="631" spans="1:17">
      <c r="A631" s="3">
        <v>44197</v>
      </c>
      <c r="B631">
        <v>813363940</v>
      </c>
      <c r="C631">
        <v>2000085629611</v>
      </c>
      <c r="D631">
        <v>3.11683982</v>
      </c>
      <c r="E631" t="s">
        <v>141</v>
      </c>
      <c r="F631">
        <v>5029</v>
      </c>
      <c r="G631">
        <v>1</v>
      </c>
      <c r="H631" s="7">
        <v>19745257</v>
      </c>
      <c r="I631" s="15" t="s">
        <v>21</v>
      </c>
      <c r="J631">
        <v>31491</v>
      </c>
      <c r="K631" s="7">
        <v>157286400</v>
      </c>
      <c r="L631" s="1">
        <v>44200.667326388888</v>
      </c>
      <c r="M631" s="1">
        <v>44409</v>
      </c>
      <c r="N631" s="1">
        <v>42080.625081018516</v>
      </c>
      <c r="O631">
        <v>1</v>
      </c>
      <c r="P631" t="s">
        <v>142</v>
      </c>
      <c r="Q631" t="s">
        <v>16</v>
      </c>
    </row>
    <row r="632" spans="1:17">
      <c r="A632" s="3">
        <v>44197</v>
      </c>
      <c r="B632">
        <v>614139875</v>
      </c>
      <c r="C632">
        <v>2000089963257</v>
      </c>
      <c r="D632">
        <v>3.16080519</v>
      </c>
      <c r="E632" t="s">
        <v>141</v>
      </c>
      <c r="F632">
        <v>5029</v>
      </c>
      <c r="G632">
        <v>1</v>
      </c>
      <c r="H632" s="7">
        <v>454</v>
      </c>
      <c r="I632" s="15" t="s">
        <v>21</v>
      </c>
      <c r="J632">
        <v>31491</v>
      </c>
      <c r="K632" s="7">
        <v>78643200</v>
      </c>
      <c r="L632" s="1">
        <v>44196.777673611112</v>
      </c>
      <c r="M632" s="1">
        <v>44378</v>
      </c>
      <c r="N632" s="1">
        <v>42578.50408564815</v>
      </c>
      <c r="O632">
        <v>0</v>
      </c>
      <c r="P632" t="s">
        <v>142</v>
      </c>
      <c r="Q632" t="s">
        <v>25</v>
      </c>
    </row>
    <row r="633" spans="1:17">
      <c r="A633" s="3">
        <v>44197</v>
      </c>
      <c r="B633">
        <v>683950600</v>
      </c>
      <c r="C633">
        <v>2000147774305</v>
      </c>
      <c r="D633">
        <v>3.7442468500000001</v>
      </c>
      <c r="E633" t="s">
        <v>141</v>
      </c>
      <c r="F633">
        <v>5029</v>
      </c>
      <c r="G633">
        <v>0</v>
      </c>
      <c r="H633" s="7">
        <v>36</v>
      </c>
      <c r="I633" s="15" t="s">
        <v>21</v>
      </c>
      <c r="J633">
        <v>31426</v>
      </c>
      <c r="K633" s="7">
        <v>36700160</v>
      </c>
      <c r="L633" s="1">
        <v>44187.366087962961</v>
      </c>
      <c r="M633" s="1">
        <v>44378</v>
      </c>
      <c r="N633" s="1">
        <v>44179.435104166667</v>
      </c>
      <c r="O633">
        <v>0</v>
      </c>
      <c r="P633" t="s">
        <v>142</v>
      </c>
      <c r="Q633" t="s">
        <v>32</v>
      </c>
    </row>
    <row r="634" spans="1:17">
      <c r="A634" s="3">
        <v>44197</v>
      </c>
      <c r="B634">
        <v>607110050</v>
      </c>
      <c r="C634">
        <v>2000122724847</v>
      </c>
      <c r="D634">
        <v>3.4906994199999999</v>
      </c>
      <c r="E634" t="s">
        <v>141</v>
      </c>
      <c r="F634">
        <v>5029</v>
      </c>
      <c r="G634">
        <v>1</v>
      </c>
      <c r="H634" s="7">
        <v>78643200</v>
      </c>
      <c r="I634" s="15" t="s">
        <v>21</v>
      </c>
      <c r="J634">
        <v>32154</v>
      </c>
      <c r="K634" s="7">
        <v>78643200</v>
      </c>
      <c r="L634" s="1">
        <v>44183.356909722221</v>
      </c>
      <c r="M634" s="1">
        <v>44378</v>
      </c>
      <c r="N634" s="1">
        <v>43726.723356481481</v>
      </c>
      <c r="O634">
        <v>0</v>
      </c>
      <c r="P634" t="s">
        <v>142</v>
      </c>
      <c r="Q634" t="s">
        <v>25</v>
      </c>
    </row>
    <row r="635" spans="1:17">
      <c r="A635" s="3">
        <v>44197</v>
      </c>
      <c r="B635">
        <v>817669964</v>
      </c>
      <c r="C635">
        <v>2000087624152</v>
      </c>
      <c r="D635">
        <v>3.1370263199999999</v>
      </c>
      <c r="E635" t="s">
        <v>141</v>
      </c>
      <c r="F635">
        <v>5029</v>
      </c>
      <c r="G635">
        <v>1</v>
      </c>
      <c r="H635" s="7">
        <v>13</v>
      </c>
      <c r="I635" s="15" t="s">
        <v>21</v>
      </c>
      <c r="J635">
        <v>32119</v>
      </c>
      <c r="K635" s="7">
        <v>157286400</v>
      </c>
      <c r="L635" s="1">
        <v>44206.765023148146</v>
      </c>
      <c r="M635" s="1">
        <v>44409</v>
      </c>
      <c r="N635" s="1">
        <v>42334.681493055556</v>
      </c>
      <c r="O635">
        <v>0</v>
      </c>
      <c r="P635" t="s">
        <v>142</v>
      </c>
      <c r="Q635" t="s">
        <v>16</v>
      </c>
    </row>
    <row r="636" spans="1:17">
      <c r="A636" s="3">
        <v>44197</v>
      </c>
      <c r="B636">
        <v>815047437</v>
      </c>
      <c r="C636">
        <v>2000090843362</v>
      </c>
      <c r="D636">
        <v>3.16974051</v>
      </c>
      <c r="E636" t="s">
        <v>141</v>
      </c>
      <c r="F636">
        <v>5042</v>
      </c>
      <c r="G636">
        <v>1</v>
      </c>
      <c r="H636" s="7">
        <v>100</v>
      </c>
      <c r="I636" s="15" t="s">
        <v>33</v>
      </c>
      <c r="J636">
        <v>31491</v>
      </c>
      <c r="K636" s="7">
        <v>100</v>
      </c>
      <c r="L636" s="1">
        <v>44197</v>
      </c>
      <c r="M636" s="1">
        <v>44378</v>
      </c>
      <c r="N636" s="1">
        <v>42657.650694444441</v>
      </c>
      <c r="O636">
        <v>0</v>
      </c>
      <c r="P636" t="s">
        <v>147</v>
      </c>
      <c r="Q636" s="2">
        <v>1491</v>
      </c>
    </row>
    <row r="637" spans="1:17">
      <c r="A637" s="3">
        <v>44197</v>
      </c>
      <c r="B637">
        <v>683413694</v>
      </c>
      <c r="C637">
        <v>2000139131312</v>
      </c>
      <c r="D637">
        <v>3.65670399</v>
      </c>
      <c r="E637" t="s">
        <v>141</v>
      </c>
      <c r="F637">
        <v>5011</v>
      </c>
      <c r="G637">
        <v>1</v>
      </c>
      <c r="H637" s="7">
        <v>12000</v>
      </c>
      <c r="I637" s="15" t="s">
        <v>47</v>
      </c>
      <c r="J637">
        <v>31206</v>
      </c>
      <c r="K637" s="7">
        <v>12000</v>
      </c>
      <c r="L637" s="1">
        <v>44197</v>
      </c>
      <c r="M637" s="1">
        <v>44378</v>
      </c>
      <c r="N637" s="1">
        <v>44054.500497685185</v>
      </c>
      <c r="O637">
        <v>0</v>
      </c>
      <c r="P637" t="s">
        <v>147</v>
      </c>
      <c r="Q637" t="s">
        <v>118</v>
      </c>
    </row>
    <row r="638" spans="1:17">
      <c r="A638" s="3">
        <v>44197</v>
      </c>
      <c r="B638">
        <v>676873630</v>
      </c>
      <c r="C638">
        <v>2000127001335</v>
      </c>
      <c r="D638">
        <v>3.5339190199999999</v>
      </c>
      <c r="E638" t="s">
        <v>141</v>
      </c>
      <c r="F638">
        <v>5029</v>
      </c>
      <c r="G638">
        <v>0</v>
      </c>
      <c r="H638" s="7">
        <v>3</v>
      </c>
      <c r="I638" s="15" t="s">
        <v>21</v>
      </c>
      <c r="J638">
        <v>31800</v>
      </c>
      <c r="K638" s="7">
        <v>36700160</v>
      </c>
      <c r="L638" s="1">
        <v>44184.70412037037</v>
      </c>
      <c r="M638" s="1">
        <v>44378</v>
      </c>
      <c r="N638" s="1">
        <v>43801.878125000003</v>
      </c>
      <c r="O638">
        <v>0</v>
      </c>
      <c r="P638" t="s">
        <v>142</v>
      </c>
      <c r="Q638" t="s">
        <v>32</v>
      </c>
    </row>
    <row r="639" spans="1:17">
      <c r="A639" s="3">
        <v>44197</v>
      </c>
      <c r="B639">
        <v>680236922</v>
      </c>
      <c r="C639">
        <v>2000143305389</v>
      </c>
      <c r="D639">
        <v>3.6989521999999999</v>
      </c>
      <c r="E639" t="s">
        <v>141</v>
      </c>
      <c r="F639">
        <v>5029</v>
      </c>
      <c r="G639">
        <v>0</v>
      </c>
      <c r="H639" s="7">
        <v>24421496</v>
      </c>
      <c r="I639" s="15" t="s">
        <v>21</v>
      </c>
      <c r="J639">
        <v>31426</v>
      </c>
      <c r="K639" s="7">
        <v>157286400</v>
      </c>
      <c r="L639" s="1">
        <v>44205.694467592592</v>
      </c>
      <c r="M639" s="1">
        <v>44409</v>
      </c>
      <c r="N639" s="1">
        <v>44115.533668981479</v>
      </c>
      <c r="O639">
        <v>0</v>
      </c>
      <c r="P639" t="s">
        <v>142</v>
      </c>
      <c r="Q639" t="s">
        <v>16</v>
      </c>
    </row>
    <row r="640" spans="1:17">
      <c r="A640" s="3">
        <v>44197</v>
      </c>
      <c r="B640">
        <v>671733065</v>
      </c>
      <c r="C640">
        <v>2000143688808</v>
      </c>
      <c r="D640">
        <v>3.7028299599999999</v>
      </c>
      <c r="E640" t="s">
        <v>141</v>
      </c>
      <c r="F640">
        <v>5029</v>
      </c>
      <c r="G640">
        <v>0</v>
      </c>
      <c r="H640" s="7">
        <v>75510748</v>
      </c>
      <c r="I640" s="15" t="s">
        <v>21</v>
      </c>
      <c r="J640">
        <v>31426</v>
      </c>
      <c r="K640" s="7">
        <v>78643200</v>
      </c>
      <c r="L640" s="1">
        <v>44210.896782407406</v>
      </c>
      <c r="M640" s="1">
        <v>44409</v>
      </c>
      <c r="N640" s="1">
        <v>44120.601412037038</v>
      </c>
      <c r="O640">
        <v>0</v>
      </c>
      <c r="P640" t="s">
        <v>142</v>
      </c>
      <c r="Q640" t="s">
        <v>25</v>
      </c>
    </row>
    <row r="641" spans="1:17">
      <c r="A641" s="3">
        <v>44197</v>
      </c>
      <c r="B641">
        <v>614529002</v>
      </c>
      <c r="C641">
        <v>2000085494702</v>
      </c>
      <c r="D641">
        <v>3.11547843</v>
      </c>
      <c r="E641" t="s">
        <v>141</v>
      </c>
      <c r="F641">
        <v>5042</v>
      </c>
      <c r="G641">
        <v>1</v>
      </c>
      <c r="H641" s="7">
        <v>50</v>
      </c>
      <c r="I641" s="15" t="s">
        <v>33</v>
      </c>
      <c r="J641">
        <v>31490</v>
      </c>
      <c r="K641" s="7">
        <v>50</v>
      </c>
      <c r="L641" s="1">
        <v>44197</v>
      </c>
      <c r="M641" s="1">
        <v>44378</v>
      </c>
      <c r="N641" s="1">
        <v>42063.612685185188</v>
      </c>
      <c r="O641">
        <v>1</v>
      </c>
      <c r="P641" t="s">
        <v>147</v>
      </c>
      <c r="Q641" s="2">
        <v>1490</v>
      </c>
    </row>
    <row r="642" spans="1:17">
      <c r="A642" s="3">
        <v>44197</v>
      </c>
      <c r="B642">
        <v>817554889</v>
      </c>
      <c r="C642">
        <v>2000099538265</v>
      </c>
      <c r="D642">
        <v>3.2568854900000002</v>
      </c>
      <c r="E642" t="s">
        <v>141</v>
      </c>
      <c r="F642">
        <v>5029</v>
      </c>
      <c r="G642">
        <v>1</v>
      </c>
      <c r="H642" s="7">
        <v>108</v>
      </c>
      <c r="I642" s="15" t="s">
        <v>21</v>
      </c>
      <c r="J642">
        <v>32226</v>
      </c>
      <c r="K642" s="7">
        <v>157286400</v>
      </c>
      <c r="L642" s="1">
        <v>44193.421631944446</v>
      </c>
      <c r="M642" s="1">
        <v>44378</v>
      </c>
      <c r="N642" s="1">
        <v>43235.625023148146</v>
      </c>
      <c r="O642">
        <v>0</v>
      </c>
      <c r="P642" t="s">
        <v>142</v>
      </c>
      <c r="Q642" t="s">
        <v>16</v>
      </c>
    </row>
    <row r="643" spans="1:17">
      <c r="A643" s="3">
        <v>44197</v>
      </c>
      <c r="B643">
        <v>812562041</v>
      </c>
      <c r="C643">
        <v>2000136320692</v>
      </c>
      <c r="D643">
        <v>3.6282435199999998</v>
      </c>
      <c r="E643" t="s">
        <v>141</v>
      </c>
      <c r="F643">
        <v>5029</v>
      </c>
      <c r="G643">
        <v>0</v>
      </c>
      <c r="H643" s="7">
        <v>36700160</v>
      </c>
      <c r="I643" s="15" t="s">
        <v>21</v>
      </c>
      <c r="J643">
        <v>32150</v>
      </c>
      <c r="K643" s="7">
        <v>36700160</v>
      </c>
      <c r="L643" s="1">
        <v>44187.386562500003</v>
      </c>
      <c r="M643" s="1">
        <v>44378</v>
      </c>
      <c r="N643" s="1">
        <v>44009.455393518518</v>
      </c>
      <c r="O643">
        <v>0</v>
      </c>
      <c r="P643" t="s">
        <v>142</v>
      </c>
      <c r="Q643" t="s">
        <v>32</v>
      </c>
    </row>
    <row r="644" spans="1:17">
      <c r="A644" s="3">
        <v>44197</v>
      </c>
      <c r="B644">
        <v>812723857</v>
      </c>
      <c r="C644">
        <v>2000137606670</v>
      </c>
      <c r="D644">
        <v>3.6412733799999999</v>
      </c>
      <c r="E644" t="s">
        <v>141</v>
      </c>
      <c r="F644">
        <v>5029</v>
      </c>
      <c r="G644">
        <v>0</v>
      </c>
      <c r="H644" s="7">
        <v>78643200</v>
      </c>
      <c r="I644" s="15" t="s">
        <v>21</v>
      </c>
      <c r="J644">
        <v>31426</v>
      </c>
      <c r="K644" s="7">
        <v>78643200</v>
      </c>
      <c r="L644" s="1">
        <v>44174.323877314811</v>
      </c>
      <c r="M644" s="1">
        <v>44378</v>
      </c>
      <c r="N644" s="1">
        <v>44031.805208333331</v>
      </c>
      <c r="O644">
        <v>0</v>
      </c>
      <c r="P644" t="s">
        <v>142</v>
      </c>
      <c r="Q644" t="s">
        <v>25</v>
      </c>
    </row>
    <row r="645" spans="1:17">
      <c r="A645" s="3">
        <v>44197</v>
      </c>
      <c r="B645">
        <v>815390846</v>
      </c>
      <c r="C645">
        <v>2000022285748</v>
      </c>
      <c r="D645">
        <v>3.2361067000000001</v>
      </c>
      <c r="E645" t="s">
        <v>141</v>
      </c>
      <c r="F645">
        <v>5003</v>
      </c>
      <c r="G645">
        <v>1</v>
      </c>
      <c r="H645" s="7">
        <v>130</v>
      </c>
      <c r="I645" s="15" t="s">
        <v>133</v>
      </c>
      <c r="J645">
        <v>31435</v>
      </c>
      <c r="K645" s="7">
        <v>130</v>
      </c>
      <c r="L645" s="1">
        <v>44197</v>
      </c>
      <c r="M645" s="1">
        <v>44378</v>
      </c>
      <c r="N645" s="1">
        <v>40820.366238425922</v>
      </c>
      <c r="O645">
        <v>0</v>
      </c>
      <c r="P645" t="s">
        <v>147</v>
      </c>
      <c r="Q645" s="2">
        <v>1435</v>
      </c>
    </row>
    <row r="646" spans="1:17">
      <c r="A646" s="3">
        <v>44197</v>
      </c>
      <c r="B646">
        <v>815390846</v>
      </c>
      <c r="C646">
        <v>2000022285748</v>
      </c>
      <c r="D646">
        <v>3.2361067000000001</v>
      </c>
      <c r="E646" t="s">
        <v>141</v>
      </c>
      <c r="F646">
        <v>5004</v>
      </c>
      <c r="G646">
        <v>1</v>
      </c>
      <c r="H646" s="7">
        <v>30</v>
      </c>
      <c r="I646" s="15" t="s">
        <v>132</v>
      </c>
      <c r="J646">
        <v>31435</v>
      </c>
      <c r="K646" s="7">
        <v>30</v>
      </c>
      <c r="L646" s="1">
        <v>44197</v>
      </c>
      <c r="M646" s="1">
        <v>44378</v>
      </c>
      <c r="N646" s="1">
        <v>40820.366238425922</v>
      </c>
      <c r="O646">
        <v>0</v>
      </c>
      <c r="P646" t="s">
        <v>147</v>
      </c>
      <c r="Q646" s="2">
        <v>1435</v>
      </c>
    </row>
    <row r="647" spans="1:17">
      <c r="A647" s="3">
        <v>44197</v>
      </c>
      <c r="B647">
        <v>813479548</v>
      </c>
      <c r="C647">
        <v>2000020792656</v>
      </c>
      <c r="D647">
        <v>3.8500516</v>
      </c>
      <c r="E647" t="s">
        <v>141</v>
      </c>
      <c r="F647">
        <v>5011</v>
      </c>
      <c r="G647">
        <v>1</v>
      </c>
      <c r="H647" s="7">
        <v>6000</v>
      </c>
      <c r="I647" s="15" t="s">
        <v>47</v>
      </c>
      <c r="J647">
        <v>32154</v>
      </c>
      <c r="K647" s="7">
        <v>6000</v>
      </c>
      <c r="L647" s="1">
        <v>44197</v>
      </c>
      <c r="M647" s="1">
        <v>44378</v>
      </c>
      <c r="N647" s="1">
        <v>40585.236168981479</v>
      </c>
      <c r="O647">
        <v>0</v>
      </c>
      <c r="P647" t="s">
        <v>147</v>
      </c>
      <c r="Q647" t="s">
        <v>83</v>
      </c>
    </row>
    <row r="648" spans="1:17">
      <c r="A648" s="3">
        <v>44197</v>
      </c>
      <c r="B648">
        <v>813175610</v>
      </c>
      <c r="C648">
        <v>2000020830623</v>
      </c>
      <c r="D648">
        <v>3.6299330300000001</v>
      </c>
      <c r="E648" t="s">
        <v>141</v>
      </c>
      <c r="F648">
        <v>5029</v>
      </c>
      <c r="G648">
        <v>0</v>
      </c>
      <c r="H648" s="7">
        <v>21564182</v>
      </c>
      <c r="I648" s="15" t="s">
        <v>21</v>
      </c>
      <c r="J648">
        <v>31426</v>
      </c>
      <c r="K648" s="7">
        <v>524288000</v>
      </c>
      <c r="L648" s="1">
        <v>44166.312685185185</v>
      </c>
      <c r="M648" s="1">
        <v>44378</v>
      </c>
      <c r="N648" s="1">
        <v>40588.720150462963</v>
      </c>
      <c r="O648">
        <v>0</v>
      </c>
      <c r="P648" t="s">
        <v>142</v>
      </c>
      <c r="Q648" t="s">
        <v>22</v>
      </c>
    </row>
    <row r="649" spans="1:17">
      <c r="A649" s="3">
        <v>44197</v>
      </c>
      <c r="B649">
        <v>670652685</v>
      </c>
      <c r="C649">
        <v>2000106159943</v>
      </c>
      <c r="D649">
        <v>3.32381729</v>
      </c>
      <c r="E649" t="s">
        <v>141</v>
      </c>
      <c r="F649">
        <v>5029</v>
      </c>
      <c r="G649">
        <v>1</v>
      </c>
      <c r="H649" s="7">
        <v>97097331</v>
      </c>
      <c r="I649" s="15" t="s">
        <v>21</v>
      </c>
      <c r="J649">
        <v>32154</v>
      </c>
      <c r="K649" s="7">
        <v>157286400</v>
      </c>
      <c r="L649" s="1">
        <v>44223.812141203707</v>
      </c>
      <c r="M649" s="1">
        <v>44409</v>
      </c>
      <c r="N649" s="1">
        <v>43448.418668981481</v>
      </c>
      <c r="O649">
        <v>0</v>
      </c>
      <c r="P649" t="s">
        <v>142</v>
      </c>
      <c r="Q649" t="s">
        <v>16</v>
      </c>
    </row>
    <row r="650" spans="1:17">
      <c r="A650" s="3">
        <v>44197</v>
      </c>
      <c r="B650">
        <v>813301463</v>
      </c>
      <c r="C650">
        <v>2000086653541</v>
      </c>
      <c r="D650">
        <v>3.1271984900000001</v>
      </c>
      <c r="E650" t="s">
        <v>141</v>
      </c>
      <c r="F650">
        <v>5042</v>
      </c>
      <c r="G650">
        <v>1</v>
      </c>
      <c r="H650" s="7">
        <v>50</v>
      </c>
      <c r="I650" s="15" t="s">
        <v>33</v>
      </c>
      <c r="J650">
        <v>31490</v>
      </c>
      <c r="K650" s="7">
        <v>50</v>
      </c>
      <c r="L650" s="1">
        <v>44197</v>
      </c>
      <c r="M650" s="1">
        <v>44378</v>
      </c>
      <c r="N650" s="1">
        <v>42220.425462962965</v>
      </c>
      <c r="O650">
        <v>1</v>
      </c>
      <c r="P650" t="s">
        <v>147</v>
      </c>
      <c r="Q650" s="2">
        <v>1490</v>
      </c>
    </row>
    <row r="651" spans="1:17">
      <c r="A651" s="3">
        <v>44197</v>
      </c>
      <c r="B651">
        <v>614692644</v>
      </c>
      <c r="C651">
        <v>2000144610020</v>
      </c>
      <c r="D651">
        <v>3.7121776400000002</v>
      </c>
      <c r="E651" t="s">
        <v>141</v>
      </c>
      <c r="F651">
        <v>5029</v>
      </c>
      <c r="G651">
        <v>0</v>
      </c>
      <c r="H651" s="7">
        <v>157286400</v>
      </c>
      <c r="I651" s="15" t="s">
        <v>21</v>
      </c>
      <c r="J651">
        <v>31426</v>
      </c>
      <c r="K651" s="7">
        <v>157286400</v>
      </c>
      <c r="L651" s="1">
        <v>44198.492523148147</v>
      </c>
      <c r="M651" s="1">
        <v>44409</v>
      </c>
      <c r="N651" s="1">
        <v>44134.591516203705</v>
      </c>
      <c r="O651">
        <v>0</v>
      </c>
      <c r="P651" t="s">
        <v>142</v>
      </c>
      <c r="Q651" t="s">
        <v>16</v>
      </c>
    </row>
    <row r="652" spans="1:17">
      <c r="A652" s="3">
        <v>44197</v>
      </c>
      <c r="B652">
        <v>814214711</v>
      </c>
      <c r="C652">
        <v>2000085894436</v>
      </c>
      <c r="D652">
        <v>3.1195106799999999</v>
      </c>
      <c r="E652" t="s">
        <v>141</v>
      </c>
      <c r="F652">
        <v>5042</v>
      </c>
      <c r="G652">
        <v>1</v>
      </c>
      <c r="H652" s="7">
        <v>100</v>
      </c>
      <c r="I652" s="15" t="s">
        <v>33</v>
      </c>
      <c r="J652">
        <v>31491</v>
      </c>
      <c r="K652" s="7">
        <v>100</v>
      </c>
      <c r="L652" s="1">
        <v>44197</v>
      </c>
      <c r="M652" s="1">
        <v>44378</v>
      </c>
      <c r="N652" s="1">
        <v>42116.374097222222</v>
      </c>
      <c r="O652">
        <v>1</v>
      </c>
      <c r="P652" t="s">
        <v>147</v>
      </c>
      <c r="Q652" s="2">
        <v>1491</v>
      </c>
    </row>
    <row r="653" spans="1:17">
      <c r="A653" s="3">
        <v>44197</v>
      </c>
      <c r="B653">
        <v>676771132</v>
      </c>
      <c r="C653">
        <v>2000110976825</v>
      </c>
      <c r="D653">
        <v>3.3724037600000001</v>
      </c>
      <c r="E653" t="s">
        <v>141</v>
      </c>
      <c r="F653">
        <v>5029</v>
      </c>
      <c r="G653">
        <v>3</v>
      </c>
      <c r="H653" s="7">
        <v>8</v>
      </c>
      <c r="I653" s="15" t="s">
        <v>21</v>
      </c>
      <c r="J653">
        <v>32177</v>
      </c>
      <c r="K653" s="7">
        <v>314572800</v>
      </c>
      <c r="L653" s="1">
        <v>44187.586319444446</v>
      </c>
      <c r="M653" s="1">
        <v>44378</v>
      </c>
      <c r="N653" s="1">
        <v>43555.455335648148</v>
      </c>
      <c r="O653">
        <v>0</v>
      </c>
      <c r="P653" t="s">
        <v>142</v>
      </c>
      <c r="Q653" t="s">
        <v>17</v>
      </c>
    </row>
    <row r="654" spans="1:17">
      <c r="A654" s="3">
        <v>44197</v>
      </c>
      <c r="B654">
        <v>736010272</v>
      </c>
      <c r="C654">
        <v>2000132191239</v>
      </c>
      <c r="D654">
        <v>3.5864649399999999</v>
      </c>
      <c r="E654" t="s">
        <v>141</v>
      </c>
      <c r="F654">
        <v>5011</v>
      </c>
      <c r="G654">
        <v>3</v>
      </c>
      <c r="H654" s="7">
        <v>6000</v>
      </c>
      <c r="I654" s="15" t="s">
        <v>47</v>
      </c>
      <c r="J654">
        <v>32161</v>
      </c>
      <c r="K654" s="7">
        <v>6000</v>
      </c>
      <c r="L654" s="1">
        <v>44197</v>
      </c>
      <c r="M654" s="1">
        <v>44378</v>
      </c>
      <c r="N654" s="1">
        <v>43910.523993055554</v>
      </c>
      <c r="O654">
        <v>0</v>
      </c>
      <c r="P654" t="s">
        <v>147</v>
      </c>
      <c r="Q654" t="s">
        <v>83</v>
      </c>
    </row>
    <row r="655" spans="1:17">
      <c r="A655" s="3">
        <v>44197</v>
      </c>
      <c r="B655">
        <v>680396525</v>
      </c>
      <c r="C655">
        <v>2000143197641</v>
      </c>
      <c r="D655">
        <v>3.6978637000000001</v>
      </c>
      <c r="E655" t="s">
        <v>141</v>
      </c>
      <c r="F655">
        <v>5134</v>
      </c>
      <c r="G655">
        <v>0</v>
      </c>
      <c r="H655" s="7">
        <v>26214400</v>
      </c>
      <c r="I655" s="15" t="s">
        <v>36</v>
      </c>
      <c r="J655">
        <v>32150</v>
      </c>
      <c r="K655" s="7">
        <v>26214400</v>
      </c>
      <c r="L655" s="1">
        <v>44188.424108796295</v>
      </c>
      <c r="M655" s="1">
        <v>44378</v>
      </c>
      <c r="N655" s="1">
        <v>44113.557106481479</v>
      </c>
      <c r="O655">
        <v>0</v>
      </c>
      <c r="P655" t="s">
        <v>142</v>
      </c>
      <c r="Q655" t="s">
        <v>14</v>
      </c>
    </row>
    <row r="656" spans="1:17">
      <c r="A656" s="3">
        <v>44197</v>
      </c>
      <c r="B656">
        <v>815356581</v>
      </c>
      <c r="C656">
        <v>2000022240031</v>
      </c>
      <c r="D656">
        <v>3.2314579999999999</v>
      </c>
      <c r="E656" t="s">
        <v>141</v>
      </c>
      <c r="F656">
        <v>5003</v>
      </c>
      <c r="G656">
        <v>1</v>
      </c>
      <c r="H656" s="7">
        <v>90</v>
      </c>
      <c r="I656" s="15" t="s">
        <v>133</v>
      </c>
      <c r="J656">
        <v>31434</v>
      </c>
      <c r="K656" s="7">
        <v>90</v>
      </c>
      <c r="L656" s="1">
        <v>44197</v>
      </c>
      <c r="M656" s="1">
        <v>44378</v>
      </c>
      <c r="N656" s="1">
        <v>40813.669282407405</v>
      </c>
      <c r="O656">
        <v>0</v>
      </c>
      <c r="P656" t="s">
        <v>147</v>
      </c>
      <c r="Q656" s="2">
        <v>1434</v>
      </c>
    </row>
    <row r="657" spans="1:17">
      <c r="A657" s="3">
        <v>44197</v>
      </c>
      <c r="B657">
        <v>815356581</v>
      </c>
      <c r="C657">
        <v>2000022240031</v>
      </c>
      <c r="D657">
        <v>3.2314579999999999</v>
      </c>
      <c r="E657" t="s">
        <v>141</v>
      </c>
      <c r="F657">
        <v>5004</v>
      </c>
      <c r="G657">
        <v>1</v>
      </c>
      <c r="H657" s="7">
        <v>15</v>
      </c>
      <c r="I657" s="15" t="s">
        <v>132</v>
      </c>
      <c r="J657">
        <v>31434</v>
      </c>
      <c r="K657" s="7">
        <v>15</v>
      </c>
      <c r="L657" s="1">
        <v>44197</v>
      </c>
      <c r="M657" s="1">
        <v>44378</v>
      </c>
      <c r="N657" s="1">
        <v>40813.669282407405</v>
      </c>
      <c r="O657">
        <v>0</v>
      </c>
      <c r="P657" t="s">
        <v>147</v>
      </c>
      <c r="Q657" s="2">
        <v>1434</v>
      </c>
    </row>
    <row r="658" spans="1:17">
      <c r="A658" s="3">
        <v>44197</v>
      </c>
      <c r="B658">
        <v>614401267</v>
      </c>
      <c r="C658">
        <v>2000084983761</v>
      </c>
      <c r="D658">
        <v>3.1103293399999998</v>
      </c>
      <c r="E658" t="s">
        <v>141</v>
      </c>
      <c r="F658">
        <v>5042</v>
      </c>
      <c r="G658">
        <v>1</v>
      </c>
      <c r="H658" s="7">
        <v>50</v>
      </c>
      <c r="I658" s="15" t="s">
        <v>33</v>
      </c>
      <c r="J658">
        <v>31490</v>
      </c>
      <c r="K658" s="7">
        <v>50</v>
      </c>
      <c r="L658" s="1">
        <v>44197</v>
      </c>
      <c r="M658" s="1">
        <v>44378</v>
      </c>
      <c r="N658" s="1">
        <v>41992.488356481481</v>
      </c>
      <c r="O658">
        <v>1</v>
      </c>
      <c r="P658" t="s">
        <v>147</v>
      </c>
      <c r="Q658" s="2">
        <v>1490</v>
      </c>
    </row>
    <row r="659" spans="1:17">
      <c r="A659" s="3">
        <v>44197</v>
      </c>
      <c r="B659">
        <v>670846431</v>
      </c>
      <c r="C659">
        <v>2000143390971</v>
      </c>
      <c r="D659">
        <v>3.6998167300000002</v>
      </c>
      <c r="E659" t="s">
        <v>141</v>
      </c>
      <c r="F659">
        <v>5029</v>
      </c>
      <c r="G659">
        <v>0</v>
      </c>
      <c r="H659" s="7">
        <v>524288000</v>
      </c>
      <c r="I659" s="15" t="s">
        <v>21</v>
      </c>
      <c r="J659">
        <v>31426</v>
      </c>
      <c r="K659" s="7">
        <v>524288000</v>
      </c>
      <c r="L659" s="1">
        <v>44197.178900462961</v>
      </c>
      <c r="M659" s="1">
        <v>44409</v>
      </c>
      <c r="N659" s="1">
        <v>44116.699803240743</v>
      </c>
      <c r="O659">
        <v>0</v>
      </c>
      <c r="P659" t="s">
        <v>142</v>
      </c>
      <c r="Q659" t="s">
        <v>22</v>
      </c>
    </row>
    <row r="660" spans="1:17">
      <c r="A660" s="3">
        <v>44197</v>
      </c>
      <c r="B660">
        <v>670804126</v>
      </c>
      <c r="C660">
        <v>2000144626205</v>
      </c>
      <c r="D660">
        <v>3.7123423199999999</v>
      </c>
      <c r="E660" t="s">
        <v>141</v>
      </c>
      <c r="F660">
        <v>5029</v>
      </c>
      <c r="G660">
        <v>0</v>
      </c>
      <c r="H660" s="7">
        <v>36700160</v>
      </c>
      <c r="I660" s="15" t="s">
        <v>21</v>
      </c>
      <c r="J660">
        <v>32150</v>
      </c>
      <c r="K660" s="7">
        <v>36700160</v>
      </c>
      <c r="L660" s="1">
        <v>44184.321481481478</v>
      </c>
      <c r="M660" s="1">
        <v>44378</v>
      </c>
      <c r="N660" s="1">
        <v>44134.705914351849</v>
      </c>
      <c r="O660">
        <v>0</v>
      </c>
      <c r="P660" t="s">
        <v>142</v>
      </c>
      <c r="Q660" t="s">
        <v>32</v>
      </c>
    </row>
    <row r="661" spans="1:17">
      <c r="A661" s="3">
        <v>44197</v>
      </c>
      <c r="B661">
        <v>685271152</v>
      </c>
      <c r="C661">
        <v>2000144129174</v>
      </c>
      <c r="D661">
        <v>3.70728539</v>
      </c>
      <c r="E661" t="s">
        <v>141</v>
      </c>
      <c r="F661">
        <v>5134</v>
      </c>
      <c r="G661">
        <v>0</v>
      </c>
      <c r="H661" s="7">
        <v>26214400</v>
      </c>
      <c r="I661" s="15" t="s">
        <v>36</v>
      </c>
      <c r="J661">
        <v>31426</v>
      </c>
      <c r="K661" s="7">
        <v>26214400</v>
      </c>
      <c r="L661" s="1">
        <v>44183.428946759261</v>
      </c>
      <c r="M661" s="1">
        <v>44378</v>
      </c>
      <c r="N661" s="1">
        <v>44127.383472222224</v>
      </c>
      <c r="O661">
        <v>0</v>
      </c>
      <c r="P661" t="s">
        <v>142</v>
      </c>
      <c r="Q661" t="s">
        <v>14</v>
      </c>
    </row>
    <row r="662" spans="1:17">
      <c r="A662" s="3">
        <v>44197</v>
      </c>
      <c r="B662">
        <v>817340914</v>
      </c>
      <c r="C662">
        <v>2000149731640</v>
      </c>
      <c r="D662">
        <v>3.7641233199999999</v>
      </c>
      <c r="E662" t="s">
        <v>141</v>
      </c>
      <c r="F662">
        <v>5029</v>
      </c>
      <c r="G662">
        <v>1</v>
      </c>
      <c r="H662" s="7">
        <v>104857600</v>
      </c>
      <c r="I662" s="15" t="s">
        <v>21</v>
      </c>
      <c r="J662">
        <v>32155</v>
      </c>
      <c r="K662" s="7">
        <v>104857600</v>
      </c>
      <c r="L662" s="1">
        <v>44218.919409722221</v>
      </c>
      <c r="M662" s="1">
        <v>50041</v>
      </c>
      <c r="N662" s="1">
        <v>44218.880659722221</v>
      </c>
      <c r="O662">
        <v>0</v>
      </c>
      <c r="P662" t="s">
        <v>142</v>
      </c>
      <c r="Q662" t="s">
        <v>14</v>
      </c>
    </row>
    <row r="663" spans="1:17">
      <c r="A663" s="3">
        <v>44197</v>
      </c>
      <c r="B663">
        <v>659218182</v>
      </c>
      <c r="C663">
        <v>2000103137218</v>
      </c>
      <c r="D663">
        <v>3.2932367899999999</v>
      </c>
      <c r="E663" t="s">
        <v>141</v>
      </c>
      <c r="F663">
        <v>5029</v>
      </c>
      <c r="G663">
        <v>1</v>
      </c>
      <c r="H663" s="7">
        <v>3</v>
      </c>
      <c r="I663" s="15" t="s">
        <v>21</v>
      </c>
      <c r="J663">
        <v>32118</v>
      </c>
      <c r="K663" s="7">
        <v>157286400</v>
      </c>
      <c r="L663" s="1">
        <v>44218.722893518519</v>
      </c>
      <c r="M663" s="1">
        <v>44409</v>
      </c>
      <c r="N663" s="1">
        <v>43371.738009259258</v>
      </c>
      <c r="O663">
        <v>0</v>
      </c>
      <c r="P663" t="s">
        <v>142</v>
      </c>
      <c r="Q663" t="s">
        <v>14</v>
      </c>
    </row>
    <row r="664" spans="1:17">
      <c r="A664" s="3">
        <v>44197</v>
      </c>
      <c r="B664">
        <v>817291792</v>
      </c>
      <c r="C664">
        <v>2000083629942</v>
      </c>
      <c r="D664">
        <v>3.9666752999999999</v>
      </c>
      <c r="E664" t="s">
        <v>141</v>
      </c>
      <c r="F664">
        <v>5042</v>
      </c>
      <c r="G664">
        <v>1</v>
      </c>
      <c r="H664" s="7">
        <v>50</v>
      </c>
      <c r="I664" s="15" t="s">
        <v>33</v>
      </c>
      <c r="J664">
        <v>31490</v>
      </c>
      <c r="K664" s="7">
        <v>50</v>
      </c>
      <c r="L664" s="1">
        <v>44197</v>
      </c>
      <c r="M664" s="1">
        <v>44378</v>
      </c>
      <c r="N664" s="1">
        <v>41759.638599537036</v>
      </c>
      <c r="O664">
        <v>0</v>
      </c>
      <c r="P664" t="s">
        <v>147</v>
      </c>
      <c r="Q664" s="2">
        <v>1490</v>
      </c>
    </row>
    <row r="665" spans="1:17">
      <c r="A665" s="3">
        <v>44197</v>
      </c>
      <c r="B665">
        <v>614063407</v>
      </c>
      <c r="C665">
        <v>2000095691823</v>
      </c>
      <c r="D665">
        <v>3.2189203900000001</v>
      </c>
      <c r="E665" t="s">
        <v>141</v>
      </c>
      <c r="F665">
        <v>5011</v>
      </c>
      <c r="G665">
        <v>3</v>
      </c>
      <c r="H665" s="7">
        <v>6000</v>
      </c>
      <c r="I665" s="15" t="s">
        <v>47</v>
      </c>
      <c r="J665">
        <v>32161</v>
      </c>
      <c r="K665" s="7">
        <v>6000</v>
      </c>
      <c r="L665" s="1">
        <v>44197</v>
      </c>
      <c r="M665" s="1">
        <v>44378</v>
      </c>
      <c r="N665" s="1">
        <v>43030.489062499997</v>
      </c>
      <c r="O665">
        <v>0</v>
      </c>
      <c r="P665" t="s">
        <v>147</v>
      </c>
      <c r="Q665" t="s">
        <v>83</v>
      </c>
    </row>
    <row r="666" spans="1:17">
      <c r="A666" s="3">
        <v>44197</v>
      </c>
      <c r="B666">
        <v>603680321</v>
      </c>
      <c r="C666">
        <v>2000127623608</v>
      </c>
      <c r="D666">
        <v>3.5402113700000002</v>
      </c>
      <c r="E666" t="s">
        <v>141</v>
      </c>
      <c r="F666">
        <v>5029</v>
      </c>
      <c r="G666">
        <v>0</v>
      </c>
      <c r="H666" s="7">
        <v>524288000</v>
      </c>
      <c r="I666" s="15" t="s">
        <v>21</v>
      </c>
      <c r="J666">
        <v>32150</v>
      </c>
      <c r="K666" s="7">
        <v>524288000</v>
      </c>
      <c r="L666" s="1">
        <v>44174.275625000002</v>
      </c>
      <c r="M666" s="1">
        <v>44378</v>
      </c>
      <c r="N666" s="1">
        <v>43812.821342592593</v>
      </c>
      <c r="O666">
        <v>0</v>
      </c>
      <c r="P666" t="s">
        <v>142</v>
      </c>
      <c r="Q666" t="s">
        <v>22</v>
      </c>
    </row>
    <row r="667" spans="1:17">
      <c r="A667" s="3">
        <v>44197</v>
      </c>
      <c r="B667">
        <v>670680240</v>
      </c>
      <c r="C667">
        <v>2000098016073</v>
      </c>
      <c r="D667">
        <v>3.2421752499999998</v>
      </c>
      <c r="E667" t="s">
        <v>141</v>
      </c>
      <c r="F667">
        <v>5011</v>
      </c>
      <c r="G667">
        <v>1</v>
      </c>
      <c r="H667" s="7">
        <v>6000</v>
      </c>
      <c r="I667" s="15" t="s">
        <v>47</v>
      </c>
      <c r="J667">
        <v>32154</v>
      </c>
      <c r="K667" s="7">
        <v>6000</v>
      </c>
      <c r="L667" s="1">
        <v>44197</v>
      </c>
      <c r="M667" s="1">
        <v>44378</v>
      </c>
      <c r="N667" s="1">
        <v>43161.681041666663</v>
      </c>
      <c r="O667">
        <v>0</v>
      </c>
      <c r="P667" t="s">
        <v>147</v>
      </c>
      <c r="Q667" t="s">
        <v>83</v>
      </c>
    </row>
    <row r="668" spans="1:17">
      <c r="A668" s="3">
        <v>44197</v>
      </c>
      <c r="B668">
        <v>683417052</v>
      </c>
      <c r="C668">
        <v>2000139129652</v>
      </c>
      <c r="D668">
        <v>3.6566873200000001</v>
      </c>
      <c r="E668" t="s">
        <v>141</v>
      </c>
      <c r="F668">
        <v>5011</v>
      </c>
      <c r="G668">
        <v>1</v>
      </c>
      <c r="H668" s="7">
        <v>12000</v>
      </c>
      <c r="I668" s="15" t="s">
        <v>47</v>
      </c>
      <c r="J668">
        <v>31206</v>
      </c>
      <c r="K668" s="7">
        <v>12000</v>
      </c>
      <c r="L668" s="1">
        <v>44197</v>
      </c>
      <c r="M668" s="1">
        <v>44378</v>
      </c>
      <c r="N668" s="1">
        <v>44054.490381944444</v>
      </c>
      <c r="O668">
        <v>0</v>
      </c>
      <c r="P668" t="s">
        <v>147</v>
      </c>
      <c r="Q668" t="s">
        <v>118</v>
      </c>
    </row>
    <row r="669" spans="1:17">
      <c r="A669" s="3">
        <v>44197</v>
      </c>
      <c r="B669">
        <v>814092645</v>
      </c>
      <c r="C669">
        <v>2000087774394</v>
      </c>
      <c r="D669">
        <v>3.1385466800000001</v>
      </c>
      <c r="E669" t="s">
        <v>141</v>
      </c>
      <c r="F669">
        <v>5029</v>
      </c>
      <c r="G669">
        <v>3</v>
      </c>
      <c r="H669" s="7">
        <v>26</v>
      </c>
      <c r="I669" s="15" t="s">
        <v>21</v>
      </c>
      <c r="J669">
        <v>32161</v>
      </c>
      <c r="K669" s="7">
        <v>314572800</v>
      </c>
      <c r="L669" s="1">
        <v>44211.682824074072</v>
      </c>
      <c r="M669" s="1">
        <v>44409</v>
      </c>
      <c r="N669" s="1">
        <v>42348.368645833332</v>
      </c>
      <c r="O669">
        <v>0</v>
      </c>
      <c r="P669" t="s">
        <v>142</v>
      </c>
      <c r="Q669" t="s">
        <v>17</v>
      </c>
    </row>
    <row r="670" spans="1:17">
      <c r="A670" s="3">
        <v>44197</v>
      </c>
      <c r="B670">
        <v>817413441</v>
      </c>
      <c r="C670">
        <v>2000132180609</v>
      </c>
      <c r="D670">
        <v>3.58635744</v>
      </c>
      <c r="E670" t="s">
        <v>141</v>
      </c>
      <c r="F670">
        <v>5029</v>
      </c>
      <c r="G670">
        <v>0</v>
      </c>
      <c r="H670" s="7">
        <v>314572800</v>
      </c>
      <c r="I670" s="15" t="s">
        <v>21</v>
      </c>
      <c r="J670">
        <v>31426</v>
      </c>
      <c r="K670" s="7">
        <v>314572800</v>
      </c>
      <c r="L670" s="1">
        <v>44180.842847222222</v>
      </c>
      <c r="M670" s="1">
        <v>44378</v>
      </c>
      <c r="N670" s="1">
        <v>43910.45175925926</v>
      </c>
      <c r="O670">
        <v>0</v>
      </c>
      <c r="P670" t="s">
        <v>142</v>
      </c>
      <c r="Q670" t="s">
        <v>17</v>
      </c>
    </row>
    <row r="671" spans="1:17">
      <c r="A671" s="3">
        <v>44197</v>
      </c>
      <c r="B671">
        <v>833268643</v>
      </c>
      <c r="C671">
        <v>2000086413074</v>
      </c>
      <c r="D671">
        <v>3.1247520299999998</v>
      </c>
      <c r="E671" t="s">
        <v>141</v>
      </c>
      <c r="F671">
        <v>5042</v>
      </c>
      <c r="G671">
        <v>1</v>
      </c>
      <c r="H671" s="7">
        <v>100</v>
      </c>
      <c r="I671" s="15" t="s">
        <v>33</v>
      </c>
      <c r="J671">
        <v>31491</v>
      </c>
      <c r="K671" s="7">
        <v>100</v>
      </c>
      <c r="L671" s="1">
        <v>44197</v>
      </c>
      <c r="M671" s="1">
        <v>44378</v>
      </c>
      <c r="N671" s="1">
        <v>42188.821122685185</v>
      </c>
      <c r="O671">
        <v>1</v>
      </c>
      <c r="P671" t="s">
        <v>147</v>
      </c>
      <c r="Q671" s="2">
        <v>1491</v>
      </c>
    </row>
    <row r="672" spans="1:17">
      <c r="A672" s="3">
        <v>44197</v>
      </c>
      <c r="B672">
        <v>813486321</v>
      </c>
      <c r="C672">
        <v>2000080169800</v>
      </c>
      <c r="D672">
        <v>3.6170238000000001</v>
      </c>
      <c r="E672" t="s">
        <v>141</v>
      </c>
      <c r="F672">
        <v>5004</v>
      </c>
      <c r="G672">
        <v>1</v>
      </c>
      <c r="H672" s="7">
        <v>30</v>
      </c>
      <c r="I672" s="15" t="s">
        <v>132</v>
      </c>
      <c r="J672">
        <v>31435</v>
      </c>
      <c r="K672" s="7">
        <v>30</v>
      </c>
      <c r="L672" s="1">
        <v>44197</v>
      </c>
      <c r="M672" s="1">
        <v>44378</v>
      </c>
      <c r="N672" s="1">
        <v>40981.59684027778</v>
      </c>
      <c r="O672">
        <v>0</v>
      </c>
      <c r="P672" t="s">
        <v>147</v>
      </c>
      <c r="Q672" s="2">
        <v>1435</v>
      </c>
    </row>
    <row r="673" spans="1:17">
      <c r="A673" s="3">
        <v>44197</v>
      </c>
      <c r="B673">
        <v>813486321</v>
      </c>
      <c r="C673">
        <v>2000080169800</v>
      </c>
      <c r="D673">
        <v>3.6170238000000001</v>
      </c>
      <c r="E673" t="s">
        <v>141</v>
      </c>
      <c r="F673">
        <v>5003</v>
      </c>
      <c r="G673">
        <v>1</v>
      </c>
      <c r="H673" s="7">
        <v>130</v>
      </c>
      <c r="I673" s="15" t="s">
        <v>133</v>
      </c>
      <c r="J673">
        <v>31435</v>
      </c>
      <c r="K673" s="7">
        <v>130</v>
      </c>
      <c r="L673" s="1">
        <v>44197</v>
      </c>
      <c r="M673" s="1">
        <v>44378</v>
      </c>
      <c r="N673" s="1">
        <v>40981.59684027778</v>
      </c>
      <c r="O673">
        <v>0</v>
      </c>
      <c r="P673" t="s">
        <v>147</v>
      </c>
      <c r="Q673" s="2">
        <v>1435</v>
      </c>
    </row>
    <row r="674" spans="1:17">
      <c r="A674" s="3">
        <v>44197</v>
      </c>
      <c r="B674">
        <v>815776397</v>
      </c>
      <c r="C674">
        <v>2000022561632</v>
      </c>
      <c r="D674">
        <v>3.270143</v>
      </c>
      <c r="E674" t="s">
        <v>141</v>
      </c>
      <c r="F674">
        <v>5003</v>
      </c>
      <c r="G674">
        <v>1</v>
      </c>
      <c r="H674" s="7">
        <v>90</v>
      </c>
      <c r="I674" s="15" t="s">
        <v>133</v>
      </c>
      <c r="J674">
        <v>31434</v>
      </c>
      <c r="K674" s="7">
        <v>90</v>
      </c>
      <c r="L674" s="1">
        <v>44197</v>
      </c>
      <c r="M674" s="1">
        <v>44378</v>
      </c>
      <c r="N674" s="1">
        <v>40850.356840277775</v>
      </c>
      <c r="O674">
        <v>0</v>
      </c>
      <c r="P674" t="s">
        <v>147</v>
      </c>
      <c r="Q674" s="2">
        <v>1434</v>
      </c>
    </row>
    <row r="675" spans="1:17">
      <c r="A675" s="3">
        <v>44197</v>
      </c>
      <c r="B675">
        <v>815776397</v>
      </c>
      <c r="C675">
        <v>2000022561632</v>
      </c>
      <c r="D675">
        <v>3.270143</v>
      </c>
      <c r="E675" t="s">
        <v>141</v>
      </c>
      <c r="F675">
        <v>5004</v>
      </c>
      <c r="G675">
        <v>1</v>
      </c>
      <c r="H675" s="7">
        <v>15</v>
      </c>
      <c r="I675" s="15" t="s">
        <v>132</v>
      </c>
      <c r="J675">
        <v>31434</v>
      </c>
      <c r="K675" s="7">
        <v>15</v>
      </c>
      <c r="L675" s="1">
        <v>44197</v>
      </c>
      <c r="M675" s="1">
        <v>44378</v>
      </c>
      <c r="N675" s="1">
        <v>40850.356840277775</v>
      </c>
      <c r="O675">
        <v>0</v>
      </c>
      <c r="P675" t="s">
        <v>147</v>
      </c>
      <c r="Q675" s="2">
        <v>1434</v>
      </c>
    </row>
    <row r="676" spans="1:17">
      <c r="A676" s="3">
        <v>44197</v>
      </c>
      <c r="B676">
        <v>815309589</v>
      </c>
      <c r="C676">
        <v>2000084070868</v>
      </c>
      <c r="D676">
        <v>3.1011128600000002</v>
      </c>
      <c r="E676" t="s">
        <v>141</v>
      </c>
      <c r="F676">
        <v>5042</v>
      </c>
      <c r="G676">
        <v>1</v>
      </c>
      <c r="H676" s="7">
        <v>50</v>
      </c>
      <c r="I676" s="15" t="s">
        <v>33</v>
      </c>
      <c r="J676">
        <v>31490</v>
      </c>
      <c r="K676" s="7">
        <v>50</v>
      </c>
      <c r="L676" s="1">
        <v>44197</v>
      </c>
      <c r="M676" s="1">
        <v>44378</v>
      </c>
      <c r="N676" s="1">
        <v>41843.588437500002</v>
      </c>
      <c r="O676">
        <v>0</v>
      </c>
      <c r="P676" t="s">
        <v>147</v>
      </c>
      <c r="Q676" s="2">
        <v>1490</v>
      </c>
    </row>
    <row r="677" spans="1:17">
      <c r="A677" s="3">
        <v>44197</v>
      </c>
      <c r="B677">
        <v>676052435</v>
      </c>
      <c r="C677">
        <v>2000141164313</v>
      </c>
      <c r="D677">
        <v>3.6772753800000002</v>
      </c>
      <c r="E677" t="s">
        <v>141</v>
      </c>
      <c r="F677">
        <v>5029</v>
      </c>
      <c r="G677">
        <v>0</v>
      </c>
      <c r="H677" s="7">
        <v>39</v>
      </c>
      <c r="I677" s="15" t="s">
        <v>21</v>
      </c>
      <c r="J677">
        <v>32150</v>
      </c>
      <c r="K677" s="7">
        <v>157286400</v>
      </c>
      <c r="L677" s="1">
        <v>44196.479583333334</v>
      </c>
      <c r="M677" s="1">
        <v>44378</v>
      </c>
      <c r="N677" s="1">
        <v>44083.479814814818</v>
      </c>
      <c r="O677">
        <v>0</v>
      </c>
      <c r="P677" t="s">
        <v>142</v>
      </c>
      <c r="Q677" t="s">
        <v>16</v>
      </c>
    </row>
    <row r="678" spans="1:17">
      <c r="A678" s="3">
        <v>44197</v>
      </c>
      <c r="B678">
        <v>658188450</v>
      </c>
      <c r="C678">
        <v>2000106549258</v>
      </c>
      <c r="D678">
        <v>3.6682684299999999</v>
      </c>
      <c r="E678" t="s">
        <v>141</v>
      </c>
      <c r="F678">
        <v>5029</v>
      </c>
      <c r="G678">
        <v>3</v>
      </c>
      <c r="H678" s="7">
        <v>78643200</v>
      </c>
      <c r="I678" s="15" t="s">
        <v>21</v>
      </c>
      <c r="J678">
        <v>32235</v>
      </c>
      <c r="K678" s="7">
        <v>78643200</v>
      </c>
      <c r="L678" s="1">
        <v>44166.782106481478</v>
      </c>
      <c r="M678" s="1">
        <v>44378</v>
      </c>
      <c r="N678" s="1">
        <v>43460.45484953704</v>
      </c>
      <c r="O678">
        <v>0</v>
      </c>
      <c r="P678" t="s">
        <v>142</v>
      </c>
      <c r="Q678" t="s">
        <v>25</v>
      </c>
    </row>
    <row r="679" spans="1:17">
      <c r="A679" s="3">
        <v>44197</v>
      </c>
      <c r="B679">
        <v>676043819</v>
      </c>
      <c r="C679">
        <v>2000134648507</v>
      </c>
      <c r="D679">
        <v>3.6113263500000001</v>
      </c>
      <c r="E679" t="s">
        <v>141</v>
      </c>
      <c r="F679">
        <v>5029</v>
      </c>
      <c r="G679">
        <v>0</v>
      </c>
      <c r="H679" s="7">
        <v>27</v>
      </c>
      <c r="I679" s="15" t="s">
        <v>21</v>
      </c>
      <c r="J679">
        <v>31426</v>
      </c>
      <c r="K679" s="7">
        <v>36700160</v>
      </c>
      <c r="L679" s="1">
        <v>44202.569930555554</v>
      </c>
      <c r="M679" s="1">
        <v>44409</v>
      </c>
      <c r="N679" s="1">
        <v>43979.522407407407</v>
      </c>
      <c r="O679">
        <v>0</v>
      </c>
      <c r="P679" t="s">
        <v>142</v>
      </c>
      <c r="Q679" t="s">
        <v>32</v>
      </c>
    </row>
    <row r="680" spans="1:17">
      <c r="A680" s="3">
        <v>44197</v>
      </c>
      <c r="B680">
        <v>742873047</v>
      </c>
      <c r="C680">
        <v>2000087825979</v>
      </c>
      <c r="D680">
        <v>3.1390662200000001</v>
      </c>
      <c r="E680" t="s">
        <v>141</v>
      </c>
      <c r="F680">
        <v>5029</v>
      </c>
      <c r="G680">
        <v>0</v>
      </c>
      <c r="H680" s="7">
        <v>29</v>
      </c>
      <c r="I680" s="15" t="s">
        <v>21</v>
      </c>
      <c r="J680">
        <v>31426</v>
      </c>
      <c r="K680" s="7">
        <v>524288000</v>
      </c>
      <c r="L680" s="1">
        <v>44166.408460648148</v>
      </c>
      <c r="M680" s="1">
        <v>44378</v>
      </c>
      <c r="N680" s="1">
        <v>42352.483472222222</v>
      </c>
      <c r="O680">
        <v>0</v>
      </c>
      <c r="P680" t="s">
        <v>142</v>
      </c>
      <c r="Q680" t="s">
        <v>22</v>
      </c>
    </row>
    <row r="681" spans="1:17">
      <c r="A681" s="3">
        <v>44197</v>
      </c>
      <c r="B681">
        <v>614760245</v>
      </c>
      <c r="C681">
        <v>2000082956778</v>
      </c>
      <c r="D681">
        <v>3.8984711000000001</v>
      </c>
      <c r="E681" t="s">
        <v>141</v>
      </c>
      <c r="F681">
        <v>5042</v>
      </c>
      <c r="G681">
        <v>3</v>
      </c>
      <c r="H681" s="7">
        <v>100</v>
      </c>
      <c r="I681" s="15" t="s">
        <v>33</v>
      </c>
      <c r="J681">
        <v>31500</v>
      </c>
      <c r="K681" s="7">
        <v>100</v>
      </c>
      <c r="L681" s="1">
        <v>44228</v>
      </c>
      <c r="M681" s="1">
        <v>44409</v>
      </c>
      <c r="N681" s="1">
        <v>41625.654826388891</v>
      </c>
      <c r="O681">
        <v>0</v>
      </c>
      <c r="P681" t="s">
        <v>147</v>
      </c>
      <c r="Q681" s="2">
        <v>1500</v>
      </c>
    </row>
    <row r="682" spans="1:17">
      <c r="A682" s="3">
        <v>44197</v>
      </c>
      <c r="B682">
        <v>812499423</v>
      </c>
      <c r="C682">
        <v>2000098489543</v>
      </c>
      <c r="D682">
        <v>3.2466941</v>
      </c>
      <c r="E682" t="s">
        <v>141</v>
      </c>
      <c r="F682">
        <v>5042</v>
      </c>
      <c r="G682">
        <v>3</v>
      </c>
      <c r="H682" s="7">
        <v>50</v>
      </c>
      <c r="I682" s="15" t="s">
        <v>33</v>
      </c>
      <c r="J682">
        <v>31499</v>
      </c>
      <c r="K682" s="7">
        <v>50</v>
      </c>
      <c r="L682" s="1">
        <v>44197</v>
      </c>
      <c r="M682" s="1">
        <v>44378</v>
      </c>
      <c r="N682" s="1">
        <v>43185.371018518519</v>
      </c>
      <c r="O682">
        <v>0</v>
      </c>
      <c r="P682" t="s">
        <v>147</v>
      </c>
      <c r="Q682" s="2">
        <v>1499</v>
      </c>
    </row>
    <row r="683" spans="1:17">
      <c r="A683" s="3">
        <v>44197</v>
      </c>
      <c r="B683">
        <v>846395264</v>
      </c>
      <c r="C683">
        <v>2000094433836</v>
      </c>
      <c r="D683">
        <v>3.2061782000000001</v>
      </c>
      <c r="E683" t="s">
        <v>141</v>
      </c>
      <c r="F683">
        <v>5011</v>
      </c>
      <c r="G683">
        <v>1</v>
      </c>
      <c r="H683" s="7">
        <v>12000</v>
      </c>
      <c r="I683" s="15" t="s">
        <v>47</v>
      </c>
      <c r="J683">
        <v>32155</v>
      </c>
      <c r="K683" s="7">
        <v>12000</v>
      </c>
      <c r="L683" s="1">
        <v>44197</v>
      </c>
      <c r="M683" s="1">
        <v>44378</v>
      </c>
      <c r="N683" s="1">
        <v>42939.589317129627</v>
      </c>
      <c r="O683">
        <v>0</v>
      </c>
      <c r="P683" t="s">
        <v>147</v>
      </c>
      <c r="Q683" t="s">
        <v>118</v>
      </c>
    </row>
    <row r="684" spans="1:17">
      <c r="A684" s="3">
        <v>44197</v>
      </c>
      <c r="B684">
        <v>670636104</v>
      </c>
      <c r="C684">
        <v>2000097946417</v>
      </c>
      <c r="D684">
        <v>3.2415603599999998</v>
      </c>
      <c r="E684" t="s">
        <v>141</v>
      </c>
      <c r="F684">
        <v>5042</v>
      </c>
      <c r="G684">
        <v>3</v>
      </c>
      <c r="H684" s="7">
        <v>50</v>
      </c>
      <c r="I684" s="15" t="s">
        <v>33</v>
      </c>
      <c r="J684">
        <v>31499</v>
      </c>
      <c r="K684" s="7">
        <v>50</v>
      </c>
      <c r="L684" s="1">
        <v>44197</v>
      </c>
      <c r="M684" s="1">
        <v>44378</v>
      </c>
      <c r="N684" s="1">
        <v>43159.402731481481</v>
      </c>
      <c r="O684">
        <v>0</v>
      </c>
      <c r="P684" t="s">
        <v>147</v>
      </c>
      <c r="Q684" s="2">
        <v>1499</v>
      </c>
    </row>
    <row r="685" spans="1:17">
      <c r="A685" s="3">
        <v>44197</v>
      </c>
      <c r="B685">
        <v>812438785</v>
      </c>
      <c r="C685">
        <v>2000096809616</v>
      </c>
      <c r="D685">
        <v>3.5348052399999998</v>
      </c>
      <c r="E685" t="s">
        <v>141</v>
      </c>
      <c r="F685">
        <v>5011</v>
      </c>
      <c r="G685">
        <v>1</v>
      </c>
      <c r="H685" s="7">
        <v>3000</v>
      </c>
      <c r="I685" s="15" t="s">
        <v>47</v>
      </c>
      <c r="J685">
        <v>32154</v>
      </c>
      <c r="K685" s="7">
        <v>3000</v>
      </c>
      <c r="L685" s="1">
        <v>44197</v>
      </c>
      <c r="M685" s="1">
        <v>44378</v>
      </c>
      <c r="N685" s="1">
        <v>43096.56454861111</v>
      </c>
      <c r="O685">
        <v>0</v>
      </c>
      <c r="P685" t="s">
        <v>147</v>
      </c>
      <c r="Q685" t="s">
        <v>48</v>
      </c>
    </row>
    <row r="686" spans="1:17">
      <c r="A686" s="3">
        <v>44197</v>
      </c>
      <c r="B686">
        <v>682063564</v>
      </c>
      <c r="C686">
        <v>2000119111810</v>
      </c>
      <c r="D686">
        <v>3.45428376</v>
      </c>
      <c r="E686" t="s">
        <v>141</v>
      </c>
      <c r="F686">
        <v>5011</v>
      </c>
      <c r="G686">
        <v>1</v>
      </c>
      <c r="H686" s="7">
        <v>6000</v>
      </c>
      <c r="I686" s="15" t="s">
        <v>47</v>
      </c>
      <c r="J686">
        <v>32154</v>
      </c>
      <c r="K686" s="7">
        <v>6000</v>
      </c>
      <c r="L686" s="1">
        <v>44197</v>
      </c>
      <c r="M686" s="1">
        <v>44378</v>
      </c>
      <c r="N686" s="1">
        <v>43669.706157407411</v>
      </c>
      <c r="O686">
        <v>0</v>
      </c>
      <c r="P686" t="s">
        <v>147</v>
      </c>
      <c r="Q686" t="s">
        <v>83</v>
      </c>
    </row>
    <row r="687" spans="1:17">
      <c r="A687" s="3">
        <v>44197</v>
      </c>
      <c r="B687">
        <v>659111493</v>
      </c>
      <c r="C687">
        <v>2000095307622</v>
      </c>
      <c r="D687">
        <v>3.2150298899999998</v>
      </c>
      <c r="E687" t="s">
        <v>141</v>
      </c>
      <c r="F687">
        <v>5011</v>
      </c>
      <c r="G687">
        <v>1</v>
      </c>
      <c r="H687" s="7">
        <v>6000</v>
      </c>
      <c r="I687" s="15" t="s">
        <v>47</v>
      </c>
      <c r="J687">
        <v>32154</v>
      </c>
      <c r="K687" s="7">
        <v>6000</v>
      </c>
      <c r="L687" s="1">
        <v>44197</v>
      </c>
      <c r="M687" s="1">
        <v>44378</v>
      </c>
      <c r="N687" s="1">
        <v>43004.789502314816</v>
      </c>
      <c r="O687">
        <v>0</v>
      </c>
      <c r="P687" t="s">
        <v>147</v>
      </c>
      <c r="Q687" t="s">
        <v>83</v>
      </c>
    </row>
    <row r="688" spans="1:17">
      <c r="A688" s="3">
        <v>44197</v>
      </c>
      <c r="B688">
        <v>817328554</v>
      </c>
      <c r="C688">
        <v>2000083668613</v>
      </c>
      <c r="D688">
        <v>3.9705629</v>
      </c>
      <c r="E688" t="s">
        <v>141</v>
      </c>
      <c r="F688">
        <v>5042</v>
      </c>
      <c r="G688">
        <v>1</v>
      </c>
      <c r="H688" s="7">
        <v>50</v>
      </c>
      <c r="I688" s="15" t="s">
        <v>33</v>
      </c>
      <c r="J688">
        <v>31490</v>
      </c>
      <c r="K688" s="7">
        <v>50</v>
      </c>
      <c r="L688" s="1">
        <v>44197</v>
      </c>
      <c r="M688" s="1">
        <v>44378</v>
      </c>
      <c r="N688" s="1">
        <v>41767.462060185186</v>
      </c>
      <c r="O688">
        <v>0</v>
      </c>
      <c r="P688" t="s">
        <v>147</v>
      </c>
      <c r="Q688" s="2">
        <v>1490</v>
      </c>
    </row>
    <row r="689" spans="1:17">
      <c r="A689" s="3">
        <v>44197</v>
      </c>
      <c r="B689">
        <v>658352999</v>
      </c>
      <c r="C689">
        <v>2000105848704</v>
      </c>
      <c r="D689">
        <v>3.7381285399999999</v>
      </c>
      <c r="E689" t="s">
        <v>141</v>
      </c>
      <c r="F689">
        <v>5029</v>
      </c>
      <c r="G689">
        <v>0</v>
      </c>
      <c r="H689" s="7">
        <v>37</v>
      </c>
      <c r="I689" s="15" t="s">
        <v>21</v>
      </c>
      <c r="J689">
        <v>31426</v>
      </c>
      <c r="K689" s="7">
        <v>36700160</v>
      </c>
      <c r="L689" s="1">
        <v>44179.050810185188</v>
      </c>
      <c r="M689" s="1">
        <v>44378</v>
      </c>
      <c r="N689" s="1">
        <v>43441.468171296299</v>
      </c>
      <c r="O689">
        <v>0</v>
      </c>
      <c r="P689" t="s">
        <v>142</v>
      </c>
      <c r="Q689" t="s">
        <v>32</v>
      </c>
    </row>
    <row r="690" spans="1:17">
      <c r="A690" s="3">
        <v>44197</v>
      </c>
      <c r="B690">
        <v>672161341</v>
      </c>
      <c r="C690">
        <v>2000125329538</v>
      </c>
      <c r="D690">
        <v>3.51701956</v>
      </c>
      <c r="E690" t="s">
        <v>141</v>
      </c>
      <c r="F690">
        <v>5029</v>
      </c>
      <c r="G690">
        <v>0</v>
      </c>
      <c r="H690" s="7">
        <v>1210</v>
      </c>
      <c r="I690" s="15" t="s">
        <v>21</v>
      </c>
      <c r="J690">
        <v>31426</v>
      </c>
      <c r="K690" s="7">
        <v>314572800</v>
      </c>
      <c r="L690" s="1">
        <v>44216.433425925927</v>
      </c>
      <c r="M690" s="1">
        <v>44409</v>
      </c>
      <c r="N690" s="1">
        <v>43771.420532407406</v>
      </c>
      <c r="O690">
        <v>0</v>
      </c>
      <c r="P690" t="s">
        <v>142</v>
      </c>
      <c r="Q690" t="s">
        <v>17</v>
      </c>
    </row>
    <row r="691" spans="1:17">
      <c r="A691" s="3">
        <v>44197</v>
      </c>
      <c r="B691">
        <v>761019848</v>
      </c>
      <c r="C691">
        <v>2000107849000</v>
      </c>
      <c r="D691">
        <v>3.3408963599999999</v>
      </c>
      <c r="E691" t="s">
        <v>141</v>
      </c>
      <c r="F691">
        <v>5029</v>
      </c>
      <c r="G691">
        <v>1</v>
      </c>
      <c r="H691" s="7">
        <v>5</v>
      </c>
      <c r="I691" s="15" t="s">
        <v>21</v>
      </c>
      <c r="J691">
        <v>32154</v>
      </c>
      <c r="K691" s="7">
        <v>78643200</v>
      </c>
      <c r="L691" s="1">
        <v>44190.89402777778</v>
      </c>
      <c r="M691" s="1">
        <v>44378</v>
      </c>
      <c r="N691" s="1">
        <v>43496.567337962966</v>
      </c>
      <c r="O691">
        <v>0</v>
      </c>
      <c r="P691" t="s">
        <v>142</v>
      </c>
      <c r="Q691" t="s">
        <v>25</v>
      </c>
    </row>
    <row r="692" spans="1:17">
      <c r="A692" s="3">
        <v>44197</v>
      </c>
      <c r="B692">
        <v>814382754</v>
      </c>
      <c r="C692">
        <v>2000086536078</v>
      </c>
      <c r="D692">
        <v>3.1259956099999999</v>
      </c>
      <c r="E692" t="s">
        <v>141</v>
      </c>
      <c r="F692">
        <v>5042</v>
      </c>
      <c r="G692">
        <v>1</v>
      </c>
      <c r="H692" s="7">
        <v>100</v>
      </c>
      <c r="I692" s="15" t="s">
        <v>33</v>
      </c>
      <c r="J692">
        <v>31491</v>
      </c>
      <c r="K692" s="7">
        <v>100</v>
      </c>
      <c r="L692" s="1">
        <v>44197</v>
      </c>
      <c r="M692" s="1">
        <v>44378</v>
      </c>
      <c r="N692" s="1">
        <v>42206.608796296299</v>
      </c>
      <c r="O692">
        <v>1</v>
      </c>
      <c r="P692" t="s">
        <v>147</v>
      </c>
      <c r="Q692" s="2">
        <v>1491</v>
      </c>
    </row>
    <row r="693" spans="1:17">
      <c r="A693" s="3">
        <v>44197</v>
      </c>
      <c r="B693">
        <v>815061685</v>
      </c>
      <c r="C693">
        <v>2000141093585</v>
      </c>
      <c r="D693">
        <v>3.6765615999999999</v>
      </c>
      <c r="E693" t="s">
        <v>141</v>
      </c>
      <c r="F693">
        <v>5029</v>
      </c>
      <c r="G693">
        <v>0</v>
      </c>
      <c r="H693" s="7">
        <v>314572800</v>
      </c>
      <c r="I693" s="15" t="s">
        <v>21</v>
      </c>
      <c r="J693">
        <v>31426</v>
      </c>
      <c r="K693" s="7">
        <v>314572800</v>
      </c>
      <c r="L693" s="1">
        <v>44196.596064814818</v>
      </c>
      <c r="M693" s="1">
        <v>44378</v>
      </c>
      <c r="N693" s="1">
        <v>44082.544386574074</v>
      </c>
      <c r="O693">
        <v>0</v>
      </c>
      <c r="P693" t="s">
        <v>142</v>
      </c>
      <c r="Q693" t="s">
        <v>17</v>
      </c>
    </row>
    <row r="694" spans="1:17">
      <c r="A694" s="3">
        <v>44197</v>
      </c>
      <c r="B694">
        <v>680457767</v>
      </c>
      <c r="C694">
        <v>2000144600850</v>
      </c>
      <c r="D694">
        <v>3.71207698</v>
      </c>
      <c r="E694" t="s">
        <v>141</v>
      </c>
      <c r="F694">
        <v>5029</v>
      </c>
      <c r="G694">
        <v>1</v>
      </c>
      <c r="H694" s="7">
        <v>16225316774</v>
      </c>
      <c r="I694" s="15" t="s">
        <v>21</v>
      </c>
      <c r="J694">
        <v>32227</v>
      </c>
      <c r="K694" s="7">
        <v>21474836480</v>
      </c>
      <c r="L694" s="1">
        <v>44198.82916666667</v>
      </c>
      <c r="M694" s="1">
        <v>44409</v>
      </c>
      <c r="N694" s="1">
        <v>44134.522013888891</v>
      </c>
      <c r="O694">
        <v>0</v>
      </c>
      <c r="P694" t="s">
        <v>142</v>
      </c>
      <c r="Q694" t="s">
        <v>87</v>
      </c>
    </row>
    <row r="695" spans="1:17">
      <c r="A695" s="3">
        <v>44197</v>
      </c>
      <c r="B695">
        <v>812986106</v>
      </c>
      <c r="C695">
        <v>2000142787678</v>
      </c>
      <c r="D695">
        <v>3.6937180000000001</v>
      </c>
      <c r="E695" t="s">
        <v>141</v>
      </c>
      <c r="F695">
        <v>5029</v>
      </c>
      <c r="G695">
        <v>0</v>
      </c>
      <c r="H695" s="7">
        <v>314572800</v>
      </c>
      <c r="I695" s="15" t="s">
        <v>21</v>
      </c>
      <c r="J695">
        <v>32150</v>
      </c>
      <c r="K695" s="7">
        <v>314572800</v>
      </c>
      <c r="L695" s="1">
        <v>44182.944976851853</v>
      </c>
      <c r="M695" s="1">
        <v>44378</v>
      </c>
      <c r="N695" s="1">
        <v>44107.70045138889</v>
      </c>
      <c r="O695">
        <v>0</v>
      </c>
      <c r="P695" t="s">
        <v>142</v>
      </c>
      <c r="Q695" t="s">
        <v>17</v>
      </c>
    </row>
    <row r="696" spans="1:17">
      <c r="A696" s="3">
        <v>44197</v>
      </c>
      <c r="B696">
        <v>682511034</v>
      </c>
      <c r="C696">
        <v>2000143522406</v>
      </c>
      <c r="D696">
        <v>3.7011455400000002</v>
      </c>
      <c r="E696" t="s">
        <v>141</v>
      </c>
      <c r="F696">
        <v>5029</v>
      </c>
      <c r="G696">
        <v>0</v>
      </c>
      <c r="H696" s="7">
        <v>78643200</v>
      </c>
      <c r="I696" s="15" t="s">
        <v>21</v>
      </c>
      <c r="J696">
        <v>31426</v>
      </c>
      <c r="K696" s="7">
        <v>78643200</v>
      </c>
      <c r="L696" s="1">
        <v>44205.883368055554</v>
      </c>
      <c r="M696" s="1">
        <v>44409</v>
      </c>
      <c r="N696" s="1">
        <v>44118.56994212963</v>
      </c>
      <c r="O696">
        <v>0</v>
      </c>
      <c r="P696" t="s">
        <v>142</v>
      </c>
      <c r="Q696" t="s">
        <v>25</v>
      </c>
    </row>
    <row r="697" spans="1:17">
      <c r="A697" s="3">
        <v>44197</v>
      </c>
      <c r="B697">
        <v>679721808</v>
      </c>
      <c r="C697">
        <v>2000136504124</v>
      </c>
      <c r="D697">
        <v>3.6301299199999999</v>
      </c>
      <c r="E697" t="s">
        <v>141</v>
      </c>
      <c r="F697">
        <v>5029</v>
      </c>
      <c r="G697">
        <v>0</v>
      </c>
      <c r="H697" s="7">
        <v>314572800</v>
      </c>
      <c r="I697" s="15" t="s">
        <v>21</v>
      </c>
      <c r="J697">
        <v>31426</v>
      </c>
      <c r="K697" s="7">
        <v>314572800</v>
      </c>
      <c r="L697" s="1">
        <v>44170.300138888888</v>
      </c>
      <c r="M697" s="1">
        <v>44378</v>
      </c>
      <c r="N697" s="1">
        <v>44013.495289351849</v>
      </c>
      <c r="O697">
        <v>0</v>
      </c>
      <c r="P697" t="s">
        <v>142</v>
      </c>
      <c r="Q697" t="s">
        <v>17</v>
      </c>
    </row>
    <row r="698" spans="1:17">
      <c r="A698" s="3">
        <v>44197</v>
      </c>
      <c r="B698">
        <v>812603332</v>
      </c>
      <c r="C698">
        <v>2000138254721</v>
      </c>
      <c r="D698">
        <v>3.64781618</v>
      </c>
      <c r="E698" t="s">
        <v>141</v>
      </c>
      <c r="F698">
        <v>5029</v>
      </c>
      <c r="G698">
        <v>0</v>
      </c>
      <c r="H698" s="7">
        <v>311186521</v>
      </c>
      <c r="I698" s="15" t="s">
        <v>21</v>
      </c>
      <c r="J698">
        <v>31426</v>
      </c>
      <c r="K698" s="7">
        <v>314572800</v>
      </c>
      <c r="L698" s="1">
        <v>44219.606585648151</v>
      </c>
      <c r="M698" s="1">
        <v>44409</v>
      </c>
      <c r="N698" s="1">
        <v>44041.505266203705</v>
      </c>
      <c r="O698">
        <v>0</v>
      </c>
      <c r="P698" t="s">
        <v>142</v>
      </c>
      <c r="Q698" t="s">
        <v>14</v>
      </c>
    </row>
    <row r="699" spans="1:17">
      <c r="A699" s="3">
        <v>44197</v>
      </c>
      <c r="B699">
        <v>685883465</v>
      </c>
      <c r="C699">
        <v>2000144042657</v>
      </c>
      <c r="D699">
        <v>3.7064087899999998</v>
      </c>
      <c r="E699" t="s">
        <v>141</v>
      </c>
      <c r="F699">
        <v>5029</v>
      </c>
      <c r="G699">
        <v>0</v>
      </c>
      <c r="H699" s="7">
        <v>36700160</v>
      </c>
      <c r="I699" s="15" t="s">
        <v>21</v>
      </c>
      <c r="J699">
        <v>31426</v>
      </c>
      <c r="K699" s="7">
        <v>36700160</v>
      </c>
      <c r="L699" s="1">
        <v>44215.827731481484</v>
      </c>
      <c r="M699" s="1">
        <v>44409</v>
      </c>
      <c r="N699" s="1">
        <v>44125.777604166666</v>
      </c>
      <c r="O699">
        <v>0</v>
      </c>
      <c r="P699" t="s">
        <v>142</v>
      </c>
      <c r="Q699" t="s">
        <v>32</v>
      </c>
    </row>
    <row r="700" spans="1:17">
      <c r="A700" s="3">
        <v>44197</v>
      </c>
      <c r="B700">
        <v>678602445</v>
      </c>
      <c r="C700">
        <v>2000141413459</v>
      </c>
      <c r="D700">
        <v>3.6797895199999999</v>
      </c>
      <c r="E700" t="s">
        <v>141</v>
      </c>
      <c r="F700">
        <v>5029</v>
      </c>
      <c r="G700">
        <v>0</v>
      </c>
      <c r="H700" s="7">
        <v>36700160</v>
      </c>
      <c r="I700" s="15" t="s">
        <v>21</v>
      </c>
      <c r="J700">
        <v>32150</v>
      </c>
      <c r="K700" s="7">
        <v>36700160</v>
      </c>
      <c r="L700" s="1">
        <v>44226.807615740741</v>
      </c>
      <c r="M700" s="1">
        <v>44409</v>
      </c>
      <c r="N700" s="1">
        <v>44086.532256944447</v>
      </c>
      <c r="O700">
        <v>0</v>
      </c>
      <c r="P700" t="s">
        <v>142</v>
      </c>
      <c r="Q700" t="s">
        <v>32</v>
      </c>
    </row>
    <row r="701" spans="1:17">
      <c r="A701" s="3">
        <v>44197</v>
      </c>
      <c r="B701">
        <v>685979172</v>
      </c>
      <c r="C701">
        <v>2000143479269</v>
      </c>
      <c r="D701">
        <v>3.70070889</v>
      </c>
      <c r="E701" t="s">
        <v>141</v>
      </c>
      <c r="F701">
        <v>5029</v>
      </c>
      <c r="G701">
        <v>0</v>
      </c>
      <c r="H701" s="7">
        <v>21474836480</v>
      </c>
      <c r="I701" s="15" t="s">
        <v>21</v>
      </c>
      <c r="J701">
        <v>31426</v>
      </c>
      <c r="K701" s="7">
        <v>21474836480</v>
      </c>
      <c r="L701" s="1">
        <v>44178.497708333336</v>
      </c>
      <c r="M701" s="1">
        <v>44378</v>
      </c>
      <c r="N701" s="1">
        <v>44117.797835648147</v>
      </c>
      <c r="O701">
        <v>0</v>
      </c>
      <c r="P701" t="s">
        <v>142</v>
      </c>
      <c r="Q701" t="s">
        <v>87</v>
      </c>
    </row>
    <row r="702" spans="1:17">
      <c r="A702" s="3">
        <v>44197</v>
      </c>
      <c r="B702">
        <v>680813128</v>
      </c>
      <c r="C702">
        <v>2000143537175</v>
      </c>
      <c r="D702">
        <v>3.70129478</v>
      </c>
      <c r="E702" t="s">
        <v>141</v>
      </c>
      <c r="F702">
        <v>5029</v>
      </c>
      <c r="G702">
        <v>0</v>
      </c>
      <c r="H702" s="7">
        <v>5286476</v>
      </c>
      <c r="I702" s="15" t="s">
        <v>21</v>
      </c>
      <c r="J702">
        <v>31426</v>
      </c>
      <c r="K702" s="7">
        <v>78643200</v>
      </c>
      <c r="L702" s="1">
        <v>44208.58384259259</v>
      </c>
      <c r="M702" s="1">
        <v>44409</v>
      </c>
      <c r="N702" s="1">
        <v>44118.648217592592</v>
      </c>
      <c r="O702">
        <v>0</v>
      </c>
      <c r="P702" t="s">
        <v>142</v>
      </c>
      <c r="Q702" t="s">
        <v>14</v>
      </c>
    </row>
    <row r="703" spans="1:17">
      <c r="A703" s="3">
        <v>44197</v>
      </c>
      <c r="B703">
        <v>682234334</v>
      </c>
      <c r="C703">
        <v>2000143411970</v>
      </c>
      <c r="D703">
        <v>3.7000281300000002</v>
      </c>
      <c r="E703" t="s">
        <v>141</v>
      </c>
      <c r="F703">
        <v>5029</v>
      </c>
      <c r="G703">
        <v>0</v>
      </c>
      <c r="H703" s="7">
        <v>36700160</v>
      </c>
      <c r="I703" s="15" t="s">
        <v>21</v>
      </c>
      <c r="J703">
        <v>31426</v>
      </c>
      <c r="K703" s="7">
        <v>36700160</v>
      </c>
      <c r="L703" s="1">
        <v>44201.333402777775</v>
      </c>
      <c r="M703" s="1">
        <v>44409</v>
      </c>
      <c r="N703" s="1">
        <v>44116.846250000002</v>
      </c>
      <c r="O703">
        <v>0</v>
      </c>
      <c r="P703" t="s">
        <v>142</v>
      </c>
      <c r="Q703" t="s">
        <v>32</v>
      </c>
    </row>
    <row r="704" spans="1:17">
      <c r="A704" s="3">
        <v>44197</v>
      </c>
      <c r="B704">
        <v>813498559</v>
      </c>
      <c r="C704">
        <v>2000089596351</v>
      </c>
      <c r="D704">
        <v>3.1570707800000002</v>
      </c>
      <c r="E704" t="s">
        <v>141</v>
      </c>
      <c r="F704">
        <v>5042</v>
      </c>
      <c r="G704">
        <v>1</v>
      </c>
      <c r="H704" s="7">
        <v>50</v>
      </c>
      <c r="I704" s="15" t="s">
        <v>33</v>
      </c>
      <c r="J704">
        <v>31490</v>
      </c>
      <c r="K704" s="7">
        <v>50</v>
      </c>
      <c r="L704" s="1">
        <v>44197</v>
      </c>
      <c r="M704" s="1">
        <v>44378</v>
      </c>
      <c r="N704" s="1">
        <v>42544.470717592594</v>
      </c>
      <c r="O704">
        <v>0</v>
      </c>
      <c r="P704" t="s">
        <v>147</v>
      </c>
      <c r="Q704" s="2">
        <v>1490</v>
      </c>
    </row>
    <row r="705" spans="1:17">
      <c r="A705" s="3">
        <v>44197</v>
      </c>
      <c r="B705">
        <v>812745265</v>
      </c>
      <c r="C705">
        <v>2000085583627</v>
      </c>
      <c r="D705">
        <v>3.1163766000000002</v>
      </c>
      <c r="E705" t="s">
        <v>141</v>
      </c>
      <c r="F705">
        <v>5042</v>
      </c>
      <c r="G705">
        <v>3</v>
      </c>
      <c r="H705" s="7">
        <v>50</v>
      </c>
      <c r="I705" s="15" t="s">
        <v>33</v>
      </c>
      <c r="J705">
        <v>31499</v>
      </c>
      <c r="K705" s="7">
        <v>50</v>
      </c>
      <c r="L705" s="1">
        <v>44197</v>
      </c>
      <c r="M705" s="1">
        <v>44378</v>
      </c>
      <c r="N705" s="1">
        <v>42075.651574074072</v>
      </c>
      <c r="O705">
        <v>0</v>
      </c>
      <c r="P705" t="s">
        <v>147</v>
      </c>
      <c r="Q705" s="2">
        <v>1499</v>
      </c>
    </row>
    <row r="706" spans="1:17">
      <c r="A706" s="3">
        <v>44197</v>
      </c>
      <c r="B706">
        <v>659283037</v>
      </c>
      <c r="C706">
        <v>2000133237806</v>
      </c>
      <c r="D706">
        <v>3.5970771099999999</v>
      </c>
      <c r="E706" t="s">
        <v>141</v>
      </c>
      <c r="F706">
        <v>5029</v>
      </c>
      <c r="G706">
        <v>0</v>
      </c>
      <c r="H706" s="7">
        <v>314572800</v>
      </c>
      <c r="I706" s="15" t="s">
        <v>21</v>
      </c>
      <c r="J706">
        <v>31426</v>
      </c>
      <c r="K706" s="7">
        <v>314572800</v>
      </c>
      <c r="L706" s="1">
        <v>44196.004618055558</v>
      </c>
      <c r="M706" s="1">
        <v>44378</v>
      </c>
      <c r="N706" s="1">
        <v>43956.622465277775</v>
      </c>
      <c r="O706">
        <v>0</v>
      </c>
      <c r="P706" t="s">
        <v>142</v>
      </c>
      <c r="Q706" t="s">
        <v>17</v>
      </c>
    </row>
    <row r="707" spans="1:17">
      <c r="A707" s="3">
        <v>44197</v>
      </c>
      <c r="B707">
        <v>812444031</v>
      </c>
      <c r="C707">
        <v>2000086699827</v>
      </c>
      <c r="D707">
        <v>3.1276656799999998</v>
      </c>
      <c r="E707" t="s">
        <v>141</v>
      </c>
      <c r="F707">
        <v>5029</v>
      </c>
      <c r="G707">
        <v>0</v>
      </c>
      <c r="H707" s="7">
        <v>151776362</v>
      </c>
      <c r="I707" s="15" t="s">
        <v>21</v>
      </c>
      <c r="J707">
        <v>31426</v>
      </c>
      <c r="K707" s="7">
        <v>157286400</v>
      </c>
      <c r="L707" s="1">
        <v>44200.352037037039</v>
      </c>
      <c r="M707" s="1">
        <v>44409</v>
      </c>
      <c r="N707" s="1">
        <v>42226.45585648148</v>
      </c>
      <c r="O707">
        <v>0</v>
      </c>
      <c r="P707" t="s">
        <v>142</v>
      </c>
      <c r="Q707" t="s">
        <v>14</v>
      </c>
    </row>
    <row r="708" spans="1:17">
      <c r="A708" s="3">
        <v>44197</v>
      </c>
      <c r="B708">
        <v>658720329</v>
      </c>
      <c r="C708">
        <v>2000105127774</v>
      </c>
      <c r="D708">
        <v>3.7352700799999998</v>
      </c>
      <c r="E708" t="s">
        <v>141</v>
      </c>
      <c r="F708">
        <v>5029</v>
      </c>
      <c r="G708">
        <v>1</v>
      </c>
      <c r="H708" s="7">
        <v>28399088</v>
      </c>
      <c r="I708" s="15" t="s">
        <v>21</v>
      </c>
      <c r="J708">
        <v>32197</v>
      </c>
      <c r="K708" s="7">
        <v>78643200</v>
      </c>
      <c r="L708" s="1">
        <v>44195.903622685182</v>
      </c>
      <c r="M708" s="1">
        <v>44378</v>
      </c>
      <c r="N708" s="1">
        <v>43424.591319444444</v>
      </c>
      <c r="O708">
        <v>0</v>
      </c>
      <c r="P708" t="s">
        <v>142</v>
      </c>
      <c r="Q708" t="s">
        <v>25</v>
      </c>
    </row>
    <row r="709" spans="1:17">
      <c r="A709" s="3">
        <v>44197</v>
      </c>
      <c r="B709">
        <v>658784343</v>
      </c>
      <c r="C709">
        <v>2000102865992</v>
      </c>
      <c r="D709">
        <v>3.2905021900000002</v>
      </c>
      <c r="E709" t="s">
        <v>141</v>
      </c>
      <c r="F709">
        <v>5029</v>
      </c>
      <c r="G709">
        <v>0</v>
      </c>
      <c r="H709" s="7">
        <v>118371527</v>
      </c>
      <c r="I709" s="15" t="s">
        <v>21</v>
      </c>
      <c r="J709">
        <v>31426</v>
      </c>
      <c r="K709" s="7">
        <v>314572800</v>
      </c>
      <c r="L709" s="1">
        <v>44201.633877314816</v>
      </c>
      <c r="M709" s="1">
        <v>44409</v>
      </c>
      <c r="N709" s="1">
        <v>43363.789247685185</v>
      </c>
      <c r="O709">
        <v>0</v>
      </c>
      <c r="P709" t="s">
        <v>142</v>
      </c>
      <c r="Q709" t="s">
        <v>17</v>
      </c>
    </row>
    <row r="710" spans="1:17">
      <c r="A710" s="3">
        <v>44197</v>
      </c>
      <c r="B710">
        <v>658753544</v>
      </c>
      <c r="C710">
        <v>2000143999519</v>
      </c>
      <c r="D710">
        <v>3.7059734</v>
      </c>
      <c r="E710" t="s">
        <v>141</v>
      </c>
      <c r="F710">
        <v>5029</v>
      </c>
      <c r="G710">
        <v>0</v>
      </c>
      <c r="H710" s="7">
        <v>36700160</v>
      </c>
      <c r="I710" s="15" t="s">
        <v>21</v>
      </c>
      <c r="J710">
        <v>31426</v>
      </c>
      <c r="K710" s="7">
        <v>36700160</v>
      </c>
      <c r="L710" s="1">
        <v>44205.271180555559</v>
      </c>
      <c r="M710" s="1">
        <v>44409</v>
      </c>
      <c r="N710" s="1">
        <v>44125.546875</v>
      </c>
      <c r="O710">
        <v>0</v>
      </c>
      <c r="P710" t="s">
        <v>142</v>
      </c>
      <c r="Q710" t="s">
        <v>32</v>
      </c>
    </row>
    <row r="711" spans="1:17">
      <c r="A711" s="3">
        <v>44197</v>
      </c>
      <c r="B711">
        <v>812493116</v>
      </c>
      <c r="C711">
        <v>2000099506048</v>
      </c>
      <c r="D711">
        <v>3.2565596999999999</v>
      </c>
      <c r="E711" t="s">
        <v>141</v>
      </c>
      <c r="F711">
        <v>5042</v>
      </c>
      <c r="G711">
        <v>3</v>
      </c>
      <c r="H711" s="7">
        <v>50</v>
      </c>
      <c r="I711" s="15" t="s">
        <v>33</v>
      </c>
      <c r="J711">
        <v>31499</v>
      </c>
      <c r="K711" s="7">
        <v>50</v>
      </c>
      <c r="L711" s="1">
        <v>44197</v>
      </c>
      <c r="M711" s="1">
        <v>44378</v>
      </c>
      <c r="N711" s="1">
        <v>43234.354074074072</v>
      </c>
      <c r="O711">
        <v>0</v>
      </c>
      <c r="P711" t="s">
        <v>147</v>
      </c>
      <c r="Q711" s="2">
        <v>1499</v>
      </c>
    </row>
    <row r="712" spans="1:17">
      <c r="A712" s="3">
        <v>44197</v>
      </c>
      <c r="B712">
        <v>813342940</v>
      </c>
      <c r="C712">
        <v>2000090336226</v>
      </c>
      <c r="D712">
        <v>3.1646003999999999</v>
      </c>
      <c r="E712" t="s">
        <v>141</v>
      </c>
      <c r="F712">
        <v>5042</v>
      </c>
      <c r="G712">
        <v>1</v>
      </c>
      <c r="H712" s="7">
        <v>50</v>
      </c>
      <c r="I712" s="15" t="s">
        <v>33</v>
      </c>
      <c r="J712">
        <v>31490</v>
      </c>
      <c r="K712" s="7">
        <v>50</v>
      </c>
      <c r="L712" s="1">
        <v>44197</v>
      </c>
      <c r="M712" s="1">
        <v>44378</v>
      </c>
      <c r="N712" s="1">
        <v>42613.488136574073</v>
      </c>
      <c r="O712">
        <v>0</v>
      </c>
      <c r="P712" t="s">
        <v>147</v>
      </c>
      <c r="Q712" s="2">
        <v>1490</v>
      </c>
    </row>
    <row r="713" spans="1:17">
      <c r="A713" s="3">
        <v>44197</v>
      </c>
      <c r="B713">
        <v>815134501</v>
      </c>
      <c r="C713">
        <v>2000146518511</v>
      </c>
      <c r="D713">
        <v>3.73151564</v>
      </c>
      <c r="E713" t="s">
        <v>141</v>
      </c>
      <c r="F713">
        <v>5029</v>
      </c>
      <c r="G713">
        <v>1</v>
      </c>
      <c r="H713" s="7">
        <v>120</v>
      </c>
      <c r="I713" s="15" t="s">
        <v>21</v>
      </c>
      <c r="J713">
        <v>32197</v>
      </c>
      <c r="K713" s="7">
        <v>78643200</v>
      </c>
      <c r="L713" s="1">
        <v>44220.59033564815</v>
      </c>
      <c r="M713" s="1">
        <v>44409</v>
      </c>
      <c r="N713" s="1">
        <v>44163.41165509259</v>
      </c>
      <c r="O713">
        <v>0</v>
      </c>
      <c r="P713" t="s">
        <v>142</v>
      </c>
      <c r="Q713" t="s">
        <v>25</v>
      </c>
    </row>
    <row r="714" spans="1:17">
      <c r="A714" s="3">
        <v>44197</v>
      </c>
      <c r="B714">
        <v>716069492</v>
      </c>
      <c r="C714">
        <v>2000105388637</v>
      </c>
      <c r="D714">
        <v>3.31600933</v>
      </c>
      <c r="E714" t="s">
        <v>141</v>
      </c>
      <c r="F714">
        <v>5011</v>
      </c>
      <c r="G714">
        <v>1</v>
      </c>
      <c r="H714" s="7">
        <v>12000</v>
      </c>
      <c r="I714" s="15" t="s">
        <v>47</v>
      </c>
      <c r="J714">
        <v>32155</v>
      </c>
      <c r="K714" s="7">
        <v>12000</v>
      </c>
      <c r="L714" s="1">
        <v>44197</v>
      </c>
      <c r="M714" s="1">
        <v>44378</v>
      </c>
      <c r="N714" s="1">
        <v>43430.85125</v>
      </c>
      <c r="O714">
        <v>0</v>
      </c>
      <c r="P714" t="s">
        <v>147</v>
      </c>
      <c r="Q714" t="s">
        <v>118</v>
      </c>
    </row>
    <row r="715" spans="1:17">
      <c r="A715" s="3">
        <v>44197</v>
      </c>
      <c r="B715">
        <v>815012245</v>
      </c>
      <c r="C715">
        <v>2000022703155</v>
      </c>
      <c r="D715">
        <v>3.8575658000000002</v>
      </c>
      <c r="E715" t="s">
        <v>141</v>
      </c>
      <c r="F715">
        <v>5042</v>
      </c>
      <c r="G715">
        <v>3</v>
      </c>
      <c r="H715" s="7">
        <v>50</v>
      </c>
      <c r="I715" s="15" t="s">
        <v>33</v>
      </c>
      <c r="J715">
        <v>31499</v>
      </c>
      <c r="K715" s="7">
        <v>50</v>
      </c>
      <c r="L715" s="1">
        <v>44197</v>
      </c>
      <c r="M715" s="1">
        <v>44378</v>
      </c>
      <c r="N715" s="1">
        <v>40871.430902777778</v>
      </c>
      <c r="O715">
        <v>0</v>
      </c>
      <c r="P715" t="s">
        <v>147</v>
      </c>
      <c r="Q715" s="2">
        <v>1499</v>
      </c>
    </row>
    <row r="716" spans="1:17">
      <c r="A716" s="3">
        <v>44197</v>
      </c>
      <c r="B716">
        <v>813065879</v>
      </c>
      <c r="C716">
        <v>2000087182271</v>
      </c>
      <c r="D716">
        <v>3.1325518400000001</v>
      </c>
      <c r="E716" t="s">
        <v>141</v>
      </c>
      <c r="F716">
        <v>5011</v>
      </c>
      <c r="G716">
        <v>1</v>
      </c>
      <c r="H716" s="7">
        <v>6000</v>
      </c>
      <c r="I716" s="15" t="s">
        <v>47</v>
      </c>
      <c r="J716">
        <v>32154</v>
      </c>
      <c r="K716" s="7">
        <v>6000</v>
      </c>
      <c r="L716" s="1">
        <v>44197</v>
      </c>
      <c r="M716" s="1">
        <v>44378</v>
      </c>
      <c r="N716" s="1">
        <v>42286.742037037038</v>
      </c>
      <c r="O716">
        <v>0</v>
      </c>
      <c r="P716" t="s">
        <v>147</v>
      </c>
      <c r="Q716" t="s">
        <v>83</v>
      </c>
    </row>
    <row r="717" spans="1:17">
      <c r="A717" s="3">
        <v>44197</v>
      </c>
      <c r="B717">
        <v>793171429</v>
      </c>
      <c r="C717">
        <v>2000137521869</v>
      </c>
      <c r="D717">
        <v>3.6404165499999999</v>
      </c>
      <c r="E717" t="s">
        <v>141</v>
      </c>
      <c r="F717">
        <v>5029</v>
      </c>
      <c r="G717">
        <v>0</v>
      </c>
      <c r="H717" s="7">
        <v>534</v>
      </c>
      <c r="I717" s="15" t="s">
        <v>21</v>
      </c>
      <c r="J717">
        <v>31426</v>
      </c>
      <c r="K717" s="7">
        <v>314572800</v>
      </c>
      <c r="L717" s="1">
        <v>44193.627291666664</v>
      </c>
      <c r="M717" s="1">
        <v>44378</v>
      </c>
      <c r="N717" s="1">
        <v>44029.827349537038</v>
      </c>
      <c r="O717">
        <v>0</v>
      </c>
      <c r="P717" t="s">
        <v>142</v>
      </c>
      <c r="Q717" t="s">
        <v>17</v>
      </c>
    </row>
    <row r="718" spans="1:17">
      <c r="A718" s="3">
        <v>44197</v>
      </c>
      <c r="B718">
        <v>659985750</v>
      </c>
      <c r="C718">
        <v>2000095051563</v>
      </c>
      <c r="D718">
        <v>3.21243714</v>
      </c>
      <c r="E718" t="s">
        <v>141</v>
      </c>
      <c r="F718">
        <v>5011</v>
      </c>
      <c r="G718">
        <v>3</v>
      </c>
      <c r="H718" s="7">
        <v>3000</v>
      </c>
      <c r="I718" s="15" t="s">
        <v>47</v>
      </c>
      <c r="J718">
        <v>32161</v>
      </c>
      <c r="K718" s="7">
        <v>3000</v>
      </c>
      <c r="L718" s="1">
        <v>44197</v>
      </c>
      <c r="M718" s="1">
        <v>44378</v>
      </c>
      <c r="N718" s="1">
        <v>42985.458692129629</v>
      </c>
      <c r="O718">
        <v>0</v>
      </c>
      <c r="P718" t="s">
        <v>147</v>
      </c>
      <c r="Q718" t="s">
        <v>48</v>
      </c>
    </row>
    <row r="719" spans="1:17">
      <c r="A719" s="3">
        <v>44197</v>
      </c>
      <c r="B719">
        <v>670679476</v>
      </c>
      <c r="C719">
        <v>2000143850263</v>
      </c>
      <c r="D719">
        <v>3.7044626699999998</v>
      </c>
      <c r="E719" t="s">
        <v>141</v>
      </c>
      <c r="F719">
        <v>5029</v>
      </c>
      <c r="G719">
        <v>0</v>
      </c>
      <c r="H719" s="7">
        <v>524288000</v>
      </c>
      <c r="I719" s="15" t="s">
        <v>21</v>
      </c>
      <c r="J719">
        <v>31426</v>
      </c>
      <c r="K719" s="7">
        <v>524288000</v>
      </c>
      <c r="L719" s="1">
        <v>44167.941678240742</v>
      </c>
      <c r="M719" s="1">
        <v>44378</v>
      </c>
      <c r="N719" s="1">
        <v>44123.541701388887</v>
      </c>
      <c r="O719">
        <v>0</v>
      </c>
      <c r="P719" t="s">
        <v>142</v>
      </c>
      <c r="Q719" t="s">
        <v>22</v>
      </c>
    </row>
    <row r="720" spans="1:17">
      <c r="A720" s="3">
        <v>44197</v>
      </c>
      <c r="B720">
        <v>813772561</v>
      </c>
      <c r="C720">
        <v>2000106484860</v>
      </c>
      <c r="D720">
        <v>3.3271005200000001</v>
      </c>
      <c r="E720" t="s">
        <v>141</v>
      </c>
      <c r="F720">
        <v>5029</v>
      </c>
      <c r="G720">
        <v>0</v>
      </c>
      <c r="H720" s="7">
        <v>1</v>
      </c>
      <c r="I720" s="15" t="s">
        <v>21</v>
      </c>
      <c r="J720">
        <v>31800</v>
      </c>
      <c r="K720" s="7">
        <v>36700160</v>
      </c>
      <c r="L720" s="1">
        <v>44183.722083333334</v>
      </c>
      <c r="M720" s="1">
        <v>44378</v>
      </c>
      <c r="N720" s="1">
        <v>43456.861122685186</v>
      </c>
      <c r="O720">
        <v>0</v>
      </c>
      <c r="P720" t="s">
        <v>142</v>
      </c>
      <c r="Q720" t="s">
        <v>14</v>
      </c>
    </row>
    <row r="721" spans="1:17">
      <c r="A721" s="3">
        <v>44197</v>
      </c>
      <c r="B721">
        <v>817022235</v>
      </c>
      <c r="C721">
        <v>2000143377641</v>
      </c>
      <c r="D721">
        <v>3.6996822699999998</v>
      </c>
      <c r="E721" t="s">
        <v>141</v>
      </c>
      <c r="F721">
        <v>5029</v>
      </c>
      <c r="G721">
        <v>0</v>
      </c>
      <c r="H721" s="7">
        <v>248</v>
      </c>
      <c r="I721" s="15" t="s">
        <v>21</v>
      </c>
      <c r="J721">
        <v>32150</v>
      </c>
      <c r="K721" s="7">
        <v>524288000</v>
      </c>
      <c r="L721" s="1">
        <v>44206.389189814814</v>
      </c>
      <c r="M721" s="1">
        <v>44409</v>
      </c>
      <c r="N721" s="1">
        <v>44116.642534722225</v>
      </c>
      <c r="O721">
        <v>0</v>
      </c>
      <c r="P721" t="s">
        <v>142</v>
      </c>
      <c r="Q721" t="s">
        <v>14</v>
      </c>
    </row>
    <row r="722" spans="1:17">
      <c r="A722" s="3">
        <v>44197</v>
      </c>
      <c r="B722">
        <v>814788446</v>
      </c>
      <c r="C722">
        <v>2000149779294</v>
      </c>
      <c r="D722">
        <v>3.7646070900000002</v>
      </c>
      <c r="E722" t="s">
        <v>141</v>
      </c>
      <c r="F722">
        <v>5029</v>
      </c>
      <c r="G722">
        <v>0</v>
      </c>
      <c r="H722" s="7">
        <v>5216665600</v>
      </c>
      <c r="I722" s="15" t="s">
        <v>21</v>
      </c>
      <c r="J722">
        <v>31426</v>
      </c>
      <c r="K722" s="7">
        <v>5242880000</v>
      </c>
      <c r="L722" s="1">
        <v>44228.791481481479</v>
      </c>
      <c r="M722" s="1">
        <v>50041</v>
      </c>
      <c r="N722" s="1">
        <v>44220.083437499998</v>
      </c>
      <c r="O722">
        <v>0</v>
      </c>
      <c r="P722" t="s">
        <v>142</v>
      </c>
      <c r="Q722" t="s">
        <v>14</v>
      </c>
    </row>
    <row r="723" spans="1:17">
      <c r="A723" s="3">
        <v>44197</v>
      </c>
      <c r="B723">
        <v>671049672</v>
      </c>
      <c r="C723">
        <v>2000106815817</v>
      </c>
      <c r="D723">
        <v>3.3304602499999998</v>
      </c>
      <c r="E723" t="s">
        <v>141</v>
      </c>
      <c r="F723">
        <v>5029</v>
      </c>
      <c r="G723">
        <v>0</v>
      </c>
      <c r="H723" s="7">
        <v>314572800</v>
      </c>
      <c r="I723" s="15" t="s">
        <v>21</v>
      </c>
      <c r="J723">
        <v>31426</v>
      </c>
      <c r="K723" s="7">
        <v>314572800</v>
      </c>
      <c r="L723" s="1">
        <v>44181.722349537034</v>
      </c>
      <c r="M723" s="1">
        <v>44378</v>
      </c>
      <c r="N723" s="1">
        <v>43470.468923611108</v>
      </c>
      <c r="O723">
        <v>0</v>
      </c>
      <c r="P723" t="s">
        <v>142</v>
      </c>
      <c r="Q723" t="s">
        <v>17</v>
      </c>
    </row>
    <row r="724" spans="1:17">
      <c r="A724" s="3">
        <v>44197</v>
      </c>
      <c r="B724">
        <v>815128409</v>
      </c>
      <c r="C724">
        <v>2000130318489</v>
      </c>
      <c r="D724">
        <v>3.5675313399999999</v>
      </c>
      <c r="E724" t="s">
        <v>141</v>
      </c>
      <c r="F724">
        <v>5029</v>
      </c>
      <c r="G724">
        <v>0</v>
      </c>
      <c r="H724" s="7">
        <v>17</v>
      </c>
      <c r="I724" s="15" t="s">
        <v>21</v>
      </c>
      <c r="J724">
        <v>31426</v>
      </c>
      <c r="K724" s="7">
        <v>36700160</v>
      </c>
      <c r="L724" s="1">
        <v>44223.922037037039</v>
      </c>
      <c r="M724" s="1">
        <v>44409</v>
      </c>
      <c r="N724" s="1">
        <v>43879.434884259259</v>
      </c>
      <c r="O724">
        <v>0</v>
      </c>
      <c r="P724" t="s">
        <v>142</v>
      </c>
      <c r="Q724" t="s">
        <v>32</v>
      </c>
    </row>
    <row r="725" spans="1:17">
      <c r="A725" s="3">
        <v>44197</v>
      </c>
      <c r="B725">
        <v>813343134</v>
      </c>
      <c r="C725">
        <v>2000143423715</v>
      </c>
      <c r="D725">
        <v>3.7001472099999999</v>
      </c>
      <c r="E725" t="s">
        <v>141</v>
      </c>
      <c r="F725">
        <v>5029</v>
      </c>
      <c r="G725">
        <v>0</v>
      </c>
      <c r="H725" s="7">
        <v>314572800</v>
      </c>
      <c r="I725" s="15" t="s">
        <v>21</v>
      </c>
      <c r="J725">
        <v>31426</v>
      </c>
      <c r="K725" s="7">
        <v>314572800</v>
      </c>
      <c r="L725" s="1">
        <v>44185.914768518516</v>
      </c>
      <c r="M725" s="1">
        <v>44378</v>
      </c>
      <c r="N725" s="1">
        <v>44117.418819444443</v>
      </c>
      <c r="O725">
        <v>0</v>
      </c>
      <c r="P725" t="s">
        <v>142</v>
      </c>
      <c r="Q725" t="s">
        <v>17</v>
      </c>
    </row>
    <row r="726" spans="1:17">
      <c r="A726" s="3">
        <v>44197</v>
      </c>
      <c r="B726">
        <v>812701321</v>
      </c>
      <c r="C726">
        <v>2000080186925</v>
      </c>
      <c r="D726">
        <v>3.6187385999999999</v>
      </c>
      <c r="E726" t="s">
        <v>141</v>
      </c>
      <c r="F726">
        <v>5029</v>
      </c>
      <c r="G726">
        <v>3</v>
      </c>
      <c r="H726" s="7">
        <v>57</v>
      </c>
      <c r="I726" s="15" t="s">
        <v>21</v>
      </c>
      <c r="J726">
        <v>32162</v>
      </c>
      <c r="K726" s="7">
        <v>314572800</v>
      </c>
      <c r="L726" s="1">
        <v>44217.525277777779</v>
      </c>
      <c r="M726" s="1">
        <v>44409</v>
      </c>
      <c r="N726" s="1">
        <v>40983.471689814818</v>
      </c>
      <c r="O726">
        <v>1</v>
      </c>
      <c r="P726" t="s">
        <v>142</v>
      </c>
      <c r="Q726" t="s">
        <v>17</v>
      </c>
    </row>
    <row r="727" spans="1:17">
      <c r="A727" s="3">
        <v>44197</v>
      </c>
      <c r="B727">
        <v>670950534</v>
      </c>
      <c r="C727">
        <v>2000101378448</v>
      </c>
      <c r="D727">
        <v>3.2754719400000001</v>
      </c>
      <c r="E727" t="s">
        <v>141</v>
      </c>
      <c r="F727">
        <v>5029</v>
      </c>
      <c r="G727">
        <v>3</v>
      </c>
      <c r="H727" s="7">
        <v>78643200</v>
      </c>
      <c r="I727" s="15" t="s">
        <v>21</v>
      </c>
      <c r="J727">
        <v>32205</v>
      </c>
      <c r="K727" s="7">
        <v>78643200</v>
      </c>
      <c r="L727" s="1">
        <v>44200.803182870368</v>
      </c>
      <c r="M727" s="1">
        <v>44409</v>
      </c>
      <c r="N727" s="1">
        <v>43311.462071759262</v>
      </c>
      <c r="O727">
        <v>0</v>
      </c>
      <c r="P727" t="s">
        <v>142</v>
      </c>
      <c r="Q727" t="s">
        <v>25</v>
      </c>
    </row>
    <row r="728" spans="1:17">
      <c r="A728" s="3">
        <v>44197</v>
      </c>
      <c r="B728">
        <v>815235157</v>
      </c>
      <c r="C728">
        <v>2000139259768</v>
      </c>
      <c r="D728">
        <v>3.6580016500000001</v>
      </c>
      <c r="E728" t="s">
        <v>141</v>
      </c>
      <c r="F728">
        <v>5029</v>
      </c>
      <c r="G728">
        <v>1</v>
      </c>
      <c r="H728" s="7">
        <v>93396707569</v>
      </c>
      <c r="I728" s="15" t="s">
        <v>21</v>
      </c>
      <c r="J728">
        <v>32199</v>
      </c>
      <c r="K728" s="7">
        <v>107374182400</v>
      </c>
      <c r="L728" s="1">
        <v>44129.952268518522</v>
      </c>
      <c r="M728" s="1">
        <v>44501</v>
      </c>
      <c r="N728" s="1">
        <v>44056.432500000003</v>
      </c>
      <c r="O728">
        <v>0</v>
      </c>
      <c r="P728" t="s">
        <v>142</v>
      </c>
      <c r="Q728" t="s">
        <v>14</v>
      </c>
    </row>
    <row r="729" spans="1:17">
      <c r="A729" s="3">
        <v>44197</v>
      </c>
      <c r="B729">
        <v>834524835</v>
      </c>
      <c r="C729">
        <v>2000106069007</v>
      </c>
      <c r="D729">
        <v>3.3228993</v>
      </c>
      <c r="E729" t="s">
        <v>141</v>
      </c>
      <c r="F729">
        <v>5029</v>
      </c>
      <c r="G729">
        <v>1</v>
      </c>
      <c r="H729" s="7">
        <v>157286400</v>
      </c>
      <c r="I729" s="15" t="s">
        <v>21</v>
      </c>
      <c r="J729">
        <v>32155</v>
      </c>
      <c r="K729" s="7">
        <v>157286400</v>
      </c>
      <c r="L729" s="1">
        <v>44197.700486111113</v>
      </c>
      <c r="M729" s="1">
        <v>44409</v>
      </c>
      <c r="N729" s="1">
        <v>43446.579872685186</v>
      </c>
      <c r="O729">
        <v>0</v>
      </c>
      <c r="P729" t="s">
        <v>142</v>
      </c>
      <c r="Q729" t="s">
        <v>14</v>
      </c>
    </row>
    <row r="730" spans="1:17">
      <c r="A730" s="3">
        <v>44197</v>
      </c>
      <c r="B730">
        <v>834524835</v>
      </c>
      <c r="C730">
        <v>2000106069007</v>
      </c>
      <c r="D730">
        <v>3.3228993</v>
      </c>
      <c r="E730" t="s">
        <v>141</v>
      </c>
      <c r="F730">
        <v>5029</v>
      </c>
      <c r="G730">
        <v>1</v>
      </c>
      <c r="H730" s="7">
        <v>157286400</v>
      </c>
      <c r="I730" s="15" t="s">
        <v>21</v>
      </c>
      <c r="J730">
        <v>32155</v>
      </c>
      <c r="K730" s="7">
        <v>157286400</v>
      </c>
      <c r="L730" s="1">
        <v>44197.700821759259</v>
      </c>
      <c r="M730" s="1">
        <v>44409</v>
      </c>
      <c r="N730" s="1">
        <v>43446.579872685186</v>
      </c>
      <c r="O730">
        <v>0</v>
      </c>
      <c r="P730" t="s">
        <v>142</v>
      </c>
      <c r="Q730" t="s">
        <v>14</v>
      </c>
    </row>
    <row r="731" spans="1:17">
      <c r="A731" s="3">
        <v>44197</v>
      </c>
      <c r="B731">
        <v>713043456</v>
      </c>
      <c r="C731">
        <v>2000086393659</v>
      </c>
      <c r="D731">
        <v>3.1245554499999999</v>
      </c>
      <c r="E731" t="s">
        <v>141</v>
      </c>
      <c r="F731">
        <v>5029</v>
      </c>
      <c r="G731">
        <v>1</v>
      </c>
      <c r="H731" s="7">
        <v>9</v>
      </c>
      <c r="I731" s="15" t="s">
        <v>21</v>
      </c>
      <c r="J731">
        <v>31491</v>
      </c>
      <c r="K731" s="7">
        <v>524288000</v>
      </c>
      <c r="L731" s="1">
        <v>44177.395428240743</v>
      </c>
      <c r="M731" s="1">
        <v>44378</v>
      </c>
      <c r="N731" s="1">
        <v>42186.61855324074</v>
      </c>
      <c r="O731">
        <v>0</v>
      </c>
      <c r="P731" t="s">
        <v>142</v>
      </c>
      <c r="Q731" t="s">
        <v>22</v>
      </c>
    </row>
    <row r="732" spans="1:17">
      <c r="A732" s="3">
        <v>44197</v>
      </c>
      <c r="B732">
        <v>815363374</v>
      </c>
      <c r="C732">
        <v>2000022240494</v>
      </c>
      <c r="D732">
        <v>3.2315049</v>
      </c>
      <c r="E732" t="s">
        <v>141</v>
      </c>
      <c r="F732">
        <v>5011</v>
      </c>
      <c r="G732">
        <v>1</v>
      </c>
      <c r="H732" s="7">
        <v>6000</v>
      </c>
      <c r="I732" s="15" t="s">
        <v>47</v>
      </c>
      <c r="J732">
        <v>32154</v>
      </c>
      <c r="K732" s="7">
        <v>6000</v>
      </c>
      <c r="L732" s="1">
        <v>44197</v>
      </c>
      <c r="M732" s="1">
        <v>44378</v>
      </c>
      <c r="N732" s="1">
        <v>40813.690358796295</v>
      </c>
      <c r="O732">
        <v>0</v>
      </c>
      <c r="P732" t="s">
        <v>147</v>
      </c>
      <c r="Q732" t="s">
        <v>83</v>
      </c>
    </row>
    <row r="733" spans="1:17">
      <c r="A733" s="3">
        <v>44197</v>
      </c>
      <c r="B733">
        <v>813393673</v>
      </c>
      <c r="C733">
        <v>2000091260913</v>
      </c>
      <c r="D733">
        <v>3.7518678900000002</v>
      </c>
      <c r="E733" t="s">
        <v>141</v>
      </c>
      <c r="F733">
        <v>5029</v>
      </c>
      <c r="G733">
        <v>0</v>
      </c>
      <c r="H733" s="7">
        <v>7</v>
      </c>
      <c r="I733" s="15" t="s">
        <v>21</v>
      </c>
      <c r="J733">
        <v>31426</v>
      </c>
      <c r="K733" s="7">
        <v>157286400</v>
      </c>
      <c r="L733" s="1">
        <v>44200.379687499997</v>
      </c>
      <c r="M733" s="1">
        <v>44409</v>
      </c>
      <c r="N733" s="1">
        <v>42690.737245370372</v>
      </c>
      <c r="O733">
        <v>0</v>
      </c>
      <c r="P733" t="s">
        <v>142</v>
      </c>
      <c r="Q733" t="s">
        <v>14</v>
      </c>
    </row>
    <row r="734" spans="1:17">
      <c r="A734" s="3">
        <v>44197</v>
      </c>
      <c r="B734">
        <v>812080577</v>
      </c>
      <c r="C734">
        <v>2000080424463</v>
      </c>
      <c r="D734">
        <v>3.6425284000000002</v>
      </c>
      <c r="E734" t="s">
        <v>141</v>
      </c>
      <c r="F734">
        <v>5003</v>
      </c>
      <c r="G734">
        <v>1</v>
      </c>
      <c r="H734" s="7">
        <v>90</v>
      </c>
      <c r="I734" s="15" t="s">
        <v>133</v>
      </c>
      <c r="J734">
        <v>31434</v>
      </c>
      <c r="K734" s="7">
        <v>90</v>
      </c>
      <c r="L734" s="1">
        <v>44197</v>
      </c>
      <c r="M734" s="1">
        <v>44378</v>
      </c>
      <c r="N734" s="1">
        <v>41015.491620370369</v>
      </c>
      <c r="O734">
        <v>0</v>
      </c>
      <c r="P734" t="s">
        <v>147</v>
      </c>
      <c r="Q734" s="2">
        <v>1434</v>
      </c>
    </row>
    <row r="735" spans="1:17">
      <c r="A735" s="3">
        <v>44197</v>
      </c>
      <c r="B735">
        <v>679274705</v>
      </c>
      <c r="C735">
        <v>2000144748082</v>
      </c>
      <c r="D735">
        <v>3.7135991499999998</v>
      </c>
      <c r="E735" t="s">
        <v>141</v>
      </c>
      <c r="F735">
        <v>5029</v>
      </c>
      <c r="G735">
        <v>0</v>
      </c>
      <c r="H735" s="7">
        <v>314572800</v>
      </c>
      <c r="I735" s="15" t="s">
        <v>21</v>
      </c>
      <c r="J735">
        <v>31426</v>
      </c>
      <c r="K735" s="7">
        <v>314572800</v>
      </c>
      <c r="L735" s="1">
        <v>44166.019780092596</v>
      </c>
      <c r="M735" s="1">
        <v>44378</v>
      </c>
      <c r="N735" s="1">
        <v>44137.558078703703</v>
      </c>
      <c r="O735">
        <v>0</v>
      </c>
      <c r="P735" t="s">
        <v>142</v>
      </c>
      <c r="Q735" t="s">
        <v>17</v>
      </c>
    </row>
    <row r="736" spans="1:17">
      <c r="A736" s="3">
        <v>44197</v>
      </c>
      <c r="B736">
        <v>682061351</v>
      </c>
      <c r="C736">
        <v>2000145236008</v>
      </c>
      <c r="D736">
        <v>3.7185370199999999</v>
      </c>
      <c r="E736" t="s">
        <v>141</v>
      </c>
      <c r="F736">
        <v>5029</v>
      </c>
      <c r="G736">
        <v>1</v>
      </c>
      <c r="H736" s="7">
        <v>14277486408</v>
      </c>
      <c r="I736" s="15" t="s">
        <v>21</v>
      </c>
      <c r="J736">
        <v>32197</v>
      </c>
      <c r="K736" s="7">
        <v>53687091200</v>
      </c>
      <c r="L736" s="1">
        <v>44190.02002314815</v>
      </c>
      <c r="M736" s="1">
        <v>44378</v>
      </c>
      <c r="N736" s="1">
        <v>44144.688622685186</v>
      </c>
      <c r="O736">
        <v>0</v>
      </c>
      <c r="P736" t="s">
        <v>142</v>
      </c>
      <c r="Q736" t="s">
        <v>159</v>
      </c>
    </row>
    <row r="737" spans="1:17">
      <c r="A737" s="3">
        <v>44197</v>
      </c>
      <c r="B737">
        <v>659057069</v>
      </c>
      <c r="C737">
        <v>2000103741313</v>
      </c>
      <c r="D737">
        <v>3.2993392799999999</v>
      </c>
      <c r="E737" t="s">
        <v>141</v>
      </c>
      <c r="F737">
        <v>5029</v>
      </c>
      <c r="G737">
        <v>3</v>
      </c>
      <c r="H737" s="7">
        <v>19</v>
      </c>
      <c r="I737" s="15" t="s">
        <v>21</v>
      </c>
      <c r="J737">
        <v>32126</v>
      </c>
      <c r="K737" s="7">
        <v>314572800</v>
      </c>
      <c r="L737" s="1">
        <v>44194.868958333333</v>
      </c>
      <c r="M737" s="1">
        <v>44378</v>
      </c>
      <c r="N737" s="1">
        <v>43389.336759259262</v>
      </c>
      <c r="O737">
        <v>0</v>
      </c>
      <c r="P737" t="s">
        <v>142</v>
      </c>
      <c r="Q737" t="s">
        <v>17</v>
      </c>
    </row>
    <row r="738" spans="1:17">
      <c r="A738" s="3">
        <v>44197</v>
      </c>
      <c r="B738">
        <v>670251260</v>
      </c>
      <c r="C738">
        <v>2000143388187</v>
      </c>
      <c r="D738">
        <v>3.6997887199999999</v>
      </c>
      <c r="E738" t="s">
        <v>141</v>
      </c>
      <c r="F738">
        <v>5029</v>
      </c>
      <c r="G738">
        <v>0</v>
      </c>
      <c r="H738" s="7">
        <v>524288000</v>
      </c>
      <c r="I738" s="15" t="s">
        <v>21</v>
      </c>
      <c r="J738">
        <v>31426</v>
      </c>
      <c r="K738" s="7">
        <v>524288000</v>
      </c>
      <c r="L738" s="1">
        <v>44181.193391203706</v>
      </c>
      <c r="M738" s="1">
        <v>44378</v>
      </c>
      <c r="N738" s="1">
        <v>44116.687789351854</v>
      </c>
      <c r="O738">
        <v>0</v>
      </c>
      <c r="P738" t="s">
        <v>142</v>
      </c>
      <c r="Q738" t="s">
        <v>22</v>
      </c>
    </row>
    <row r="739" spans="1:17">
      <c r="A739" s="3">
        <v>44197</v>
      </c>
      <c r="B739">
        <v>817673269</v>
      </c>
      <c r="C739">
        <v>2000143840331</v>
      </c>
      <c r="D739">
        <v>3.70436196</v>
      </c>
      <c r="E739" t="s">
        <v>141</v>
      </c>
      <c r="F739">
        <v>5029</v>
      </c>
      <c r="G739">
        <v>0</v>
      </c>
      <c r="H739" s="7">
        <v>32</v>
      </c>
      <c r="I739" s="15" t="s">
        <v>21</v>
      </c>
      <c r="J739">
        <v>31426</v>
      </c>
      <c r="K739" s="7">
        <v>157286400</v>
      </c>
      <c r="L739" s="1">
        <v>44213.501701388886</v>
      </c>
      <c r="M739" s="1">
        <v>44409</v>
      </c>
      <c r="N739" s="1">
        <v>44123.477048611108</v>
      </c>
      <c r="O739">
        <v>0</v>
      </c>
      <c r="P739" t="s">
        <v>142</v>
      </c>
      <c r="Q739" t="s">
        <v>14</v>
      </c>
    </row>
    <row r="740" spans="1:17">
      <c r="A740" s="3">
        <v>44197</v>
      </c>
      <c r="B740">
        <v>814805584</v>
      </c>
      <c r="C740">
        <v>2000102257703</v>
      </c>
      <c r="D740">
        <v>3.2843642599999998</v>
      </c>
      <c r="E740" t="s">
        <v>141</v>
      </c>
      <c r="F740">
        <v>5029</v>
      </c>
      <c r="G740">
        <v>1</v>
      </c>
      <c r="H740" s="7">
        <v>2</v>
      </c>
      <c r="I740" s="15" t="s">
        <v>21</v>
      </c>
      <c r="J740">
        <v>32136</v>
      </c>
      <c r="K740" s="7">
        <v>314572800</v>
      </c>
      <c r="L740" s="1">
        <v>44216.536990740744</v>
      </c>
      <c r="M740" s="1">
        <v>44409</v>
      </c>
      <c r="N740" s="1">
        <v>43343.443229166667</v>
      </c>
      <c r="O740">
        <v>0</v>
      </c>
      <c r="P740" t="s">
        <v>142</v>
      </c>
      <c r="Q740" t="s">
        <v>17</v>
      </c>
    </row>
    <row r="741" spans="1:17">
      <c r="A741" s="3">
        <v>44197</v>
      </c>
      <c r="B741">
        <v>683554067</v>
      </c>
      <c r="C741">
        <v>2000146495312</v>
      </c>
      <c r="D741">
        <v>3.73127947</v>
      </c>
      <c r="E741" t="s">
        <v>141</v>
      </c>
      <c r="F741">
        <v>5029</v>
      </c>
      <c r="G741">
        <v>0</v>
      </c>
      <c r="H741" s="7">
        <v>89</v>
      </c>
      <c r="I741" s="15" t="s">
        <v>21</v>
      </c>
      <c r="J741">
        <v>31426</v>
      </c>
      <c r="K741" s="7">
        <v>36700160</v>
      </c>
      <c r="L741" s="1">
        <v>44187.296076388891</v>
      </c>
      <c r="M741" s="1">
        <v>44378</v>
      </c>
      <c r="N741" s="1">
        <v>44162.780439814815</v>
      </c>
      <c r="O741">
        <v>0</v>
      </c>
      <c r="P741" t="s">
        <v>142</v>
      </c>
      <c r="Q741" t="s">
        <v>32</v>
      </c>
    </row>
    <row r="742" spans="1:17">
      <c r="A742" s="3">
        <v>44197</v>
      </c>
      <c r="B742">
        <v>817124947</v>
      </c>
      <c r="C742">
        <v>2000093074378</v>
      </c>
      <c r="D742">
        <v>3.4091641099999999</v>
      </c>
      <c r="E742" t="s">
        <v>141</v>
      </c>
      <c r="F742">
        <v>5029</v>
      </c>
      <c r="G742">
        <v>0</v>
      </c>
      <c r="H742" s="7">
        <v>254</v>
      </c>
      <c r="I742" s="15" t="s">
        <v>21</v>
      </c>
      <c r="J742">
        <v>31426</v>
      </c>
      <c r="K742" s="7">
        <v>314572800</v>
      </c>
      <c r="L742" s="1">
        <v>44227.810925925929</v>
      </c>
      <c r="M742" s="1">
        <v>44409</v>
      </c>
      <c r="N742" s="1">
        <v>42832.602800925924</v>
      </c>
      <c r="O742">
        <v>0</v>
      </c>
      <c r="P742" t="s">
        <v>142</v>
      </c>
      <c r="Q742" t="s">
        <v>17</v>
      </c>
    </row>
    <row r="743" spans="1:17">
      <c r="A743" s="3">
        <v>44197</v>
      </c>
      <c r="B743">
        <v>812122011</v>
      </c>
      <c r="C743">
        <v>2000084712976</v>
      </c>
      <c r="D743">
        <v>3.7222109400000001</v>
      </c>
      <c r="E743" t="s">
        <v>141</v>
      </c>
      <c r="F743">
        <v>5029</v>
      </c>
      <c r="G743">
        <v>0</v>
      </c>
      <c r="H743" s="7">
        <v>126536141</v>
      </c>
      <c r="I743" s="15" t="s">
        <v>21</v>
      </c>
      <c r="J743">
        <v>31426</v>
      </c>
      <c r="K743" s="7">
        <v>157286400</v>
      </c>
      <c r="L743" s="1">
        <v>44220.539861111109</v>
      </c>
      <c r="M743" s="1">
        <v>44409</v>
      </c>
      <c r="N743" s="1">
        <v>41958.5544212963</v>
      </c>
      <c r="O743">
        <v>0</v>
      </c>
      <c r="P743" t="s">
        <v>142</v>
      </c>
      <c r="Q743" t="s">
        <v>16</v>
      </c>
    </row>
    <row r="744" spans="1:17">
      <c r="A744" s="3">
        <v>44197</v>
      </c>
      <c r="B744">
        <v>614257622</v>
      </c>
      <c r="C744">
        <v>2000143443787</v>
      </c>
      <c r="D744">
        <v>3.70035041</v>
      </c>
      <c r="E744" t="s">
        <v>141</v>
      </c>
      <c r="F744">
        <v>5029</v>
      </c>
      <c r="G744">
        <v>0</v>
      </c>
      <c r="H744" s="7">
        <v>357</v>
      </c>
      <c r="I744" s="15" t="s">
        <v>21</v>
      </c>
      <c r="J744">
        <v>31800</v>
      </c>
      <c r="K744" s="7">
        <v>36700160</v>
      </c>
      <c r="L744" s="1">
        <v>44207.649976851855</v>
      </c>
      <c r="M744" s="1">
        <v>44409</v>
      </c>
      <c r="N744" s="1">
        <v>44117.572164351855</v>
      </c>
      <c r="O744">
        <v>0</v>
      </c>
      <c r="P744" t="s">
        <v>142</v>
      </c>
      <c r="Q744" t="s">
        <v>32</v>
      </c>
    </row>
    <row r="745" spans="1:17">
      <c r="A745" s="3">
        <v>44197</v>
      </c>
      <c r="B745">
        <v>813837892</v>
      </c>
      <c r="C745">
        <v>2000095071445</v>
      </c>
      <c r="D745">
        <v>3.2126397199999999</v>
      </c>
      <c r="E745" t="s">
        <v>141</v>
      </c>
      <c r="F745">
        <v>5134</v>
      </c>
      <c r="G745">
        <v>1</v>
      </c>
      <c r="H745" s="7">
        <v>104857600</v>
      </c>
      <c r="I745" s="15" t="s">
        <v>36</v>
      </c>
      <c r="J745">
        <v>32135</v>
      </c>
      <c r="K745" s="7">
        <v>104857600</v>
      </c>
      <c r="L745" s="1">
        <v>44209.810520833336</v>
      </c>
      <c r="M745" s="1">
        <v>44409</v>
      </c>
      <c r="N745" s="1">
        <v>42986.60670138889</v>
      </c>
      <c r="O745">
        <v>0</v>
      </c>
      <c r="P745" t="s">
        <v>142</v>
      </c>
      <c r="Q745" t="s">
        <v>14</v>
      </c>
    </row>
    <row r="746" spans="1:17">
      <c r="A746" s="3">
        <v>44197</v>
      </c>
      <c r="B746">
        <v>815549052</v>
      </c>
      <c r="C746">
        <v>2000106129895</v>
      </c>
      <c r="D746">
        <v>3.32351318</v>
      </c>
      <c r="E746" t="s">
        <v>141</v>
      </c>
      <c r="F746">
        <v>5029</v>
      </c>
      <c r="G746">
        <v>1</v>
      </c>
      <c r="H746" s="7">
        <v>217333572</v>
      </c>
      <c r="I746" s="15" t="s">
        <v>21</v>
      </c>
      <c r="J746">
        <v>32154</v>
      </c>
      <c r="K746" s="7">
        <v>524288000</v>
      </c>
      <c r="L746" s="1">
        <v>44188.509189814817</v>
      </c>
      <c r="M746" s="1">
        <v>44378</v>
      </c>
      <c r="N746" s="1">
        <v>43447.595868055556</v>
      </c>
      <c r="O746">
        <v>0</v>
      </c>
      <c r="P746" t="s">
        <v>142</v>
      </c>
      <c r="Q746" t="s">
        <v>14</v>
      </c>
    </row>
    <row r="747" spans="1:17">
      <c r="A747" s="3">
        <v>44197</v>
      </c>
      <c r="B747">
        <v>694000001</v>
      </c>
      <c r="C747">
        <v>2000147847209</v>
      </c>
      <c r="D747">
        <v>3.7449842000000002</v>
      </c>
      <c r="E747" t="s">
        <v>141</v>
      </c>
      <c r="F747">
        <v>5029</v>
      </c>
      <c r="G747">
        <v>0</v>
      </c>
      <c r="H747" s="7">
        <v>56762328</v>
      </c>
      <c r="I747" s="15" t="s">
        <v>21</v>
      </c>
      <c r="J747">
        <v>31426</v>
      </c>
      <c r="K747" s="7">
        <v>104857600</v>
      </c>
      <c r="L747" s="1">
        <v>44180.418425925927</v>
      </c>
      <c r="M747" s="1">
        <v>50041</v>
      </c>
      <c r="N747" s="1">
        <v>44180.416388888887</v>
      </c>
      <c r="O747">
        <v>0</v>
      </c>
      <c r="P747" t="s">
        <v>142</v>
      </c>
      <c r="Q747" t="s">
        <v>14</v>
      </c>
    </row>
    <row r="748" spans="1:17">
      <c r="A748" s="3">
        <v>44197</v>
      </c>
      <c r="B748">
        <v>676815384</v>
      </c>
      <c r="C748">
        <v>2000108339692</v>
      </c>
      <c r="D748">
        <v>3.7626091000000002</v>
      </c>
      <c r="E748" t="s">
        <v>141</v>
      </c>
      <c r="F748">
        <v>5029</v>
      </c>
      <c r="G748">
        <v>1</v>
      </c>
      <c r="H748" s="7">
        <v>437731429</v>
      </c>
      <c r="I748" s="15" t="s">
        <v>21</v>
      </c>
      <c r="J748">
        <v>32226</v>
      </c>
      <c r="K748" s="7">
        <v>524288000</v>
      </c>
      <c r="L748" s="1">
        <v>44216.292488425926</v>
      </c>
      <c r="M748" s="1">
        <v>44409</v>
      </c>
      <c r="N748" s="1">
        <v>43507.352708333332</v>
      </c>
      <c r="O748">
        <v>0</v>
      </c>
      <c r="P748" t="s">
        <v>142</v>
      </c>
      <c r="Q748" t="s">
        <v>14</v>
      </c>
    </row>
    <row r="749" spans="1:17">
      <c r="A749" s="3">
        <v>44197</v>
      </c>
      <c r="B749">
        <v>813083617</v>
      </c>
      <c r="C749">
        <v>2000144141032</v>
      </c>
      <c r="D749">
        <v>3.7074055399999999</v>
      </c>
      <c r="E749" t="s">
        <v>141</v>
      </c>
      <c r="F749">
        <v>5029</v>
      </c>
      <c r="G749">
        <v>0</v>
      </c>
      <c r="H749" s="7">
        <v>47220514</v>
      </c>
      <c r="I749" s="15" t="s">
        <v>21</v>
      </c>
      <c r="J749">
        <v>31426</v>
      </c>
      <c r="K749" s="7">
        <v>78643200</v>
      </c>
      <c r="L749" s="1">
        <v>44217.526423611111</v>
      </c>
      <c r="M749" s="1">
        <v>44409</v>
      </c>
      <c r="N749" s="1">
        <v>44127.452465277776</v>
      </c>
      <c r="O749">
        <v>0</v>
      </c>
      <c r="P749" t="s">
        <v>142</v>
      </c>
      <c r="Q749" t="s">
        <v>25</v>
      </c>
    </row>
    <row r="750" spans="1:17">
      <c r="A750" s="3">
        <v>44197</v>
      </c>
      <c r="B750">
        <v>680128482</v>
      </c>
      <c r="C750">
        <v>2000148285399</v>
      </c>
      <c r="D750">
        <v>3.74943341</v>
      </c>
      <c r="E750" t="s">
        <v>141</v>
      </c>
      <c r="F750">
        <v>5029</v>
      </c>
      <c r="G750">
        <v>0</v>
      </c>
      <c r="H750" s="7">
        <v>155139508</v>
      </c>
      <c r="I750" s="15" t="s">
        <v>21</v>
      </c>
      <c r="J750">
        <v>31426</v>
      </c>
      <c r="K750" s="7">
        <v>314572800</v>
      </c>
      <c r="L750" s="1">
        <v>44196.562071759261</v>
      </c>
      <c r="M750" s="1">
        <v>44378</v>
      </c>
      <c r="N750" s="1">
        <v>44188.437245370369</v>
      </c>
      <c r="O750">
        <v>0</v>
      </c>
      <c r="P750" t="s">
        <v>142</v>
      </c>
      <c r="Q750" t="s">
        <v>17</v>
      </c>
    </row>
    <row r="751" spans="1:17">
      <c r="A751" s="3">
        <v>44197</v>
      </c>
      <c r="B751">
        <v>670538983</v>
      </c>
      <c r="C751">
        <v>2000111453795</v>
      </c>
      <c r="D751">
        <v>3.3772022900000001</v>
      </c>
      <c r="E751" t="s">
        <v>141</v>
      </c>
      <c r="F751">
        <v>5029</v>
      </c>
      <c r="G751">
        <v>0</v>
      </c>
      <c r="H751" s="7">
        <v>78643200</v>
      </c>
      <c r="I751" s="15" t="s">
        <v>21</v>
      </c>
      <c r="J751">
        <v>32150</v>
      </c>
      <c r="K751" s="7">
        <v>78643200</v>
      </c>
      <c r="L751" s="1">
        <v>44166.369664351849</v>
      </c>
      <c r="M751" s="1">
        <v>44378</v>
      </c>
      <c r="N751" s="1">
        <v>43563.715567129628</v>
      </c>
      <c r="O751">
        <v>0</v>
      </c>
      <c r="P751" t="s">
        <v>142</v>
      </c>
      <c r="Q751" t="s">
        <v>25</v>
      </c>
    </row>
    <row r="752" spans="1:17">
      <c r="A752" s="3">
        <v>44197</v>
      </c>
      <c r="B752">
        <v>815475761</v>
      </c>
      <c r="C752">
        <v>2000085066410</v>
      </c>
      <c r="D752">
        <v>3.38997568</v>
      </c>
      <c r="E752" t="s">
        <v>141</v>
      </c>
      <c r="F752">
        <v>5011</v>
      </c>
      <c r="G752">
        <v>1</v>
      </c>
      <c r="H752" s="7">
        <v>3000</v>
      </c>
      <c r="I752" s="15" t="s">
        <v>47</v>
      </c>
      <c r="J752">
        <v>32154</v>
      </c>
      <c r="K752" s="7">
        <v>3000</v>
      </c>
      <c r="L752" s="1">
        <v>44197</v>
      </c>
      <c r="M752" s="1">
        <v>44378</v>
      </c>
      <c r="N752" s="1">
        <v>42007.445810185185</v>
      </c>
      <c r="O752">
        <v>0</v>
      </c>
      <c r="P752" t="s">
        <v>147</v>
      </c>
      <c r="Q752" t="s">
        <v>48</v>
      </c>
    </row>
    <row r="753" spans="1:17">
      <c r="A753" s="3">
        <v>44197</v>
      </c>
      <c r="B753">
        <v>815378226</v>
      </c>
      <c r="C753">
        <v>2000099655386</v>
      </c>
      <c r="D753">
        <v>3.2580704699999998</v>
      </c>
      <c r="E753" t="s">
        <v>141</v>
      </c>
      <c r="F753">
        <v>5029</v>
      </c>
      <c r="G753">
        <v>1</v>
      </c>
      <c r="H753" s="7">
        <v>50</v>
      </c>
      <c r="I753" s="15" t="s">
        <v>21</v>
      </c>
      <c r="J753">
        <v>32227</v>
      </c>
      <c r="K753" s="7">
        <v>524288000</v>
      </c>
      <c r="L753" s="1">
        <v>44211.395266203705</v>
      </c>
      <c r="M753" s="1">
        <v>44409</v>
      </c>
      <c r="N753" s="1">
        <v>43241.773784722223</v>
      </c>
      <c r="O753">
        <v>0</v>
      </c>
      <c r="P753" t="s">
        <v>142</v>
      </c>
      <c r="Q753" t="s">
        <v>22</v>
      </c>
    </row>
    <row r="754" spans="1:17">
      <c r="A754" s="3">
        <v>44197</v>
      </c>
      <c r="B754">
        <v>659223527</v>
      </c>
      <c r="C754">
        <v>2000099450805</v>
      </c>
      <c r="D754">
        <v>3.25600757</v>
      </c>
      <c r="E754" t="s">
        <v>141</v>
      </c>
      <c r="F754">
        <v>5011</v>
      </c>
      <c r="G754">
        <v>1</v>
      </c>
      <c r="H754" s="7">
        <v>6000</v>
      </c>
      <c r="I754" s="15" t="s">
        <v>47</v>
      </c>
      <c r="J754">
        <v>32154</v>
      </c>
      <c r="K754" s="7">
        <v>6000</v>
      </c>
      <c r="L754" s="1">
        <v>44197</v>
      </c>
      <c r="M754" s="1">
        <v>44378</v>
      </c>
      <c r="N754" s="1">
        <v>43230.731585648151</v>
      </c>
      <c r="O754">
        <v>0</v>
      </c>
      <c r="P754" t="s">
        <v>147</v>
      </c>
      <c r="Q754" t="s">
        <v>83</v>
      </c>
    </row>
    <row r="755" spans="1:17">
      <c r="A755" s="3">
        <v>44197</v>
      </c>
      <c r="B755">
        <v>670805652</v>
      </c>
      <c r="C755">
        <v>2000143230289</v>
      </c>
      <c r="D755">
        <v>3.6981945999999999</v>
      </c>
      <c r="E755" t="s">
        <v>141</v>
      </c>
      <c r="F755">
        <v>5029</v>
      </c>
      <c r="G755">
        <v>0</v>
      </c>
      <c r="H755" s="7">
        <v>78643200</v>
      </c>
      <c r="I755" s="15" t="s">
        <v>21</v>
      </c>
      <c r="J755">
        <v>31426</v>
      </c>
      <c r="K755" s="7">
        <v>78643200</v>
      </c>
      <c r="L755" s="1">
        <v>44188.746932870374</v>
      </c>
      <c r="M755" s="1">
        <v>44378</v>
      </c>
      <c r="N755" s="1">
        <v>44114.299131944441</v>
      </c>
      <c r="O755">
        <v>0</v>
      </c>
      <c r="P755" t="s">
        <v>142</v>
      </c>
      <c r="Q755" t="s">
        <v>25</v>
      </c>
    </row>
    <row r="756" spans="1:17">
      <c r="A756" s="3">
        <v>44197</v>
      </c>
      <c r="B756">
        <v>814727199</v>
      </c>
      <c r="C756">
        <v>2000101236495</v>
      </c>
      <c r="D756">
        <v>3.2740404500000002</v>
      </c>
      <c r="E756" t="s">
        <v>141</v>
      </c>
      <c r="F756">
        <v>5029</v>
      </c>
      <c r="G756">
        <v>3</v>
      </c>
      <c r="H756" s="7">
        <v>314572800</v>
      </c>
      <c r="I756" s="15" t="s">
        <v>21</v>
      </c>
      <c r="J756">
        <v>32235</v>
      </c>
      <c r="K756" s="7">
        <v>314572800</v>
      </c>
      <c r="L756" s="1">
        <v>44214.8278587963</v>
      </c>
      <c r="M756" s="1">
        <v>44409</v>
      </c>
      <c r="N756" s="1">
        <v>43306.560787037037</v>
      </c>
      <c r="O756">
        <v>0</v>
      </c>
      <c r="P756" t="s">
        <v>142</v>
      </c>
      <c r="Q756" t="s">
        <v>17</v>
      </c>
    </row>
    <row r="757" spans="1:17">
      <c r="A757" s="3">
        <v>44197</v>
      </c>
      <c r="B757">
        <v>671873478</v>
      </c>
      <c r="C757">
        <v>2000143142802</v>
      </c>
      <c r="D757">
        <v>3.6973116099999999</v>
      </c>
      <c r="E757" t="s">
        <v>141</v>
      </c>
      <c r="F757">
        <v>5029</v>
      </c>
      <c r="G757">
        <v>0</v>
      </c>
      <c r="H757" s="7">
        <v>50</v>
      </c>
      <c r="I757" s="15" t="s">
        <v>21</v>
      </c>
      <c r="J757">
        <v>31426</v>
      </c>
      <c r="K757" s="7">
        <v>78643200</v>
      </c>
      <c r="L757" s="1">
        <v>44203.450648148151</v>
      </c>
      <c r="M757" s="1">
        <v>44409</v>
      </c>
      <c r="N757" s="1">
        <v>44113.300358796296</v>
      </c>
      <c r="O757">
        <v>0</v>
      </c>
      <c r="P757" t="s">
        <v>142</v>
      </c>
      <c r="Q757" t="s">
        <v>25</v>
      </c>
    </row>
    <row r="758" spans="1:17">
      <c r="A758" s="3">
        <v>44197</v>
      </c>
      <c r="B758">
        <v>672993629</v>
      </c>
      <c r="C758">
        <v>2000141807126</v>
      </c>
      <c r="D758">
        <v>3.68376693</v>
      </c>
      <c r="E758" t="s">
        <v>141</v>
      </c>
      <c r="F758">
        <v>5029</v>
      </c>
      <c r="G758">
        <v>0</v>
      </c>
      <c r="H758" s="7">
        <v>524288000</v>
      </c>
      <c r="I758" s="15" t="s">
        <v>21</v>
      </c>
      <c r="J758">
        <v>31426</v>
      </c>
      <c r="K758" s="7">
        <v>524288000</v>
      </c>
      <c r="L758" s="1">
        <v>44190.668993055559</v>
      </c>
      <c r="M758" s="1">
        <v>44378</v>
      </c>
      <c r="N758" s="1">
        <v>44092.578263888892</v>
      </c>
      <c r="O758">
        <v>0</v>
      </c>
      <c r="P758" t="s">
        <v>142</v>
      </c>
      <c r="Q758" t="s">
        <v>22</v>
      </c>
    </row>
    <row r="759" spans="1:17">
      <c r="A759" s="3">
        <v>44197</v>
      </c>
      <c r="B759">
        <v>813322987</v>
      </c>
      <c r="C759">
        <v>2000085104246</v>
      </c>
      <c r="D759">
        <v>3.1115422399999999</v>
      </c>
      <c r="E759" t="s">
        <v>141</v>
      </c>
      <c r="F759">
        <v>5042</v>
      </c>
      <c r="G759">
        <v>1</v>
      </c>
      <c r="H759" s="7">
        <v>50</v>
      </c>
      <c r="I759" s="15" t="s">
        <v>33</v>
      </c>
      <c r="J759">
        <v>31490</v>
      </c>
      <c r="K759" s="7">
        <v>50</v>
      </c>
      <c r="L759" s="1">
        <v>44197</v>
      </c>
      <c r="M759" s="1">
        <v>44378</v>
      </c>
      <c r="N759" s="1">
        <v>42013.678020833337</v>
      </c>
      <c r="O759">
        <v>1</v>
      </c>
      <c r="P759" t="s">
        <v>147</v>
      </c>
      <c r="Q759" s="2">
        <v>1490</v>
      </c>
    </row>
    <row r="760" spans="1:17">
      <c r="A760" s="3">
        <v>44197</v>
      </c>
      <c r="B760">
        <v>614026286</v>
      </c>
      <c r="C760">
        <v>2000085343499</v>
      </c>
      <c r="D760">
        <v>3.1139535999999999</v>
      </c>
      <c r="E760" t="s">
        <v>141</v>
      </c>
      <c r="F760">
        <v>5042</v>
      </c>
      <c r="G760">
        <v>1</v>
      </c>
      <c r="H760" s="7">
        <v>150</v>
      </c>
      <c r="I760" s="15" t="s">
        <v>33</v>
      </c>
      <c r="J760">
        <v>31492</v>
      </c>
      <c r="K760" s="7">
        <v>150</v>
      </c>
      <c r="L760" s="1">
        <v>44197</v>
      </c>
      <c r="M760" s="1">
        <v>44378</v>
      </c>
      <c r="N760" s="1">
        <v>42046.419386574074</v>
      </c>
      <c r="O760">
        <v>1</v>
      </c>
      <c r="P760" t="s">
        <v>147</v>
      </c>
      <c r="Q760" s="2">
        <v>1492</v>
      </c>
    </row>
    <row r="761" spans="1:17">
      <c r="A761" s="3">
        <v>44197</v>
      </c>
      <c r="B761">
        <v>676120992</v>
      </c>
      <c r="C761">
        <v>2000107878441</v>
      </c>
      <c r="D761">
        <v>3.34119389</v>
      </c>
      <c r="E761" t="s">
        <v>141</v>
      </c>
      <c r="F761">
        <v>5029</v>
      </c>
      <c r="G761">
        <v>3</v>
      </c>
      <c r="H761" s="7">
        <v>862</v>
      </c>
      <c r="I761" s="15" t="s">
        <v>21</v>
      </c>
      <c r="J761">
        <v>32176</v>
      </c>
      <c r="K761" s="7">
        <v>157286400</v>
      </c>
      <c r="L761" s="1">
        <v>44205.805277777778</v>
      </c>
      <c r="M761" s="1">
        <v>44409</v>
      </c>
      <c r="N761" s="1">
        <v>43497.362164351849</v>
      </c>
      <c r="O761">
        <v>0</v>
      </c>
      <c r="P761" t="s">
        <v>142</v>
      </c>
      <c r="Q761" t="s">
        <v>16</v>
      </c>
    </row>
    <row r="762" spans="1:17">
      <c r="A762" s="3">
        <v>44197</v>
      </c>
      <c r="B762">
        <v>815139456</v>
      </c>
      <c r="C762">
        <v>2000106974348</v>
      </c>
      <c r="D762">
        <v>3.3320597799999998</v>
      </c>
      <c r="E762" t="s">
        <v>141</v>
      </c>
      <c r="F762">
        <v>5029</v>
      </c>
      <c r="G762">
        <v>1</v>
      </c>
      <c r="H762" s="7">
        <v>921</v>
      </c>
      <c r="I762" s="15" t="s">
        <v>21</v>
      </c>
      <c r="J762">
        <v>32135</v>
      </c>
      <c r="K762" s="7">
        <v>524288000</v>
      </c>
      <c r="L762" s="1">
        <v>44221.366886574076</v>
      </c>
      <c r="M762" s="1">
        <v>44409</v>
      </c>
      <c r="N762" s="1">
        <v>43474.690532407411</v>
      </c>
      <c r="O762">
        <v>0</v>
      </c>
      <c r="P762" t="s">
        <v>142</v>
      </c>
      <c r="Q762" t="s">
        <v>22</v>
      </c>
    </row>
    <row r="763" spans="1:17">
      <c r="A763" s="3">
        <v>44197</v>
      </c>
      <c r="B763">
        <v>658378137</v>
      </c>
      <c r="C763">
        <v>2000128500062</v>
      </c>
      <c r="D763">
        <v>3.5491190499999998</v>
      </c>
      <c r="E763" t="s">
        <v>141</v>
      </c>
      <c r="F763">
        <v>5029</v>
      </c>
      <c r="G763">
        <v>0</v>
      </c>
      <c r="H763" s="7">
        <v>283</v>
      </c>
      <c r="I763" s="15" t="s">
        <v>21</v>
      </c>
      <c r="J763">
        <v>31426</v>
      </c>
      <c r="K763" s="7">
        <v>157286400</v>
      </c>
      <c r="L763" s="1">
        <v>44218.880289351851</v>
      </c>
      <c r="M763" s="1">
        <v>44409</v>
      </c>
      <c r="N763" s="1">
        <v>43840.474629629629</v>
      </c>
      <c r="O763">
        <v>0</v>
      </c>
      <c r="P763" t="s">
        <v>142</v>
      </c>
      <c r="Q763" t="s">
        <v>16</v>
      </c>
    </row>
    <row r="764" spans="1:17">
      <c r="A764" s="3">
        <v>44197</v>
      </c>
      <c r="B764">
        <v>658375775</v>
      </c>
      <c r="C764">
        <v>2000098053330</v>
      </c>
      <c r="D764">
        <v>3.2425187000000002</v>
      </c>
      <c r="E764" t="s">
        <v>141</v>
      </c>
      <c r="F764">
        <v>5029</v>
      </c>
      <c r="G764">
        <v>3</v>
      </c>
      <c r="H764" s="7">
        <v>314572800</v>
      </c>
      <c r="I764" s="15" t="s">
        <v>21</v>
      </c>
      <c r="J764">
        <v>32161</v>
      </c>
      <c r="K764" s="7">
        <v>314572800</v>
      </c>
      <c r="L764" s="1">
        <v>44174.74496527778</v>
      </c>
      <c r="M764" s="1">
        <v>44378</v>
      </c>
      <c r="N764" s="1">
        <v>43164.376030092593</v>
      </c>
      <c r="O764">
        <v>0</v>
      </c>
      <c r="P764" t="s">
        <v>142</v>
      </c>
      <c r="Q764" t="s">
        <v>17</v>
      </c>
    </row>
    <row r="765" spans="1:17">
      <c r="A765" s="3">
        <v>44197</v>
      </c>
      <c r="B765">
        <v>814482085</v>
      </c>
      <c r="C765">
        <v>2000091824090</v>
      </c>
      <c r="D765">
        <v>3.17970065</v>
      </c>
      <c r="E765" t="s">
        <v>141</v>
      </c>
      <c r="F765">
        <v>5029</v>
      </c>
      <c r="G765">
        <v>1</v>
      </c>
      <c r="H765" s="7">
        <v>314572800</v>
      </c>
      <c r="I765" s="15" t="s">
        <v>21</v>
      </c>
      <c r="J765">
        <v>32136</v>
      </c>
      <c r="K765" s="7">
        <v>314572800</v>
      </c>
      <c r="L765" s="1">
        <v>44225.408680555556</v>
      </c>
      <c r="M765" s="1">
        <v>44409</v>
      </c>
      <c r="N765" s="1">
        <v>42739.471886574072</v>
      </c>
      <c r="O765">
        <v>0</v>
      </c>
      <c r="P765" t="s">
        <v>142</v>
      </c>
      <c r="Q765" t="s">
        <v>17</v>
      </c>
    </row>
    <row r="766" spans="1:17">
      <c r="A766" s="3">
        <v>44197</v>
      </c>
      <c r="B766">
        <v>681196798</v>
      </c>
      <c r="C766">
        <v>2000139755475</v>
      </c>
      <c r="D766">
        <v>3.66300121</v>
      </c>
      <c r="E766" t="s">
        <v>141</v>
      </c>
      <c r="F766">
        <v>5029</v>
      </c>
      <c r="G766">
        <v>0</v>
      </c>
      <c r="H766" s="7">
        <v>982</v>
      </c>
      <c r="I766" s="15" t="s">
        <v>21</v>
      </c>
      <c r="J766">
        <v>31426</v>
      </c>
      <c r="K766" s="7">
        <v>157286400</v>
      </c>
      <c r="L766" s="1">
        <v>44202.407951388886</v>
      </c>
      <c r="M766" s="1">
        <v>44409</v>
      </c>
      <c r="N766" s="1">
        <v>44062.708275462966</v>
      </c>
      <c r="O766">
        <v>0</v>
      </c>
      <c r="P766" t="s">
        <v>142</v>
      </c>
      <c r="Q766" t="s">
        <v>14</v>
      </c>
    </row>
    <row r="767" spans="1:17">
      <c r="A767" s="3">
        <v>44197</v>
      </c>
      <c r="B767">
        <v>614147037</v>
      </c>
      <c r="C767">
        <v>2000084250274</v>
      </c>
      <c r="D767">
        <v>3.1029256900000002</v>
      </c>
      <c r="E767" t="s">
        <v>141</v>
      </c>
      <c r="F767">
        <v>5029</v>
      </c>
      <c r="G767">
        <v>0</v>
      </c>
      <c r="H767" s="7">
        <v>76980068</v>
      </c>
      <c r="I767" s="15" t="s">
        <v>21</v>
      </c>
      <c r="J767">
        <v>31426</v>
      </c>
      <c r="K767" s="7">
        <v>157286400</v>
      </c>
      <c r="L767" s="1">
        <v>44223.402800925927</v>
      </c>
      <c r="M767" s="1">
        <v>44409</v>
      </c>
      <c r="N767" s="1">
        <v>41879.648287037038</v>
      </c>
      <c r="O767">
        <v>0</v>
      </c>
      <c r="P767" t="s">
        <v>142</v>
      </c>
      <c r="Q767" t="s">
        <v>16</v>
      </c>
    </row>
    <row r="768" spans="1:17">
      <c r="A768" s="3">
        <v>44197</v>
      </c>
      <c r="B768">
        <v>614625346</v>
      </c>
      <c r="C768">
        <v>2000085725074</v>
      </c>
      <c r="D768">
        <v>3.1178025699999998</v>
      </c>
      <c r="E768" t="s">
        <v>141</v>
      </c>
      <c r="F768">
        <v>5042</v>
      </c>
      <c r="G768">
        <v>1</v>
      </c>
      <c r="H768" s="7">
        <v>100</v>
      </c>
      <c r="I768" s="15" t="s">
        <v>33</v>
      </c>
      <c r="J768">
        <v>31491</v>
      </c>
      <c r="K768" s="7">
        <v>100</v>
      </c>
      <c r="L768" s="1">
        <v>44197</v>
      </c>
      <c r="M768" s="1">
        <v>44378</v>
      </c>
      <c r="N768" s="1">
        <v>42091.671770833331</v>
      </c>
      <c r="O768">
        <v>1</v>
      </c>
      <c r="P768" t="s">
        <v>147</v>
      </c>
      <c r="Q768" s="2">
        <v>1491</v>
      </c>
    </row>
    <row r="769" spans="1:17">
      <c r="A769" s="3">
        <v>44197</v>
      </c>
      <c r="B769">
        <v>813480192</v>
      </c>
      <c r="C769">
        <v>2000086159961</v>
      </c>
      <c r="D769">
        <v>3.1221890499999998</v>
      </c>
      <c r="E769" t="s">
        <v>141</v>
      </c>
      <c r="F769">
        <v>5042</v>
      </c>
      <c r="G769">
        <v>1</v>
      </c>
      <c r="H769" s="7">
        <v>50</v>
      </c>
      <c r="I769" s="15" t="s">
        <v>33</v>
      </c>
      <c r="J769">
        <v>31490</v>
      </c>
      <c r="K769" s="7">
        <v>50</v>
      </c>
      <c r="L769" s="1">
        <v>44197</v>
      </c>
      <c r="M769" s="1">
        <v>44378</v>
      </c>
      <c r="N769" s="1">
        <v>42152.439027777778</v>
      </c>
      <c r="O769">
        <v>1</v>
      </c>
      <c r="P769" t="s">
        <v>147</v>
      </c>
      <c r="Q769" s="2">
        <v>1490</v>
      </c>
    </row>
    <row r="770" spans="1:17">
      <c r="A770" s="3">
        <v>44197</v>
      </c>
      <c r="B770">
        <v>671799757</v>
      </c>
      <c r="C770">
        <v>2000140635160</v>
      </c>
      <c r="D770">
        <v>3.6719248499999999</v>
      </c>
      <c r="E770" t="s">
        <v>141</v>
      </c>
      <c r="F770">
        <v>5029</v>
      </c>
      <c r="G770">
        <v>1</v>
      </c>
      <c r="H770" s="7">
        <v>7061080801</v>
      </c>
      <c r="I770" s="15" t="s">
        <v>21</v>
      </c>
      <c r="J770">
        <v>32199</v>
      </c>
      <c r="K770" s="7">
        <v>21474836480</v>
      </c>
      <c r="L770" s="1">
        <v>44174.487210648149</v>
      </c>
      <c r="M770" s="1">
        <v>44378</v>
      </c>
      <c r="N770" s="1">
        <v>44075.577465277776</v>
      </c>
      <c r="O770">
        <v>0</v>
      </c>
      <c r="P770" t="s">
        <v>142</v>
      </c>
      <c r="Q770" t="s">
        <v>87</v>
      </c>
    </row>
    <row r="771" spans="1:17">
      <c r="A771" s="3">
        <v>44197</v>
      </c>
      <c r="B771">
        <v>814788446</v>
      </c>
      <c r="C771">
        <v>2000149779294</v>
      </c>
      <c r="D771">
        <v>3.7646070900000002</v>
      </c>
      <c r="E771" t="s">
        <v>141</v>
      </c>
      <c r="F771">
        <v>5196</v>
      </c>
      <c r="G771">
        <v>0</v>
      </c>
      <c r="H771" s="7">
        <v>29556095</v>
      </c>
      <c r="I771" s="15" t="s">
        <v>71</v>
      </c>
      <c r="J771">
        <v>31426</v>
      </c>
      <c r="K771" s="7">
        <v>52428800</v>
      </c>
      <c r="L771" s="1">
        <v>44220.085046296299</v>
      </c>
      <c r="M771" s="1">
        <v>50041</v>
      </c>
      <c r="N771" s="1">
        <v>44220.083437499998</v>
      </c>
      <c r="O771">
        <v>0</v>
      </c>
      <c r="P771" t="s">
        <v>142</v>
      </c>
      <c r="Q771" t="s">
        <v>14</v>
      </c>
    </row>
    <row r="772" spans="1:17">
      <c r="A772" s="3">
        <v>44197</v>
      </c>
      <c r="B772">
        <v>814788446</v>
      </c>
      <c r="C772">
        <v>2000149779294</v>
      </c>
      <c r="D772">
        <v>3.7646070900000002</v>
      </c>
      <c r="E772" t="s">
        <v>141</v>
      </c>
      <c r="F772">
        <v>5180</v>
      </c>
      <c r="G772">
        <v>0</v>
      </c>
      <c r="H772" s="7">
        <v>39908583</v>
      </c>
      <c r="I772" s="15" t="s">
        <v>168</v>
      </c>
      <c r="J772">
        <v>31426</v>
      </c>
      <c r="K772" s="7">
        <v>52428800</v>
      </c>
      <c r="L772" s="1">
        <v>44220.084652777776</v>
      </c>
      <c r="M772" s="1">
        <v>50041</v>
      </c>
      <c r="N772" s="1">
        <v>44220.083437499998</v>
      </c>
      <c r="O772">
        <v>0</v>
      </c>
      <c r="P772" t="s">
        <v>142</v>
      </c>
      <c r="Q772" t="s">
        <v>14</v>
      </c>
    </row>
    <row r="773" spans="1:17">
      <c r="A773" s="3">
        <v>44197</v>
      </c>
      <c r="B773">
        <v>676993064</v>
      </c>
      <c r="C773">
        <v>2000138799988</v>
      </c>
      <c r="D773">
        <v>3.6533628600000001</v>
      </c>
      <c r="E773" t="s">
        <v>141</v>
      </c>
      <c r="F773">
        <v>5029</v>
      </c>
      <c r="G773">
        <v>0</v>
      </c>
      <c r="H773" s="7">
        <v>36700160</v>
      </c>
      <c r="I773" s="15" t="s">
        <v>21</v>
      </c>
      <c r="J773">
        <v>31426</v>
      </c>
      <c r="K773" s="7">
        <v>36700160</v>
      </c>
      <c r="L773" s="1">
        <v>44177.739282407405</v>
      </c>
      <c r="M773" s="1">
        <v>44378</v>
      </c>
      <c r="N773" s="1">
        <v>44049.462581018517</v>
      </c>
      <c r="O773">
        <v>0</v>
      </c>
      <c r="P773" t="s">
        <v>142</v>
      </c>
      <c r="Q773" t="s">
        <v>32</v>
      </c>
    </row>
    <row r="774" spans="1:17">
      <c r="A774" s="3">
        <v>44197</v>
      </c>
      <c r="B774">
        <v>812567893</v>
      </c>
      <c r="C774">
        <v>2000096586792</v>
      </c>
      <c r="D774">
        <v>3.7556957299999998</v>
      </c>
      <c r="E774" t="s">
        <v>141</v>
      </c>
      <c r="F774">
        <v>5029</v>
      </c>
      <c r="G774">
        <v>0</v>
      </c>
      <c r="H774" s="7">
        <v>3</v>
      </c>
      <c r="I774" s="15" t="s">
        <v>21</v>
      </c>
      <c r="J774">
        <v>31426</v>
      </c>
      <c r="K774" s="7">
        <v>36700160</v>
      </c>
      <c r="L774" s="1">
        <v>44196.559039351851</v>
      </c>
      <c r="M774" s="1">
        <v>44378</v>
      </c>
      <c r="N774" s="1">
        <v>43082.637199074074</v>
      </c>
      <c r="O774">
        <v>0</v>
      </c>
      <c r="P774" t="s">
        <v>142</v>
      </c>
      <c r="Q774" t="s">
        <v>14</v>
      </c>
    </row>
    <row r="775" spans="1:17">
      <c r="A775" s="3">
        <v>44197</v>
      </c>
      <c r="B775">
        <v>815595246</v>
      </c>
      <c r="C775">
        <v>2000022815681</v>
      </c>
      <c r="D775">
        <v>3.2961239</v>
      </c>
      <c r="E775" t="s">
        <v>141</v>
      </c>
      <c r="F775">
        <v>5003</v>
      </c>
      <c r="G775">
        <v>1</v>
      </c>
      <c r="H775" s="7">
        <v>130</v>
      </c>
      <c r="I775" s="15" t="s">
        <v>133</v>
      </c>
      <c r="J775">
        <v>31435</v>
      </c>
      <c r="K775" s="7">
        <v>130</v>
      </c>
      <c r="L775" s="1">
        <v>44197</v>
      </c>
      <c r="M775" s="1">
        <v>44378</v>
      </c>
      <c r="N775" s="1">
        <v>40883.462870370371</v>
      </c>
      <c r="O775">
        <v>0</v>
      </c>
      <c r="P775" t="s">
        <v>147</v>
      </c>
      <c r="Q775" s="2">
        <v>1435</v>
      </c>
    </row>
    <row r="776" spans="1:17">
      <c r="A776" s="3">
        <v>44197</v>
      </c>
      <c r="B776">
        <v>815207774</v>
      </c>
      <c r="C776">
        <v>2000097126570</v>
      </c>
      <c r="D776">
        <v>3.23345759</v>
      </c>
      <c r="E776" t="s">
        <v>141</v>
      </c>
      <c r="F776">
        <v>5011</v>
      </c>
      <c r="G776">
        <v>1</v>
      </c>
      <c r="H776" s="7">
        <v>6000</v>
      </c>
      <c r="I776" s="15" t="s">
        <v>47</v>
      </c>
      <c r="J776">
        <v>32154</v>
      </c>
      <c r="K776" s="7">
        <v>6000</v>
      </c>
      <c r="L776" s="1">
        <v>44197</v>
      </c>
      <c r="M776" s="1">
        <v>44378</v>
      </c>
      <c r="N776" s="1">
        <v>43116.470127314817</v>
      </c>
      <c r="O776">
        <v>0</v>
      </c>
      <c r="P776" t="s">
        <v>147</v>
      </c>
      <c r="Q776" t="s">
        <v>83</v>
      </c>
    </row>
    <row r="777" spans="1:17">
      <c r="A777" s="3">
        <v>44197</v>
      </c>
      <c r="B777">
        <v>685429474</v>
      </c>
      <c r="C777">
        <v>2000143932367</v>
      </c>
      <c r="D777">
        <v>3.7052924100000002</v>
      </c>
      <c r="E777" t="s">
        <v>141</v>
      </c>
      <c r="F777">
        <v>5029</v>
      </c>
      <c r="G777">
        <v>0</v>
      </c>
      <c r="H777" s="7">
        <v>78643200</v>
      </c>
      <c r="I777" s="15" t="s">
        <v>21</v>
      </c>
      <c r="J777">
        <v>31426</v>
      </c>
      <c r="K777" s="7">
        <v>78643200</v>
      </c>
      <c r="L777" s="1">
        <v>44201.382256944446</v>
      </c>
      <c r="M777" s="1">
        <v>44409</v>
      </c>
      <c r="N777" s="1">
        <v>44124.537118055552</v>
      </c>
      <c r="O777">
        <v>0</v>
      </c>
      <c r="P777" t="s">
        <v>142</v>
      </c>
      <c r="Q777" t="s">
        <v>25</v>
      </c>
    </row>
    <row r="778" spans="1:17">
      <c r="A778" s="3">
        <v>44197</v>
      </c>
      <c r="B778">
        <v>658380635</v>
      </c>
      <c r="C778">
        <v>2000144316041</v>
      </c>
      <c r="D778">
        <v>3.7091790100000002</v>
      </c>
      <c r="E778" t="s">
        <v>141</v>
      </c>
      <c r="F778">
        <v>5029</v>
      </c>
      <c r="G778">
        <v>0</v>
      </c>
      <c r="H778" s="7">
        <v>68295860</v>
      </c>
      <c r="I778" s="15" t="s">
        <v>21</v>
      </c>
      <c r="J778">
        <v>31426</v>
      </c>
      <c r="K778" s="7">
        <v>78643200</v>
      </c>
      <c r="L778" s="1">
        <v>44220.383958333332</v>
      </c>
      <c r="M778" s="1">
        <v>44409</v>
      </c>
      <c r="N778" s="1">
        <v>44130.602581018517</v>
      </c>
      <c r="O778">
        <v>0</v>
      </c>
      <c r="P778" t="s">
        <v>142</v>
      </c>
      <c r="Q778" t="s">
        <v>25</v>
      </c>
    </row>
    <row r="779" spans="1:17">
      <c r="A779" s="3">
        <v>44197</v>
      </c>
      <c r="B779">
        <v>671077265</v>
      </c>
      <c r="C779">
        <v>2000101451367</v>
      </c>
      <c r="D779">
        <v>3.2762166700000002</v>
      </c>
      <c r="E779" t="s">
        <v>141</v>
      </c>
      <c r="F779">
        <v>5029</v>
      </c>
      <c r="G779">
        <v>3</v>
      </c>
      <c r="H779" s="7">
        <v>22</v>
      </c>
      <c r="I779" s="15" t="s">
        <v>21</v>
      </c>
      <c r="J779">
        <v>32160</v>
      </c>
      <c r="K779" s="7">
        <v>314572800</v>
      </c>
      <c r="L779" s="1">
        <v>44173.4768287037</v>
      </c>
      <c r="M779" s="1">
        <v>44378</v>
      </c>
      <c r="N779" s="1">
        <v>43313.672893518517</v>
      </c>
      <c r="O779">
        <v>0</v>
      </c>
      <c r="P779" t="s">
        <v>142</v>
      </c>
      <c r="Q779" t="s">
        <v>17</v>
      </c>
    </row>
    <row r="780" spans="1:17">
      <c r="A780" s="3">
        <v>44197</v>
      </c>
      <c r="B780">
        <v>685405233</v>
      </c>
      <c r="C780">
        <v>2000129035654</v>
      </c>
      <c r="D780">
        <v>3.5545462099999998</v>
      </c>
      <c r="E780" t="s">
        <v>141</v>
      </c>
      <c r="F780">
        <v>5029</v>
      </c>
      <c r="G780">
        <v>1</v>
      </c>
      <c r="H780" s="7">
        <v>1367584</v>
      </c>
      <c r="I780" s="15" t="s">
        <v>21</v>
      </c>
      <c r="J780">
        <v>32198</v>
      </c>
      <c r="K780" s="7">
        <v>157286400</v>
      </c>
      <c r="L780" s="1">
        <v>44211.652662037035</v>
      </c>
      <c r="M780" s="1">
        <v>44409</v>
      </c>
      <c r="N780" s="1">
        <v>43852.771793981483</v>
      </c>
      <c r="O780">
        <v>0</v>
      </c>
      <c r="P780" t="s">
        <v>142</v>
      </c>
      <c r="Q780" t="s">
        <v>16</v>
      </c>
    </row>
    <row r="781" spans="1:17">
      <c r="A781" s="3">
        <v>44197</v>
      </c>
      <c r="B781">
        <v>671632152</v>
      </c>
      <c r="C781">
        <v>2000137865410</v>
      </c>
      <c r="D781">
        <v>3.64388705</v>
      </c>
      <c r="E781" t="s">
        <v>141</v>
      </c>
      <c r="F781">
        <v>5029</v>
      </c>
      <c r="G781">
        <v>0</v>
      </c>
      <c r="H781" s="7">
        <v>524288000</v>
      </c>
      <c r="I781" s="15" t="s">
        <v>21</v>
      </c>
      <c r="J781">
        <v>31426</v>
      </c>
      <c r="K781" s="7">
        <v>524288000</v>
      </c>
      <c r="L781" s="1">
        <v>44188.405601851853</v>
      </c>
      <c r="M781" s="1">
        <v>44378</v>
      </c>
      <c r="N781" s="1">
        <v>44035.837766203702</v>
      </c>
      <c r="O781">
        <v>0</v>
      </c>
      <c r="P781" t="s">
        <v>142</v>
      </c>
      <c r="Q781" t="s">
        <v>22</v>
      </c>
    </row>
    <row r="782" spans="1:17">
      <c r="A782" s="3">
        <v>44197</v>
      </c>
      <c r="B782">
        <v>812351487</v>
      </c>
      <c r="C782">
        <v>2000117264669</v>
      </c>
      <c r="D782">
        <v>3.43571837</v>
      </c>
      <c r="E782" t="s">
        <v>141</v>
      </c>
      <c r="F782">
        <v>5029</v>
      </c>
      <c r="G782">
        <v>0</v>
      </c>
      <c r="H782" s="7">
        <v>78643200</v>
      </c>
      <c r="I782" s="15" t="s">
        <v>21</v>
      </c>
      <c r="J782">
        <v>31426</v>
      </c>
      <c r="K782" s="7">
        <v>78643200</v>
      </c>
      <c r="L782" s="1">
        <v>44170.390439814815</v>
      </c>
      <c r="M782" s="1">
        <v>44378</v>
      </c>
      <c r="N782" s="1">
        <v>43648.51871527778</v>
      </c>
      <c r="O782">
        <v>0</v>
      </c>
      <c r="P782" t="s">
        <v>142</v>
      </c>
      <c r="Q782" t="s">
        <v>25</v>
      </c>
    </row>
    <row r="783" spans="1:17">
      <c r="A783" s="3">
        <v>44197</v>
      </c>
      <c r="B783">
        <v>671286471</v>
      </c>
      <c r="C783">
        <v>2000144082817</v>
      </c>
      <c r="D783">
        <v>3.7068133300000001</v>
      </c>
      <c r="E783" t="s">
        <v>141</v>
      </c>
      <c r="F783">
        <v>5029</v>
      </c>
      <c r="G783">
        <v>0</v>
      </c>
      <c r="H783" s="7">
        <v>470</v>
      </c>
      <c r="I783" s="15" t="s">
        <v>21</v>
      </c>
      <c r="J783">
        <v>31426</v>
      </c>
      <c r="K783" s="7">
        <v>157286400</v>
      </c>
      <c r="L783" s="1">
        <v>44216.487534722219</v>
      </c>
      <c r="M783" s="1">
        <v>44409</v>
      </c>
      <c r="N783" s="1">
        <v>44126.465648148151</v>
      </c>
      <c r="O783">
        <v>0</v>
      </c>
      <c r="P783" t="s">
        <v>142</v>
      </c>
      <c r="Q783" t="s">
        <v>16</v>
      </c>
    </row>
    <row r="784" spans="1:17">
      <c r="A784" s="3">
        <v>44197</v>
      </c>
      <c r="B784">
        <v>670017375</v>
      </c>
      <c r="C784">
        <v>2000097252049</v>
      </c>
      <c r="D784">
        <v>3.23472925</v>
      </c>
      <c r="E784" t="s">
        <v>141</v>
      </c>
      <c r="F784">
        <v>5011</v>
      </c>
      <c r="G784">
        <v>1</v>
      </c>
      <c r="H784" s="7">
        <v>6000</v>
      </c>
      <c r="I784" s="15" t="s">
        <v>47</v>
      </c>
      <c r="J784">
        <v>32154</v>
      </c>
      <c r="K784" s="7">
        <v>6000</v>
      </c>
      <c r="L784" s="1">
        <v>44197</v>
      </c>
      <c r="M784" s="1">
        <v>44378</v>
      </c>
      <c r="N784" s="1">
        <v>43124.742523148147</v>
      </c>
      <c r="O784">
        <v>0</v>
      </c>
      <c r="P784" t="s">
        <v>147</v>
      </c>
      <c r="Q784" t="s">
        <v>83</v>
      </c>
    </row>
    <row r="785" spans="1:17">
      <c r="A785" s="3">
        <v>44197</v>
      </c>
      <c r="B785">
        <v>813491470</v>
      </c>
      <c r="C785">
        <v>2000086095228</v>
      </c>
      <c r="D785">
        <v>3.1215358800000002</v>
      </c>
      <c r="E785" t="s">
        <v>141</v>
      </c>
      <c r="F785">
        <v>5042</v>
      </c>
      <c r="G785">
        <v>1</v>
      </c>
      <c r="H785" s="7">
        <v>50</v>
      </c>
      <c r="I785" s="15" t="s">
        <v>33</v>
      </c>
      <c r="J785">
        <v>31490</v>
      </c>
      <c r="K785" s="7">
        <v>50</v>
      </c>
      <c r="L785" s="1">
        <v>44197</v>
      </c>
      <c r="M785" s="1">
        <v>44378</v>
      </c>
      <c r="N785" s="1">
        <v>42141.767314814817</v>
      </c>
      <c r="O785">
        <v>1</v>
      </c>
      <c r="P785" t="s">
        <v>147</v>
      </c>
      <c r="Q785" s="2">
        <v>1490</v>
      </c>
    </row>
    <row r="786" spans="1:17">
      <c r="A786" s="3">
        <v>44197</v>
      </c>
      <c r="B786">
        <v>672131815</v>
      </c>
      <c r="C786">
        <v>2000104366664</v>
      </c>
      <c r="D786">
        <v>3.3056691300000001</v>
      </c>
      <c r="E786" t="s">
        <v>141</v>
      </c>
      <c r="F786">
        <v>5029</v>
      </c>
      <c r="G786">
        <v>1</v>
      </c>
      <c r="H786" s="7">
        <v>78637210</v>
      </c>
      <c r="I786" s="15" t="s">
        <v>21</v>
      </c>
      <c r="J786">
        <v>32136</v>
      </c>
      <c r="K786" s="7">
        <v>78643200</v>
      </c>
      <c r="L786" s="1">
        <v>44227.299328703702</v>
      </c>
      <c r="M786" s="1">
        <v>44409</v>
      </c>
      <c r="N786" s="1">
        <v>43405.496018518519</v>
      </c>
      <c r="O786">
        <v>0</v>
      </c>
      <c r="P786" t="s">
        <v>142</v>
      </c>
      <c r="Q786" t="s">
        <v>25</v>
      </c>
    </row>
    <row r="787" spans="1:17">
      <c r="A787" s="3">
        <v>44197</v>
      </c>
      <c r="B787">
        <v>672121004</v>
      </c>
      <c r="C787">
        <v>2000104317839</v>
      </c>
      <c r="D787">
        <v>3.3051720900000001</v>
      </c>
      <c r="E787" t="s">
        <v>141</v>
      </c>
      <c r="F787">
        <v>5029</v>
      </c>
      <c r="G787">
        <v>1</v>
      </c>
      <c r="H787" s="7">
        <v>668</v>
      </c>
      <c r="I787" s="15" t="s">
        <v>21</v>
      </c>
      <c r="J787">
        <v>32153</v>
      </c>
      <c r="K787" s="7">
        <v>157286400</v>
      </c>
      <c r="L787" s="1">
        <v>44202.803449074076</v>
      </c>
      <c r="M787" s="1">
        <v>44409</v>
      </c>
      <c r="N787" s="1">
        <v>43404.419456018521</v>
      </c>
      <c r="O787">
        <v>0</v>
      </c>
      <c r="P787" t="s">
        <v>142</v>
      </c>
      <c r="Q787" t="s">
        <v>16</v>
      </c>
    </row>
    <row r="788" spans="1:17">
      <c r="A788" s="3">
        <v>44197</v>
      </c>
      <c r="B788">
        <v>683343580</v>
      </c>
      <c r="C788">
        <v>2000138883608</v>
      </c>
      <c r="D788">
        <v>3.6542043500000001</v>
      </c>
      <c r="E788" t="s">
        <v>141</v>
      </c>
      <c r="F788">
        <v>5029</v>
      </c>
      <c r="G788">
        <v>0</v>
      </c>
      <c r="H788" s="7">
        <v>314572800</v>
      </c>
      <c r="I788" s="15" t="s">
        <v>21</v>
      </c>
      <c r="J788">
        <v>31426</v>
      </c>
      <c r="K788" s="7">
        <v>314572800</v>
      </c>
      <c r="L788" s="1">
        <v>44176.366296296299</v>
      </c>
      <c r="M788" s="1">
        <v>44378</v>
      </c>
      <c r="N788" s="1">
        <v>44050.426851851851</v>
      </c>
      <c r="O788">
        <v>0</v>
      </c>
      <c r="P788" t="s">
        <v>142</v>
      </c>
      <c r="Q788" t="s">
        <v>17</v>
      </c>
    </row>
    <row r="789" spans="1:17">
      <c r="A789" s="3">
        <v>44197</v>
      </c>
      <c r="B789">
        <v>681042268</v>
      </c>
      <c r="C789">
        <v>2000131224136</v>
      </c>
      <c r="D789">
        <v>3.5767049900000001</v>
      </c>
      <c r="E789" t="s">
        <v>141</v>
      </c>
      <c r="F789">
        <v>5029</v>
      </c>
      <c r="G789">
        <v>0</v>
      </c>
      <c r="H789" s="7">
        <v>157286400</v>
      </c>
      <c r="I789" s="15" t="s">
        <v>21</v>
      </c>
      <c r="J789">
        <v>31426</v>
      </c>
      <c r="K789" s="7">
        <v>157286400</v>
      </c>
      <c r="L789" s="1">
        <v>44167.879849537036</v>
      </c>
      <c r="M789" s="1">
        <v>44378</v>
      </c>
      <c r="N789" s="1">
        <v>43895.45890046296</v>
      </c>
      <c r="O789">
        <v>0</v>
      </c>
      <c r="P789" t="s">
        <v>142</v>
      </c>
      <c r="Q789" t="s">
        <v>16</v>
      </c>
    </row>
    <row r="790" spans="1:17">
      <c r="A790" s="3">
        <v>44197</v>
      </c>
      <c r="B790">
        <v>614191917</v>
      </c>
      <c r="C790">
        <v>2000098716972</v>
      </c>
      <c r="D790">
        <v>3.5578570900000002</v>
      </c>
      <c r="E790" t="s">
        <v>141</v>
      </c>
      <c r="F790">
        <v>5011</v>
      </c>
      <c r="G790">
        <v>1</v>
      </c>
      <c r="H790" s="7">
        <v>3000</v>
      </c>
      <c r="I790" s="15" t="s">
        <v>47</v>
      </c>
      <c r="J790">
        <v>32154</v>
      </c>
      <c r="K790" s="7">
        <v>3000</v>
      </c>
      <c r="L790" s="1">
        <v>44197</v>
      </c>
      <c r="M790" s="1">
        <v>44378</v>
      </c>
      <c r="N790" s="1">
        <v>43196.547430555554</v>
      </c>
      <c r="O790">
        <v>0</v>
      </c>
      <c r="P790" t="s">
        <v>147</v>
      </c>
      <c r="Q790" t="s">
        <v>48</v>
      </c>
    </row>
    <row r="791" spans="1:17">
      <c r="A791" s="3">
        <v>44197</v>
      </c>
      <c r="B791">
        <v>676757714</v>
      </c>
      <c r="C791">
        <v>2000130444996</v>
      </c>
      <c r="D791">
        <v>3.5688103999999998</v>
      </c>
      <c r="E791" t="s">
        <v>141</v>
      </c>
      <c r="F791">
        <v>5029</v>
      </c>
      <c r="G791">
        <v>0</v>
      </c>
      <c r="H791" s="7">
        <v>36</v>
      </c>
      <c r="I791" s="15" t="s">
        <v>21</v>
      </c>
      <c r="J791">
        <v>31800</v>
      </c>
      <c r="K791" s="7">
        <v>78643200</v>
      </c>
      <c r="L791" s="1">
        <v>44174.420104166667</v>
      </c>
      <c r="M791" s="1">
        <v>44378</v>
      </c>
      <c r="N791" s="1">
        <v>43881.494398148148</v>
      </c>
      <c r="O791">
        <v>0</v>
      </c>
      <c r="P791" t="s">
        <v>142</v>
      </c>
      <c r="Q791" t="s">
        <v>25</v>
      </c>
    </row>
    <row r="792" spans="1:17">
      <c r="A792" s="3">
        <v>44197</v>
      </c>
      <c r="B792">
        <v>671321277</v>
      </c>
      <c r="C792">
        <v>2000101660539</v>
      </c>
      <c r="D792">
        <v>3.2783277599999998</v>
      </c>
      <c r="E792" t="s">
        <v>141</v>
      </c>
      <c r="F792">
        <v>5029</v>
      </c>
      <c r="G792">
        <v>1</v>
      </c>
      <c r="H792" s="7">
        <v>13038403684</v>
      </c>
      <c r="I792" s="15" t="s">
        <v>21</v>
      </c>
      <c r="J792">
        <v>32118</v>
      </c>
      <c r="K792" s="7">
        <v>21474836480</v>
      </c>
      <c r="L792" s="1">
        <v>44189.787905092591</v>
      </c>
      <c r="M792" s="1">
        <v>44378</v>
      </c>
      <c r="N792" s="1">
        <v>43322.299571759257</v>
      </c>
      <c r="O792">
        <v>0</v>
      </c>
      <c r="P792" t="s">
        <v>142</v>
      </c>
      <c r="Q792" t="s">
        <v>87</v>
      </c>
    </row>
    <row r="793" spans="1:17">
      <c r="A793" s="3">
        <v>44197</v>
      </c>
      <c r="B793">
        <v>817655372</v>
      </c>
      <c r="C793">
        <v>2000100293723</v>
      </c>
      <c r="D793">
        <v>3.2645158799999998</v>
      </c>
      <c r="E793" t="s">
        <v>141</v>
      </c>
      <c r="F793">
        <v>5029</v>
      </c>
      <c r="G793">
        <v>1</v>
      </c>
      <c r="H793" s="7">
        <v>157286400</v>
      </c>
      <c r="I793" s="15" t="s">
        <v>21</v>
      </c>
      <c r="J793">
        <v>32118</v>
      </c>
      <c r="K793" s="7">
        <v>157286400</v>
      </c>
      <c r="L793" s="1">
        <v>44193.454421296294</v>
      </c>
      <c r="M793" s="1">
        <v>44378</v>
      </c>
      <c r="N793" s="1">
        <v>43267.694236111114</v>
      </c>
      <c r="O793">
        <v>0</v>
      </c>
      <c r="P793" t="s">
        <v>142</v>
      </c>
      <c r="Q793" t="s">
        <v>16</v>
      </c>
    </row>
    <row r="794" spans="1:17">
      <c r="A794" s="3">
        <v>44197</v>
      </c>
      <c r="B794">
        <v>681238977</v>
      </c>
      <c r="C794">
        <v>2000124313111</v>
      </c>
      <c r="D794">
        <v>3.5067471399999999</v>
      </c>
      <c r="E794" t="s">
        <v>141</v>
      </c>
      <c r="F794">
        <v>5029</v>
      </c>
      <c r="G794">
        <v>0</v>
      </c>
      <c r="H794" s="7">
        <v>51</v>
      </c>
      <c r="I794" s="15" t="s">
        <v>21</v>
      </c>
      <c r="J794">
        <v>31426</v>
      </c>
      <c r="K794" s="7">
        <v>314572800</v>
      </c>
      <c r="L794" s="1">
        <v>44189.832789351851</v>
      </c>
      <c r="M794" s="1">
        <v>44378</v>
      </c>
      <c r="N794" s="1">
        <v>43755.353877314818</v>
      </c>
      <c r="O794">
        <v>0</v>
      </c>
      <c r="P794" t="s">
        <v>142</v>
      </c>
      <c r="Q794" t="s">
        <v>17</v>
      </c>
    </row>
    <row r="795" spans="1:17">
      <c r="A795" s="3">
        <v>44197</v>
      </c>
      <c r="B795">
        <v>658460614</v>
      </c>
      <c r="C795">
        <v>2000093745944</v>
      </c>
      <c r="D795">
        <v>3.3722844300000001</v>
      </c>
      <c r="E795" t="s">
        <v>141</v>
      </c>
      <c r="F795">
        <v>5029</v>
      </c>
      <c r="G795">
        <v>0</v>
      </c>
      <c r="H795" s="7">
        <v>9</v>
      </c>
      <c r="I795" s="15" t="s">
        <v>21</v>
      </c>
      <c r="J795">
        <v>31426</v>
      </c>
      <c r="K795" s="7">
        <v>36700160</v>
      </c>
      <c r="L795" s="1">
        <v>44208.662974537037</v>
      </c>
      <c r="M795" s="1">
        <v>44409</v>
      </c>
      <c r="N795" s="1">
        <v>42890.595960648148</v>
      </c>
      <c r="O795">
        <v>0</v>
      </c>
      <c r="P795" t="s">
        <v>142</v>
      </c>
      <c r="Q795" t="s">
        <v>32</v>
      </c>
    </row>
    <row r="796" spans="1:17">
      <c r="A796" s="3">
        <v>44197</v>
      </c>
      <c r="B796">
        <v>676103060</v>
      </c>
      <c r="C796">
        <v>2000141655767</v>
      </c>
      <c r="D796">
        <v>3.6822371399999998</v>
      </c>
      <c r="E796" t="s">
        <v>141</v>
      </c>
      <c r="F796">
        <v>5029</v>
      </c>
      <c r="G796">
        <v>0</v>
      </c>
      <c r="H796" s="7">
        <v>444</v>
      </c>
      <c r="I796" s="15" t="s">
        <v>21</v>
      </c>
      <c r="J796">
        <v>31426</v>
      </c>
      <c r="K796" s="7">
        <v>78643200</v>
      </c>
      <c r="L796" s="1">
        <v>44167.784849537034</v>
      </c>
      <c r="M796" s="1">
        <v>44378</v>
      </c>
      <c r="N796" s="1">
        <v>44090.490972222222</v>
      </c>
      <c r="O796">
        <v>0</v>
      </c>
      <c r="P796" t="s">
        <v>142</v>
      </c>
      <c r="Q796" t="s">
        <v>25</v>
      </c>
    </row>
    <row r="797" spans="1:17">
      <c r="A797" s="3">
        <v>44197</v>
      </c>
      <c r="B797">
        <v>672094230</v>
      </c>
      <c r="C797">
        <v>2000104703704</v>
      </c>
      <c r="D797">
        <v>3.3090800499999999</v>
      </c>
      <c r="E797" t="s">
        <v>141</v>
      </c>
      <c r="F797">
        <v>5029</v>
      </c>
      <c r="G797">
        <v>1</v>
      </c>
      <c r="H797" s="7">
        <v>5</v>
      </c>
      <c r="I797" s="15" t="s">
        <v>21</v>
      </c>
      <c r="J797">
        <v>32175</v>
      </c>
      <c r="K797" s="7">
        <v>157286400</v>
      </c>
      <c r="L797" s="1">
        <v>44194.504479166666</v>
      </c>
      <c r="M797" s="1">
        <v>44378</v>
      </c>
      <c r="N797" s="1">
        <v>43413.682835648149</v>
      </c>
      <c r="O797">
        <v>0</v>
      </c>
      <c r="P797" t="s">
        <v>142</v>
      </c>
      <c r="Q797" t="s">
        <v>16</v>
      </c>
    </row>
    <row r="798" spans="1:17">
      <c r="A798" s="3">
        <v>44197</v>
      </c>
      <c r="B798">
        <v>788888388</v>
      </c>
      <c r="C798">
        <v>2000087393339</v>
      </c>
      <c r="D798">
        <v>3.59499777</v>
      </c>
      <c r="E798" t="s">
        <v>141</v>
      </c>
      <c r="F798">
        <v>5029</v>
      </c>
      <c r="G798">
        <v>0</v>
      </c>
      <c r="H798" s="7">
        <v>1239</v>
      </c>
      <c r="I798" s="15" t="s">
        <v>21</v>
      </c>
      <c r="J798">
        <v>31426</v>
      </c>
      <c r="K798" s="7">
        <v>314572800</v>
      </c>
      <c r="L798" s="1">
        <v>44178.36791666667</v>
      </c>
      <c r="M798" s="1">
        <v>44378</v>
      </c>
      <c r="N798" s="1">
        <v>42311.691574074073</v>
      </c>
      <c r="O798">
        <v>0</v>
      </c>
      <c r="P798" t="s">
        <v>142</v>
      </c>
      <c r="Q798" t="s">
        <v>17</v>
      </c>
    </row>
    <row r="799" spans="1:17">
      <c r="A799" s="3">
        <v>44197</v>
      </c>
      <c r="B799">
        <v>815518067</v>
      </c>
      <c r="C799">
        <v>2000021996888</v>
      </c>
      <c r="D799">
        <v>3.2057494000000002</v>
      </c>
      <c r="E799" t="s">
        <v>141</v>
      </c>
      <c r="F799">
        <v>5004</v>
      </c>
      <c r="G799">
        <v>1</v>
      </c>
      <c r="H799" s="7">
        <v>15</v>
      </c>
      <c r="I799" s="15" t="s">
        <v>132</v>
      </c>
      <c r="J799">
        <v>31434</v>
      </c>
      <c r="K799" s="7">
        <v>15</v>
      </c>
      <c r="L799" s="1">
        <v>44197</v>
      </c>
      <c r="M799" s="1">
        <v>44378</v>
      </c>
      <c r="N799" s="1">
        <v>40780.744270833333</v>
      </c>
      <c r="O799">
        <v>0</v>
      </c>
      <c r="P799" t="s">
        <v>147</v>
      </c>
      <c r="Q799" s="2">
        <v>1434</v>
      </c>
    </row>
    <row r="800" spans="1:17">
      <c r="A800" s="3">
        <v>44197</v>
      </c>
      <c r="B800">
        <v>815518067</v>
      </c>
      <c r="C800">
        <v>2000021996888</v>
      </c>
      <c r="D800">
        <v>3.2057494000000002</v>
      </c>
      <c r="E800" t="s">
        <v>141</v>
      </c>
      <c r="F800">
        <v>5003</v>
      </c>
      <c r="G800">
        <v>1</v>
      </c>
      <c r="H800" s="7">
        <v>90</v>
      </c>
      <c r="I800" s="15" t="s">
        <v>133</v>
      </c>
      <c r="J800">
        <v>31434</v>
      </c>
      <c r="K800" s="7">
        <v>90</v>
      </c>
      <c r="L800" s="1">
        <v>44197</v>
      </c>
      <c r="M800" s="1">
        <v>44378</v>
      </c>
      <c r="N800" s="1">
        <v>40780.744270833333</v>
      </c>
      <c r="O800">
        <v>0</v>
      </c>
      <c r="P800" t="s">
        <v>147</v>
      </c>
      <c r="Q800" s="2">
        <v>1434</v>
      </c>
    </row>
    <row r="801" spans="1:17">
      <c r="A801" s="3">
        <v>44197</v>
      </c>
      <c r="B801">
        <v>678368369</v>
      </c>
      <c r="C801">
        <v>2000141488388</v>
      </c>
      <c r="D801">
        <v>3.6805450500000001</v>
      </c>
      <c r="E801" t="s">
        <v>141</v>
      </c>
      <c r="F801">
        <v>5029</v>
      </c>
      <c r="G801">
        <v>0</v>
      </c>
      <c r="H801" s="7">
        <v>7</v>
      </c>
      <c r="I801" s="15" t="s">
        <v>21</v>
      </c>
      <c r="J801">
        <v>32150</v>
      </c>
      <c r="K801" s="7">
        <v>36700160</v>
      </c>
      <c r="L801" s="1">
        <v>44180.888090277775</v>
      </c>
      <c r="M801" s="1">
        <v>44378</v>
      </c>
      <c r="N801" s="1">
        <v>44087.728067129632</v>
      </c>
      <c r="O801">
        <v>0</v>
      </c>
      <c r="P801" t="s">
        <v>142</v>
      </c>
      <c r="Q801" t="s">
        <v>32</v>
      </c>
    </row>
    <row r="802" spans="1:17">
      <c r="A802" s="3">
        <v>44197</v>
      </c>
      <c r="B802">
        <v>678374309</v>
      </c>
      <c r="C802">
        <v>2000128016336</v>
      </c>
      <c r="D802">
        <v>3.5441995300000002</v>
      </c>
      <c r="E802" t="s">
        <v>141</v>
      </c>
      <c r="F802">
        <v>5029</v>
      </c>
      <c r="G802">
        <v>3</v>
      </c>
      <c r="H802" s="7">
        <v>4</v>
      </c>
      <c r="I802" s="15" t="s">
        <v>21</v>
      </c>
      <c r="J802">
        <v>32161</v>
      </c>
      <c r="K802" s="7">
        <v>524288000</v>
      </c>
      <c r="L802" s="1">
        <v>44198.514236111114</v>
      </c>
      <c r="M802" s="1">
        <v>44409</v>
      </c>
      <c r="N802" s="1">
        <v>43823.441562499997</v>
      </c>
      <c r="O802">
        <v>0</v>
      </c>
      <c r="P802" t="s">
        <v>142</v>
      </c>
      <c r="Q802" t="s">
        <v>22</v>
      </c>
    </row>
    <row r="803" spans="1:17">
      <c r="A803" s="3">
        <v>44197</v>
      </c>
      <c r="B803">
        <v>815286396</v>
      </c>
      <c r="C803">
        <v>2000022191352</v>
      </c>
      <c r="D803">
        <v>3.2255145000000001</v>
      </c>
      <c r="E803" t="s">
        <v>141</v>
      </c>
      <c r="F803">
        <v>5004</v>
      </c>
      <c r="G803">
        <v>1</v>
      </c>
      <c r="H803" s="7">
        <v>30</v>
      </c>
      <c r="I803" s="15" t="s">
        <v>132</v>
      </c>
      <c r="J803">
        <v>31435</v>
      </c>
      <c r="K803" s="7">
        <v>30</v>
      </c>
      <c r="L803" s="1">
        <v>44197</v>
      </c>
      <c r="M803" s="1">
        <v>44378</v>
      </c>
      <c r="N803" s="1">
        <v>40807.509722222225</v>
      </c>
      <c r="O803">
        <v>0</v>
      </c>
      <c r="P803" t="s">
        <v>147</v>
      </c>
      <c r="Q803" s="2">
        <v>1435</v>
      </c>
    </row>
    <row r="804" spans="1:17">
      <c r="A804" s="3">
        <v>44197</v>
      </c>
      <c r="B804">
        <v>815603981</v>
      </c>
      <c r="C804">
        <v>2000022424353</v>
      </c>
      <c r="D804">
        <v>3.8435112999999999</v>
      </c>
      <c r="E804" t="s">
        <v>141</v>
      </c>
      <c r="F804">
        <v>5042</v>
      </c>
      <c r="G804">
        <v>3</v>
      </c>
      <c r="H804" s="7">
        <v>50</v>
      </c>
      <c r="I804" s="15" t="s">
        <v>33</v>
      </c>
      <c r="J804">
        <v>31499</v>
      </c>
      <c r="K804" s="7">
        <v>50</v>
      </c>
      <c r="L804" s="1">
        <v>44197</v>
      </c>
      <c r="M804" s="1">
        <v>44378</v>
      </c>
      <c r="N804" s="1">
        <v>40830.604861111111</v>
      </c>
      <c r="O804">
        <v>0</v>
      </c>
      <c r="P804" t="s">
        <v>147</v>
      </c>
      <c r="Q804" s="2">
        <v>1499</v>
      </c>
    </row>
    <row r="805" spans="1:17">
      <c r="A805" s="3">
        <v>44197</v>
      </c>
      <c r="B805">
        <v>685644576</v>
      </c>
      <c r="C805">
        <v>2000120668014</v>
      </c>
      <c r="D805">
        <v>3.4699506900000001</v>
      </c>
      <c r="E805" t="s">
        <v>141</v>
      </c>
      <c r="F805">
        <v>5029</v>
      </c>
      <c r="G805">
        <v>0</v>
      </c>
      <c r="H805" s="7">
        <v>78643200</v>
      </c>
      <c r="I805" s="15" t="s">
        <v>21</v>
      </c>
      <c r="J805">
        <v>32150</v>
      </c>
      <c r="K805" s="7">
        <v>78643200</v>
      </c>
      <c r="L805" s="1">
        <v>44211.366377314815</v>
      </c>
      <c r="M805" s="1">
        <v>44409</v>
      </c>
      <c r="N805" s="1">
        <v>43691.626331018517</v>
      </c>
      <c r="O805">
        <v>0</v>
      </c>
      <c r="P805" t="s">
        <v>142</v>
      </c>
      <c r="Q805" t="s">
        <v>25</v>
      </c>
    </row>
    <row r="806" spans="1:17">
      <c r="A806" s="3">
        <v>44197</v>
      </c>
      <c r="B806">
        <v>671986971</v>
      </c>
      <c r="C806">
        <v>2000143695850</v>
      </c>
      <c r="D806">
        <v>3.7029011700000001</v>
      </c>
      <c r="E806" t="s">
        <v>141</v>
      </c>
      <c r="F806">
        <v>5029</v>
      </c>
      <c r="G806">
        <v>0</v>
      </c>
      <c r="H806" s="7">
        <v>301</v>
      </c>
      <c r="I806" s="15" t="s">
        <v>21</v>
      </c>
      <c r="J806">
        <v>31426</v>
      </c>
      <c r="K806" s="7">
        <v>36700160</v>
      </c>
      <c r="L806" s="1">
        <v>44210.680578703701</v>
      </c>
      <c r="M806" s="1">
        <v>44409</v>
      </c>
      <c r="N806" s="1">
        <v>44120.64271990741</v>
      </c>
      <c r="O806">
        <v>0</v>
      </c>
      <c r="P806" t="s">
        <v>142</v>
      </c>
      <c r="Q806" t="s">
        <v>32</v>
      </c>
    </row>
    <row r="807" spans="1:17">
      <c r="A807" s="3">
        <v>44197</v>
      </c>
      <c r="B807">
        <v>614158213</v>
      </c>
      <c r="C807">
        <v>2000086482947</v>
      </c>
      <c r="D807">
        <v>3.1254571000000002</v>
      </c>
      <c r="E807" t="s">
        <v>141</v>
      </c>
      <c r="F807">
        <v>5042</v>
      </c>
      <c r="G807">
        <v>1</v>
      </c>
      <c r="H807" s="7">
        <v>50</v>
      </c>
      <c r="I807" s="15" t="s">
        <v>33</v>
      </c>
      <c r="J807">
        <v>31490</v>
      </c>
      <c r="K807" s="7">
        <v>50</v>
      </c>
      <c r="L807" s="1">
        <v>44197</v>
      </c>
      <c r="M807" s="1">
        <v>44378</v>
      </c>
      <c r="N807" s="1">
        <v>42198.513194444444</v>
      </c>
      <c r="O807">
        <v>0</v>
      </c>
      <c r="P807" t="s">
        <v>147</v>
      </c>
      <c r="Q807" s="2">
        <v>1490</v>
      </c>
    </row>
    <row r="808" spans="1:17">
      <c r="A808" s="3">
        <v>44197</v>
      </c>
      <c r="B808">
        <v>814496295</v>
      </c>
      <c r="C808">
        <v>2000086278691</v>
      </c>
      <c r="D808">
        <v>3.1233895500000002</v>
      </c>
      <c r="E808" t="s">
        <v>141</v>
      </c>
      <c r="F808">
        <v>5042</v>
      </c>
      <c r="G808">
        <v>1</v>
      </c>
      <c r="H808" s="7">
        <v>100</v>
      </c>
      <c r="I808" s="15" t="s">
        <v>33</v>
      </c>
      <c r="J808">
        <v>31491</v>
      </c>
      <c r="K808" s="7">
        <v>100</v>
      </c>
      <c r="L808" s="1">
        <v>44197</v>
      </c>
      <c r="M808" s="1">
        <v>44378</v>
      </c>
      <c r="N808" s="1">
        <v>42169.442662037036</v>
      </c>
      <c r="O808">
        <v>1</v>
      </c>
      <c r="P808" t="s">
        <v>147</v>
      </c>
      <c r="Q808" s="2">
        <v>1491</v>
      </c>
    </row>
    <row r="809" spans="1:17">
      <c r="A809" s="3">
        <v>44197</v>
      </c>
      <c r="B809">
        <v>814456610</v>
      </c>
      <c r="C809">
        <v>2000095359431</v>
      </c>
      <c r="D809">
        <v>3.2155600999999998</v>
      </c>
      <c r="E809" t="s">
        <v>141</v>
      </c>
      <c r="F809">
        <v>5011</v>
      </c>
      <c r="G809">
        <v>1</v>
      </c>
      <c r="H809" s="7">
        <v>2822</v>
      </c>
      <c r="I809" s="15" t="s">
        <v>47</v>
      </c>
      <c r="J809">
        <v>32154</v>
      </c>
      <c r="K809" s="7">
        <v>6000</v>
      </c>
      <c r="L809" s="1">
        <v>44197</v>
      </c>
      <c r="M809" s="1">
        <v>44378</v>
      </c>
      <c r="N809" s="1">
        <v>43008.372696759259</v>
      </c>
      <c r="O809">
        <v>0</v>
      </c>
      <c r="P809" t="s">
        <v>147</v>
      </c>
      <c r="Q809" t="s">
        <v>83</v>
      </c>
    </row>
    <row r="810" spans="1:17">
      <c r="A810" s="3">
        <v>44197</v>
      </c>
      <c r="B810">
        <v>676798975</v>
      </c>
      <c r="C810">
        <v>2000145826874</v>
      </c>
      <c r="D810">
        <v>3.7245134599999998</v>
      </c>
      <c r="E810" t="s">
        <v>141</v>
      </c>
      <c r="F810">
        <v>5029</v>
      </c>
      <c r="G810">
        <v>1</v>
      </c>
      <c r="H810" s="7">
        <v>6442450944</v>
      </c>
      <c r="I810" s="15" t="s">
        <v>21</v>
      </c>
      <c r="J810">
        <v>32198</v>
      </c>
      <c r="K810" s="7">
        <v>21474836480</v>
      </c>
      <c r="L810" s="1">
        <v>44183.042291666665</v>
      </c>
      <c r="M810" s="1">
        <v>44378</v>
      </c>
      <c r="N810" s="1">
        <v>44153.391840277778</v>
      </c>
      <c r="O810">
        <v>0</v>
      </c>
      <c r="P810" t="s">
        <v>142</v>
      </c>
      <c r="Q810" t="s">
        <v>87</v>
      </c>
    </row>
    <row r="811" spans="1:17">
      <c r="A811" s="3">
        <v>44197</v>
      </c>
      <c r="B811">
        <v>672579364</v>
      </c>
      <c r="C811">
        <v>2000104055572</v>
      </c>
      <c r="D811">
        <v>3.30251048</v>
      </c>
      <c r="E811" t="s">
        <v>141</v>
      </c>
      <c r="F811">
        <v>5029</v>
      </c>
      <c r="G811">
        <v>1</v>
      </c>
      <c r="H811" s="7">
        <v>78643200</v>
      </c>
      <c r="I811" s="15" t="s">
        <v>21</v>
      </c>
      <c r="J811">
        <v>32118</v>
      </c>
      <c r="K811" s="7">
        <v>78643200</v>
      </c>
      <c r="L811" s="1">
        <v>44218.900081018517</v>
      </c>
      <c r="M811" s="1">
        <v>44409</v>
      </c>
      <c r="N811" s="1">
        <v>43397.491087962961</v>
      </c>
      <c r="O811">
        <v>0</v>
      </c>
      <c r="P811" t="s">
        <v>142</v>
      </c>
      <c r="Q811" t="s">
        <v>25</v>
      </c>
    </row>
    <row r="812" spans="1:17">
      <c r="A812" s="3">
        <v>44197</v>
      </c>
      <c r="B812">
        <v>817600802</v>
      </c>
      <c r="C812">
        <v>2000087574607</v>
      </c>
      <c r="D812">
        <v>3.1365246899999999</v>
      </c>
      <c r="E812" t="s">
        <v>141</v>
      </c>
      <c r="F812">
        <v>5029</v>
      </c>
      <c r="G812">
        <v>3</v>
      </c>
      <c r="H812" s="7">
        <v>384</v>
      </c>
      <c r="I812" s="15" t="s">
        <v>21</v>
      </c>
      <c r="J812">
        <v>32127</v>
      </c>
      <c r="K812" s="7">
        <v>36700160</v>
      </c>
      <c r="L812" s="1">
        <v>44206.29791666667</v>
      </c>
      <c r="M812" s="1">
        <v>44409</v>
      </c>
      <c r="N812" s="1">
        <v>42329.510162037041</v>
      </c>
      <c r="O812">
        <v>0</v>
      </c>
      <c r="P812" t="s">
        <v>142</v>
      </c>
      <c r="Q812" t="s">
        <v>32</v>
      </c>
    </row>
    <row r="813" spans="1:17">
      <c r="A813" s="3">
        <v>44197</v>
      </c>
      <c r="B813">
        <v>658548797</v>
      </c>
      <c r="C813">
        <v>2000104792534</v>
      </c>
      <c r="D813">
        <v>3.3099764899999999</v>
      </c>
      <c r="E813" t="s">
        <v>141</v>
      </c>
      <c r="F813">
        <v>5029</v>
      </c>
      <c r="G813">
        <v>3</v>
      </c>
      <c r="H813" s="7">
        <v>15</v>
      </c>
      <c r="I813" s="15" t="s">
        <v>21</v>
      </c>
      <c r="J813">
        <v>32160</v>
      </c>
      <c r="K813" s="7">
        <v>78643200</v>
      </c>
      <c r="L813" s="1">
        <v>44205.873692129629</v>
      </c>
      <c r="M813" s="1">
        <v>44409</v>
      </c>
      <c r="N813" s="1">
        <v>43416.477685185186</v>
      </c>
      <c r="O813">
        <v>0</v>
      </c>
      <c r="P813" t="s">
        <v>142</v>
      </c>
      <c r="Q813" t="s">
        <v>25</v>
      </c>
    </row>
    <row r="814" spans="1:17">
      <c r="A814" s="3">
        <v>44197</v>
      </c>
      <c r="B814">
        <v>678908145</v>
      </c>
      <c r="C814">
        <v>2000144460898</v>
      </c>
      <c r="D814">
        <v>3.7106463399999998</v>
      </c>
      <c r="E814" t="s">
        <v>141</v>
      </c>
      <c r="F814">
        <v>5029</v>
      </c>
      <c r="G814">
        <v>0</v>
      </c>
      <c r="H814" s="7">
        <v>402901851</v>
      </c>
      <c r="I814" s="15" t="s">
        <v>21</v>
      </c>
      <c r="J814">
        <v>31426</v>
      </c>
      <c r="K814" s="7">
        <v>524288000</v>
      </c>
      <c r="L814" s="1">
        <v>44222.609930555554</v>
      </c>
      <c r="M814" s="1">
        <v>44409</v>
      </c>
      <c r="N814" s="1">
        <v>44132.673726851855</v>
      </c>
      <c r="O814">
        <v>0</v>
      </c>
      <c r="P814" t="s">
        <v>142</v>
      </c>
      <c r="Q814" t="s">
        <v>14</v>
      </c>
    </row>
    <row r="815" spans="1:17">
      <c r="A815" s="3">
        <v>44197</v>
      </c>
      <c r="B815">
        <v>815935723</v>
      </c>
      <c r="C815">
        <v>2000022386927</v>
      </c>
      <c r="D815">
        <v>3.2510457000000001</v>
      </c>
      <c r="E815" t="s">
        <v>141</v>
      </c>
      <c r="F815">
        <v>5004</v>
      </c>
      <c r="G815">
        <v>1</v>
      </c>
      <c r="H815" s="7">
        <v>30</v>
      </c>
      <c r="I815" s="15" t="s">
        <v>132</v>
      </c>
      <c r="J815">
        <v>31435</v>
      </c>
      <c r="K815" s="7">
        <v>30</v>
      </c>
      <c r="L815" s="1">
        <v>44197</v>
      </c>
      <c r="M815" s="1">
        <v>44378</v>
      </c>
      <c r="N815" s="1">
        <v>40827.364849537036</v>
      </c>
      <c r="O815">
        <v>0</v>
      </c>
      <c r="P815" t="s">
        <v>147</v>
      </c>
      <c r="Q815" s="2">
        <v>1435</v>
      </c>
    </row>
    <row r="816" spans="1:17">
      <c r="A816" s="3">
        <v>44197</v>
      </c>
      <c r="B816">
        <v>815286396</v>
      </c>
      <c r="C816">
        <v>2000022191352</v>
      </c>
      <c r="D816">
        <v>3.2255145000000001</v>
      </c>
      <c r="E816" t="s">
        <v>141</v>
      </c>
      <c r="F816">
        <v>5003</v>
      </c>
      <c r="G816">
        <v>1</v>
      </c>
      <c r="H816" s="7">
        <v>130</v>
      </c>
      <c r="I816" s="15" t="s">
        <v>133</v>
      </c>
      <c r="J816">
        <v>31435</v>
      </c>
      <c r="K816" s="7">
        <v>130</v>
      </c>
      <c r="L816" s="1">
        <v>44197</v>
      </c>
      <c r="M816" s="1">
        <v>44378</v>
      </c>
      <c r="N816" s="1">
        <v>40807.509722222225</v>
      </c>
      <c r="O816">
        <v>0</v>
      </c>
      <c r="P816" t="s">
        <v>147</v>
      </c>
      <c r="Q816" s="2">
        <v>1435</v>
      </c>
    </row>
    <row r="817" spans="1:17">
      <c r="A817" s="3">
        <v>44197</v>
      </c>
      <c r="B817">
        <v>658100071</v>
      </c>
      <c r="C817">
        <v>2000096479369</v>
      </c>
      <c r="D817">
        <v>3.2269051100000001</v>
      </c>
      <c r="E817" t="s">
        <v>141</v>
      </c>
      <c r="F817">
        <v>5011</v>
      </c>
      <c r="G817">
        <v>1</v>
      </c>
      <c r="H817" s="7">
        <v>6000</v>
      </c>
      <c r="I817" s="15" t="s">
        <v>47</v>
      </c>
      <c r="J817">
        <v>32154</v>
      </c>
      <c r="K817" s="7">
        <v>6000</v>
      </c>
      <c r="L817" s="1">
        <v>44197</v>
      </c>
      <c r="M817" s="1">
        <v>44378</v>
      </c>
      <c r="N817" s="1">
        <v>43076.759085648147</v>
      </c>
      <c r="O817">
        <v>0</v>
      </c>
      <c r="P817" t="s">
        <v>147</v>
      </c>
      <c r="Q817" t="s">
        <v>83</v>
      </c>
    </row>
    <row r="818" spans="1:17">
      <c r="A818" s="3">
        <v>44197</v>
      </c>
      <c r="B818">
        <v>817280071</v>
      </c>
      <c r="C818">
        <v>2000088445795</v>
      </c>
      <c r="D818">
        <v>3.1453733700000002</v>
      </c>
      <c r="E818" t="s">
        <v>141</v>
      </c>
      <c r="F818">
        <v>5011</v>
      </c>
      <c r="G818">
        <v>1</v>
      </c>
      <c r="H818" s="7">
        <v>6000</v>
      </c>
      <c r="I818" s="15" t="s">
        <v>47</v>
      </c>
      <c r="J818">
        <v>32228</v>
      </c>
      <c r="K818" s="7">
        <v>6000</v>
      </c>
      <c r="L818" s="1">
        <v>44197</v>
      </c>
      <c r="M818" s="1">
        <v>44378</v>
      </c>
      <c r="N818" s="1">
        <v>42425.009421296294</v>
      </c>
      <c r="O818">
        <v>0</v>
      </c>
      <c r="P818" t="s">
        <v>147</v>
      </c>
      <c r="Q818" t="s">
        <v>83</v>
      </c>
    </row>
    <row r="819" spans="1:17">
      <c r="A819" s="3">
        <v>44197</v>
      </c>
      <c r="B819">
        <v>792440170</v>
      </c>
      <c r="C819">
        <v>2000105166636</v>
      </c>
      <c r="D819">
        <v>3.3137624099999998</v>
      </c>
      <c r="E819" t="s">
        <v>141</v>
      </c>
      <c r="F819">
        <v>5029</v>
      </c>
      <c r="G819">
        <v>3</v>
      </c>
      <c r="H819" s="7">
        <v>8</v>
      </c>
      <c r="I819" s="15" t="s">
        <v>21</v>
      </c>
      <c r="J819">
        <v>32177</v>
      </c>
      <c r="K819" s="7">
        <v>157286400</v>
      </c>
      <c r="L819" s="1">
        <v>44213.823449074072</v>
      </c>
      <c r="M819" s="1">
        <v>44409</v>
      </c>
      <c r="N819" s="1">
        <v>43425.615717592591</v>
      </c>
      <c r="O819">
        <v>0</v>
      </c>
      <c r="P819" t="s">
        <v>142</v>
      </c>
      <c r="Q819" t="s">
        <v>16</v>
      </c>
    </row>
    <row r="820" spans="1:17">
      <c r="A820" s="3">
        <v>44197</v>
      </c>
      <c r="B820">
        <v>670319995</v>
      </c>
      <c r="C820">
        <v>2000100952612</v>
      </c>
      <c r="D820">
        <v>3.27117777</v>
      </c>
      <c r="E820" t="s">
        <v>141</v>
      </c>
      <c r="F820">
        <v>5029</v>
      </c>
      <c r="G820">
        <v>1</v>
      </c>
      <c r="H820" s="7">
        <v>742</v>
      </c>
      <c r="I820" s="15" t="s">
        <v>21</v>
      </c>
      <c r="J820">
        <v>32118</v>
      </c>
      <c r="K820" s="7">
        <v>314572800</v>
      </c>
      <c r="L820" s="1">
        <v>44174.8278125</v>
      </c>
      <c r="M820" s="1">
        <v>44378</v>
      </c>
      <c r="N820" s="1">
        <v>43297.376643518517</v>
      </c>
      <c r="O820">
        <v>0</v>
      </c>
      <c r="P820" t="s">
        <v>142</v>
      </c>
      <c r="Q820" t="s">
        <v>17</v>
      </c>
    </row>
    <row r="821" spans="1:17">
      <c r="A821" s="3">
        <v>44197</v>
      </c>
      <c r="B821">
        <v>671514210</v>
      </c>
      <c r="C821">
        <v>2000106947637</v>
      </c>
      <c r="D821">
        <v>3.33179041</v>
      </c>
      <c r="E821" t="s">
        <v>141</v>
      </c>
      <c r="F821">
        <v>5029</v>
      </c>
      <c r="G821">
        <v>3</v>
      </c>
      <c r="H821" s="7">
        <v>591</v>
      </c>
      <c r="I821" s="15" t="s">
        <v>21</v>
      </c>
      <c r="J821">
        <v>32161</v>
      </c>
      <c r="K821" s="7">
        <v>36700160</v>
      </c>
      <c r="L821" s="1">
        <v>44175.268020833333</v>
      </c>
      <c r="M821" s="1">
        <v>44378</v>
      </c>
      <c r="N821" s="1">
        <v>43474.435347222221</v>
      </c>
      <c r="O821">
        <v>0</v>
      </c>
      <c r="P821" t="s">
        <v>142</v>
      </c>
      <c r="Q821" t="s">
        <v>32</v>
      </c>
    </row>
    <row r="822" spans="1:17">
      <c r="A822" s="3">
        <v>44197</v>
      </c>
      <c r="B822">
        <v>658988328</v>
      </c>
      <c r="C822">
        <v>2000105329039</v>
      </c>
      <c r="D822">
        <v>3.31540671</v>
      </c>
      <c r="E822" t="s">
        <v>141</v>
      </c>
      <c r="F822">
        <v>5029</v>
      </c>
      <c r="G822">
        <v>1</v>
      </c>
      <c r="H822" s="7">
        <v>49</v>
      </c>
      <c r="I822" s="15" t="s">
        <v>21</v>
      </c>
      <c r="J822">
        <v>32138</v>
      </c>
      <c r="K822" s="7">
        <v>524288000</v>
      </c>
      <c r="L822" s="1">
        <v>44221.746261574073</v>
      </c>
      <c r="M822" s="1">
        <v>44409</v>
      </c>
      <c r="N822" s="1">
        <v>43429.534155092595</v>
      </c>
      <c r="O822">
        <v>0</v>
      </c>
      <c r="P822" t="s">
        <v>142</v>
      </c>
      <c r="Q822" t="s">
        <v>22</v>
      </c>
    </row>
    <row r="823" spans="1:17">
      <c r="A823" s="3">
        <v>44197</v>
      </c>
      <c r="B823">
        <v>817378733</v>
      </c>
      <c r="C823">
        <v>2000086028581</v>
      </c>
      <c r="D823">
        <v>3.12086497</v>
      </c>
      <c r="E823" t="s">
        <v>141</v>
      </c>
      <c r="F823">
        <v>5042</v>
      </c>
      <c r="G823">
        <v>1</v>
      </c>
      <c r="H823" s="7">
        <v>150</v>
      </c>
      <c r="I823" s="15" t="s">
        <v>33</v>
      </c>
      <c r="J823">
        <v>31492</v>
      </c>
      <c r="K823" s="7">
        <v>150</v>
      </c>
      <c r="L823" s="1">
        <v>44228</v>
      </c>
      <c r="M823" s="1">
        <v>44409</v>
      </c>
      <c r="N823" s="1">
        <v>42133.558888888889</v>
      </c>
      <c r="O823">
        <v>1</v>
      </c>
      <c r="P823" t="s">
        <v>147</v>
      </c>
      <c r="Q823" s="2">
        <v>1492</v>
      </c>
    </row>
    <row r="824" spans="1:17">
      <c r="A824" s="3">
        <v>44197</v>
      </c>
      <c r="B824">
        <v>677680466</v>
      </c>
      <c r="C824">
        <v>2000142858787</v>
      </c>
      <c r="D824">
        <v>3.6944386599999999</v>
      </c>
      <c r="E824" t="s">
        <v>141</v>
      </c>
      <c r="F824">
        <v>5029</v>
      </c>
      <c r="G824">
        <v>0</v>
      </c>
      <c r="H824" s="7">
        <v>189</v>
      </c>
      <c r="I824" s="15" t="s">
        <v>21</v>
      </c>
      <c r="J824">
        <v>31426</v>
      </c>
      <c r="K824" s="7">
        <v>36700160</v>
      </c>
      <c r="L824" s="1">
        <v>44199.703946759262</v>
      </c>
      <c r="M824" s="1">
        <v>44409</v>
      </c>
      <c r="N824" s="1">
        <v>44109.510254629633</v>
      </c>
      <c r="O824">
        <v>0</v>
      </c>
      <c r="P824" t="s">
        <v>142</v>
      </c>
      <c r="Q824" t="s">
        <v>32</v>
      </c>
    </row>
    <row r="825" spans="1:17">
      <c r="A825" s="3">
        <v>44197</v>
      </c>
      <c r="B825">
        <v>671232450</v>
      </c>
      <c r="C825">
        <v>2000146486555</v>
      </c>
      <c r="D825">
        <v>3.7311891699999999</v>
      </c>
      <c r="E825" t="s">
        <v>141</v>
      </c>
      <c r="F825">
        <v>5029</v>
      </c>
      <c r="G825">
        <v>1</v>
      </c>
      <c r="H825" s="7">
        <v>17058336522</v>
      </c>
      <c r="I825" s="15" t="s">
        <v>21</v>
      </c>
      <c r="J825">
        <v>32198</v>
      </c>
      <c r="K825" s="7">
        <v>21474836480</v>
      </c>
      <c r="L825" s="1">
        <v>44203.468657407408</v>
      </c>
      <c r="M825" s="1">
        <v>44409</v>
      </c>
      <c r="N825" s="1">
        <v>44162.688738425924</v>
      </c>
      <c r="O825">
        <v>0</v>
      </c>
      <c r="P825" t="s">
        <v>142</v>
      </c>
      <c r="Q825" t="s">
        <v>87</v>
      </c>
    </row>
    <row r="826" spans="1:17">
      <c r="A826" s="3">
        <v>44197</v>
      </c>
      <c r="B826">
        <v>827745978</v>
      </c>
      <c r="C826">
        <v>2000085540872</v>
      </c>
      <c r="D826">
        <v>3.11594528</v>
      </c>
      <c r="E826" t="s">
        <v>141</v>
      </c>
      <c r="F826">
        <v>5042</v>
      </c>
      <c r="G826">
        <v>1</v>
      </c>
      <c r="H826" s="7">
        <v>100</v>
      </c>
      <c r="I826" s="15" t="s">
        <v>33</v>
      </c>
      <c r="J826">
        <v>32227</v>
      </c>
      <c r="K826" s="7">
        <v>100</v>
      </c>
      <c r="L826" s="1">
        <v>44197</v>
      </c>
      <c r="M826" s="1">
        <v>44378</v>
      </c>
      <c r="N826" s="1">
        <v>42069.659351851849</v>
      </c>
      <c r="O826">
        <v>0</v>
      </c>
      <c r="P826" t="s">
        <v>147</v>
      </c>
      <c r="Q826" s="2">
        <v>1491</v>
      </c>
    </row>
    <row r="827" spans="1:17">
      <c r="A827" s="3">
        <v>44197</v>
      </c>
      <c r="B827">
        <v>614208239</v>
      </c>
      <c r="C827">
        <v>2000085096571</v>
      </c>
      <c r="D827">
        <v>3.1114650099999999</v>
      </c>
      <c r="E827" t="s">
        <v>141</v>
      </c>
      <c r="F827">
        <v>5042</v>
      </c>
      <c r="G827">
        <v>1</v>
      </c>
      <c r="H827" s="7">
        <v>50</v>
      </c>
      <c r="I827" s="15" t="s">
        <v>33</v>
      </c>
      <c r="J827">
        <v>31490</v>
      </c>
      <c r="K827" s="7">
        <v>50</v>
      </c>
      <c r="L827" s="1">
        <v>44197</v>
      </c>
      <c r="M827" s="1">
        <v>44378</v>
      </c>
      <c r="N827" s="1">
        <v>42012.634189814817</v>
      </c>
      <c r="O827">
        <v>1</v>
      </c>
      <c r="P827" t="s">
        <v>147</v>
      </c>
      <c r="Q827" s="2">
        <v>1490</v>
      </c>
    </row>
    <row r="828" spans="1:17">
      <c r="A828" s="3">
        <v>44197</v>
      </c>
      <c r="B828">
        <v>680430889</v>
      </c>
      <c r="C828">
        <v>2000143199975</v>
      </c>
      <c r="D828">
        <v>3.69788731</v>
      </c>
      <c r="E828" t="s">
        <v>141</v>
      </c>
      <c r="F828">
        <v>5029</v>
      </c>
      <c r="G828">
        <v>0</v>
      </c>
      <c r="H828" s="7">
        <v>524288000</v>
      </c>
      <c r="I828" s="15" t="s">
        <v>21</v>
      </c>
      <c r="J828">
        <v>31426</v>
      </c>
      <c r="K828" s="7">
        <v>524288000</v>
      </c>
      <c r="L828" s="1">
        <v>44173.919965277775</v>
      </c>
      <c r="M828" s="1">
        <v>44378</v>
      </c>
      <c r="N828" s="1">
        <v>44113.574490740742</v>
      </c>
      <c r="O828">
        <v>0</v>
      </c>
      <c r="P828" t="s">
        <v>142</v>
      </c>
      <c r="Q828" t="s">
        <v>22</v>
      </c>
    </row>
    <row r="829" spans="1:17">
      <c r="A829" s="3">
        <v>44197</v>
      </c>
      <c r="B829">
        <v>814539633</v>
      </c>
      <c r="C829">
        <v>2000083314742</v>
      </c>
      <c r="D829">
        <v>3.9349107000000001</v>
      </c>
      <c r="E829" t="s">
        <v>141</v>
      </c>
      <c r="F829">
        <v>5011</v>
      </c>
      <c r="G829">
        <v>1</v>
      </c>
      <c r="H829" s="7">
        <v>6000</v>
      </c>
      <c r="I829" s="15" t="s">
        <v>47</v>
      </c>
      <c r="J829">
        <v>32154</v>
      </c>
      <c r="K829" s="7">
        <v>6000</v>
      </c>
      <c r="L829" s="1">
        <v>44197</v>
      </c>
      <c r="M829" s="1">
        <v>44378</v>
      </c>
      <c r="N829" s="1">
        <v>41700.555393518516</v>
      </c>
      <c r="O829">
        <v>0</v>
      </c>
      <c r="P829" t="s">
        <v>147</v>
      </c>
      <c r="Q829" t="s">
        <v>83</v>
      </c>
    </row>
    <row r="830" spans="1:17">
      <c r="A830" s="3">
        <v>44197</v>
      </c>
      <c r="B830">
        <v>677334287</v>
      </c>
      <c r="C830">
        <v>2000144410165</v>
      </c>
      <c r="D830">
        <v>3.71013204</v>
      </c>
      <c r="E830" t="s">
        <v>141</v>
      </c>
      <c r="F830">
        <v>5029</v>
      </c>
      <c r="G830">
        <v>0</v>
      </c>
      <c r="H830" s="7">
        <v>91</v>
      </c>
      <c r="I830" s="15" t="s">
        <v>21</v>
      </c>
      <c r="J830">
        <v>31426</v>
      </c>
      <c r="K830" s="7">
        <v>36700160</v>
      </c>
      <c r="L830" s="1">
        <v>44222.851053240738</v>
      </c>
      <c r="M830" s="1">
        <v>44409</v>
      </c>
      <c r="N830" s="1">
        <v>44132.317118055558</v>
      </c>
      <c r="O830">
        <v>0</v>
      </c>
      <c r="P830" t="s">
        <v>142</v>
      </c>
      <c r="Q830" t="s">
        <v>32</v>
      </c>
    </row>
    <row r="831" spans="1:17">
      <c r="A831" s="3">
        <v>44197</v>
      </c>
      <c r="B831">
        <v>814202089</v>
      </c>
      <c r="C831">
        <v>2000091781649</v>
      </c>
      <c r="D831">
        <v>3.3178239899999999</v>
      </c>
      <c r="E831" t="s">
        <v>141</v>
      </c>
      <c r="F831">
        <v>5029</v>
      </c>
      <c r="G831">
        <v>3</v>
      </c>
      <c r="H831" s="7">
        <v>30</v>
      </c>
      <c r="I831" s="15" t="s">
        <v>21</v>
      </c>
      <c r="J831">
        <v>32161</v>
      </c>
      <c r="K831" s="7">
        <v>524288000</v>
      </c>
      <c r="L831" s="1">
        <v>44193.420532407406</v>
      </c>
      <c r="M831" s="1">
        <v>44378</v>
      </c>
      <c r="N831" s="1">
        <v>42737.408761574072</v>
      </c>
      <c r="O831">
        <v>0</v>
      </c>
      <c r="P831" t="s">
        <v>142</v>
      </c>
      <c r="Q831" t="s">
        <v>22</v>
      </c>
    </row>
    <row r="832" spans="1:17">
      <c r="A832" s="3">
        <v>44197</v>
      </c>
      <c r="B832">
        <v>815046090</v>
      </c>
      <c r="C832">
        <v>2000081787818</v>
      </c>
      <c r="D832">
        <v>3.7791028999999998</v>
      </c>
      <c r="E832" t="s">
        <v>141</v>
      </c>
      <c r="F832">
        <v>5029</v>
      </c>
      <c r="G832">
        <v>1</v>
      </c>
      <c r="H832" s="7">
        <v>17593956</v>
      </c>
      <c r="I832" s="15" t="s">
        <v>21</v>
      </c>
      <c r="J832">
        <v>32140</v>
      </c>
      <c r="K832" s="7">
        <v>157286400</v>
      </c>
      <c r="L832" s="1">
        <v>44214.383333333331</v>
      </c>
      <c r="M832" s="1">
        <v>44409</v>
      </c>
      <c r="N832" s="1">
        <v>41340.724861111114</v>
      </c>
      <c r="O832">
        <v>0</v>
      </c>
      <c r="P832" t="s">
        <v>142</v>
      </c>
      <c r="Q832" t="s">
        <v>16</v>
      </c>
    </row>
    <row r="833" spans="1:17">
      <c r="A833" s="3">
        <v>44197</v>
      </c>
      <c r="B833">
        <v>671689803</v>
      </c>
      <c r="C833">
        <v>2000144008443</v>
      </c>
      <c r="D833">
        <v>3.70606379</v>
      </c>
      <c r="E833" t="s">
        <v>141</v>
      </c>
      <c r="F833">
        <v>5029</v>
      </c>
      <c r="G833">
        <v>0</v>
      </c>
      <c r="H833" s="7">
        <v>255</v>
      </c>
      <c r="I833" s="15" t="s">
        <v>21</v>
      </c>
      <c r="J833">
        <v>31426</v>
      </c>
      <c r="K833" s="7">
        <v>36700160</v>
      </c>
      <c r="L833" s="1">
        <v>44200.469178240739</v>
      </c>
      <c r="M833" s="1">
        <v>44409</v>
      </c>
      <c r="N833" s="1">
        <v>44125.605462962965</v>
      </c>
      <c r="O833">
        <v>0</v>
      </c>
      <c r="P833" t="s">
        <v>142</v>
      </c>
      <c r="Q833" t="s">
        <v>32</v>
      </c>
    </row>
    <row r="834" spans="1:17">
      <c r="A834" s="3">
        <v>44197</v>
      </c>
      <c r="B834">
        <v>678144764</v>
      </c>
      <c r="C834">
        <v>2000122113453</v>
      </c>
      <c r="D834">
        <v>3.4845283999999999</v>
      </c>
      <c r="E834" t="s">
        <v>141</v>
      </c>
      <c r="F834">
        <v>5029</v>
      </c>
      <c r="G834">
        <v>0</v>
      </c>
      <c r="H834" s="7">
        <v>77669863</v>
      </c>
      <c r="I834" s="15" t="s">
        <v>21</v>
      </c>
      <c r="J834">
        <v>31426</v>
      </c>
      <c r="K834" s="7">
        <v>78643200</v>
      </c>
      <c r="L834" s="1">
        <v>44166.525185185186</v>
      </c>
      <c r="M834" s="1">
        <v>44378</v>
      </c>
      <c r="N834" s="1">
        <v>43715.638553240744</v>
      </c>
      <c r="O834">
        <v>0</v>
      </c>
      <c r="P834" t="s">
        <v>142</v>
      </c>
      <c r="Q834" t="s">
        <v>25</v>
      </c>
    </row>
    <row r="835" spans="1:17">
      <c r="A835" s="3">
        <v>44197</v>
      </c>
      <c r="B835">
        <v>678154182</v>
      </c>
      <c r="C835">
        <v>2000144574740</v>
      </c>
      <c r="D835">
        <v>3.7118074499999998</v>
      </c>
      <c r="E835" t="s">
        <v>141</v>
      </c>
      <c r="F835">
        <v>5029</v>
      </c>
      <c r="G835">
        <v>0</v>
      </c>
      <c r="H835" s="7">
        <v>314572800</v>
      </c>
      <c r="I835" s="15" t="s">
        <v>21</v>
      </c>
      <c r="J835">
        <v>31426</v>
      </c>
      <c r="K835" s="7">
        <v>314572800</v>
      </c>
      <c r="L835" s="1">
        <v>44208.717453703706</v>
      </c>
      <c r="M835" s="1">
        <v>44409</v>
      </c>
      <c r="N835" s="1">
        <v>44134.308900462966</v>
      </c>
      <c r="O835">
        <v>0</v>
      </c>
      <c r="P835" t="s">
        <v>142</v>
      </c>
      <c r="Q835" t="s">
        <v>17</v>
      </c>
    </row>
    <row r="836" spans="1:17">
      <c r="A836" s="3">
        <v>44197</v>
      </c>
      <c r="B836">
        <v>815388050</v>
      </c>
      <c r="C836">
        <v>2000097982785</v>
      </c>
      <c r="D836">
        <v>3.24186694</v>
      </c>
      <c r="E836" t="s">
        <v>141</v>
      </c>
      <c r="F836">
        <v>5029</v>
      </c>
      <c r="G836">
        <v>1</v>
      </c>
      <c r="H836" s="7">
        <v>444</v>
      </c>
      <c r="I836" s="15" t="s">
        <v>21</v>
      </c>
      <c r="J836">
        <v>32154</v>
      </c>
      <c r="K836" s="7">
        <v>78643200</v>
      </c>
      <c r="L836" s="1">
        <v>44223.775810185187</v>
      </c>
      <c r="M836" s="1">
        <v>44409</v>
      </c>
      <c r="N836" s="1">
        <v>43160.473506944443</v>
      </c>
      <c r="O836">
        <v>0</v>
      </c>
      <c r="P836" t="s">
        <v>142</v>
      </c>
      <c r="Q836" t="s">
        <v>25</v>
      </c>
    </row>
    <row r="837" spans="1:17">
      <c r="A837" s="3">
        <v>44197</v>
      </c>
      <c r="B837">
        <v>676897706</v>
      </c>
      <c r="C837">
        <v>2000110011601</v>
      </c>
      <c r="D837">
        <v>3.3626840699999998</v>
      </c>
      <c r="E837" t="s">
        <v>141</v>
      </c>
      <c r="F837">
        <v>5029</v>
      </c>
      <c r="G837">
        <v>3</v>
      </c>
      <c r="H837" s="7">
        <v>7</v>
      </c>
      <c r="I837" s="15" t="s">
        <v>21</v>
      </c>
      <c r="J837">
        <v>32161</v>
      </c>
      <c r="K837" s="7">
        <v>36700160</v>
      </c>
      <c r="L837" s="1">
        <v>44218.285682870373</v>
      </c>
      <c r="M837" s="1">
        <v>44409</v>
      </c>
      <c r="N837" s="1">
        <v>43538.634641203702</v>
      </c>
      <c r="O837">
        <v>0</v>
      </c>
      <c r="P837" t="s">
        <v>142</v>
      </c>
      <c r="Q837" t="s">
        <v>32</v>
      </c>
    </row>
    <row r="838" spans="1:17">
      <c r="A838" s="3">
        <v>44197</v>
      </c>
      <c r="B838">
        <v>614885803</v>
      </c>
      <c r="C838">
        <v>2000100559708</v>
      </c>
      <c r="D838">
        <v>3.2671982700000002</v>
      </c>
      <c r="E838" t="s">
        <v>141</v>
      </c>
      <c r="F838">
        <v>5029</v>
      </c>
      <c r="G838">
        <v>0</v>
      </c>
      <c r="H838" s="7">
        <v>208612287</v>
      </c>
      <c r="I838" s="15" t="s">
        <v>21</v>
      </c>
      <c r="J838">
        <v>31426</v>
      </c>
      <c r="K838" s="7">
        <v>524288000</v>
      </c>
      <c r="L838" s="1">
        <v>44201.306712962964</v>
      </c>
      <c r="M838" s="1">
        <v>44409</v>
      </c>
      <c r="N838" s="1">
        <v>43278.803298611114</v>
      </c>
      <c r="O838">
        <v>0</v>
      </c>
      <c r="P838" t="s">
        <v>142</v>
      </c>
      <c r="Q838" t="s">
        <v>22</v>
      </c>
    </row>
    <row r="839" spans="1:17">
      <c r="A839" s="3">
        <v>44197</v>
      </c>
      <c r="B839">
        <v>812103390</v>
      </c>
      <c r="C839">
        <v>2000092617082</v>
      </c>
      <c r="D839">
        <v>3.1877441000000002</v>
      </c>
      <c r="E839" t="s">
        <v>141</v>
      </c>
      <c r="F839">
        <v>5011</v>
      </c>
      <c r="G839">
        <v>1</v>
      </c>
      <c r="H839" s="7">
        <v>12000</v>
      </c>
      <c r="I839" s="15" t="s">
        <v>47</v>
      </c>
      <c r="J839">
        <v>32155</v>
      </c>
      <c r="K839" s="7">
        <v>12000</v>
      </c>
      <c r="L839" s="1">
        <v>44197</v>
      </c>
      <c r="M839" s="1">
        <v>44378</v>
      </c>
      <c r="N839" s="1">
        <v>42796.621932870374</v>
      </c>
      <c r="O839">
        <v>0</v>
      </c>
      <c r="P839" t="s">
        <v>147</v>
      </c>
      <c r="Q839" t="s">
        <v>118</v>
      </c>
    </row>
    <row r="840" spans="1:17">
      <c r="A840" s="3">
        <v>44197</v>
      </c>
      <c r="B840">
        <v>658158363</v>
      </c>
      <c r="C840">
        <v>2000142799540</v>
      </c>
      <c r="D840">
        <v>3.6938393500000002</v>
      </c>
      <c r="E840" t="s">
        <v>141</v>
      </c>
      <c r="F840">
        <v>5029</v>
      </c>
      <c r="G840">
        <v>0</v>
      </c>
      <c r="H840" s="7">
        <v>26214400</v>
      </c>
      <c r="I840" s="15" t="s">
        <v>21</v>
      </c>
      <c r="J840">
        <v>31426</v>
      </c>
      <c r="K840" s="7">
        <v>157286400</v>
      </c>
      <c r="L840" s="1">
        <v>44195.567395833335</v>
      </c>
      <c r="M840" s="1">
        <v>44378</v>
      </c>
      <c r="N840" s="1">
        <v>44108.332233796296</v>
      </c>
      <c r="O840">
        <v>0</v>
      </c>
      <c r="P840" t="s">
        <v>142</v>
      </c>
      <c r="Q840" t="s">
        <v>16</v>
      </c>
    </row>
    <row r="841" spans="1:17">
      <c r="A841" s="3">
        <v>44197</v>
      </c>
      <c r="B841">
        <v>659101548</v>
      </c>
      <c r="C841">
        <v>2000095328977</v>
      </c>
      <c r="D841">
        <v>3.4402888100000002</v>
      </c>
      <c r="E841" t="s">
        <v>141</v>
      </c>
      <c r="F841">
        <v>5011</v>
      </c>
      <c r="G841">
        <v>1</v>
      </c>
      <c r="H841" s="7">
        <v>3000</v>
      </c>
      <c r="I841" s="15" t="s">
        <v>47</v>
      </c>
      <c r="J841">
        <v>32154</v>
      </c>
      <c r="K841" s="7">
        <v>3000</v>
      </c>
      <c r="L841" s="1">
        <v>44197</v>
      </c>
      <c r="M841" s="1">
        <v>44378</v>
      </c>
      <c r="N841" s="1">
        <v>43006.472256944442</v>
      </c>
      <c r="O841">
        <v>0</v>
      </c>
      <c r="P841" t="s">
        <v>147</v>
      </c>
      <c r="Q841" t="s">
        <v>48</v>
      </c>
    </row>
    <row r="842" spans="1:17">
      <c r="A842" s="3">
        <v>44197</v>
      </c>
      <c r="B842">
        <v>817341304</v>
      </c>
      <c r="C842">
        <v>2000092267128</v>
      </c>
      <c r="D842">
        <v>3.1842029799999998</v>
      </c>
      <c r="E842" t="s">
        <v>141</v>
      </c>
      <c r="F842">
        <v>5011</v>
      </c>
      <c r="G842">
        <v>1</v>
      </c>
      <c r="H842" s="7">
        <v>605</v>
      </c>
      <c r="I842" s="15" t="s">
        <v>47</v>
      </c>
      <c r="J842">
        <v>32154</v>
      </c>
      <c r="K842" s="7">
        <v>6000</v>
      </c>
      <c r="L842" s="1">
        <v>44197</v>
      </c>
      <c r="M842" s="1">
        <v>44378</v>
      </c>
      <c r="N842" s="1">
        <v>42773.605405092596</v>
      </c>
      <c r="O842">
        <v>1</v>
      </c>
      <c r="P842" t="s">
        <v>147</v>
      </c>
      <c r="Q842" t="s">
        <v>83</v>
      </c>
    </row>
    <row r="843" spans="1:17">
      <c r="A843" s="3">
        <v>44197</v>
      </c>
      <c r="B843">
        <v>814195196</v>
      </c>
      <c r="C843">
        <v>2000086185740</v>
      </c>
      <c r="D843">
        <v>3.1224502699999999</v>
      </c>
      <c r="E843" t="s">
        <v>141</v>
      </c>
      <c r="F843">
        <v>5042</v>
      </c>
      <c r="G843">
        <v>1</v>
      </c>
      <c r="H843" s="7">
        <v>50</v>
      </c>
      <c r="I843" s="15" t="s">
        <v>33</v>
      </c>
      <c r="J843">
        <v>31490</v>
      </c>
      <c r="K843" s="7">
        <v>50</v>
      </c>
      <c r="L843" s="1">
        <v>44197</v>
      </c>
      <c r="M843" s="1">
        <v>44378</v>
      </c>
      <c r="N843" s="1">
        <v>42155.569016203706</v>
      </c>
      <c r="O843">
        <v>0</v>
      </c>
      <c r="P843" t="s">
        <v>147</v>
      </c>
      <c r="Q843" s="2">
        <v>1490</v>
      </c>
    </row>
    <row r="844" spans="1:17">
      <c r="A844" s="3">
        <v>44197</v>
      </c>
      <c r="B844">
        <v>814179268</v>
      </c>
      <c r="C844">
        <v>2000087775187</v>
      </c>
      <c r="D844">
        <v>3.63837469</v>
      </c>
      <c r="E844" t="s">
        <v>141</v>
      </c>
      <c r="F844">
        <v>5011</v>
      </c>
      <c r="G844">
        <v>1</v>
      </c>
      <c r="H844" s="7">
        <v>6000</v>
      </c>
      <c r="I844" s="15" t="s">
        <v>47</v>
      </c>
      <c r="J844">
        <v>32226</v>
      </c>
      <c r="K844" s="7">
        <v>6000</v>
      </c>
      <c r="L844" s="1">
        <v>44197</v>
      </c>
      <c r="M844" s="1">
        <v>44378</v>
      </c>
      <c r="N844" s="1">
        <v>42348.399328703701</v>
      </c>
      <c r="O844">
        <v>0</v>
      </c>
      <c r="P844" t="s">
        <v>147</v>
      </c>
      <c r="Q844" t="s">
        <v>83</v>
      </c>
    </row>
    <row r="845" spans="1:17">
      <c r="A845" s="3">
        <v>44197</v>
      </c>
      <c r="B845">
        <v>685930237</v>
      </c>
      <c r="C845">
        <v>2000097563743</v>
      </c>
      <c r="D845">
        <v>3.2378884600000002</v>
      </c>
      <c r="E845" t="s">
        <v>141</v>
      </c>
      <c r="F845">
        <v>5011</v>
      </c>
      <c r="G845">
        <v>1</v>
      </c>
      <c r="H845" s="7">
        <v>6000</v>
      </c>
      <c r="I845" s="15" t="s">
        <v>47</v>
      </c>
      <c r="J845">
        <v>32154</v>
      </c>
      <c r="K845" s="7">
        <v>6000</v>
      </c>
      <c r="L845" s="1">
        <v>44197</v>
      </c>
      <c r="M845" s="1">
        <v>44378</v>
      </c>
      <c r="N845" s="1">
        <v>43140.547025462962</v>
      </c>
      <c r="O845">
        <v>0</v>
      </c>
      <c r="P845" t="s">
        <v>147</v>
      </c>
      <c r="Q845" t="s">
        <v>83</v>
      </c>
    </row>
    <row r="846" spans="1:17">
      <c r="A846" s="3">
        <v>44197</v>
      </c>
      <c r="B846">
        <v>685263618</v>
      </c>
      <c r="C846">
        <v>2000148750722</v>
      </c>
      <c r="D846">
        <v>3.7541925699999998</v>
      </c>
      <c r="E846" t="s">
        <v>141</v>
      </c>
      <c r="F846">
        <v>5029</v>
      </c>
      <c r="G846">
        <v>3</v>
      </c>
      <c r="H846" s="7">
        <v>127</v>
      </c>
      <c r="I846" s="15" t="s">
        <v>21</v>
      </c>
      <c r="J846">
        <v>32204</v>
      </c>
      <c r="K846" s="7">
        <v>524288000</v>
      </c>
      <c r="L846" s="1">
        <v>44216.692256944443</v>
      </c>
      <c r="M846" s="1">
        <v>44409</v>
      </c>
      <c r="N846" s="1">
        <v>44202.560879629629</v>
      </c>
      <c r="O846">
        <v>0</v>
      </c>
      <c r="P846" t="s">
        <v>142</v>
      </c>
      <c r="Q846" t="s">
        <v>22</v>
      </c>
    </row>
    <row r="847" spans="1:17">
      <c r="A847" s="3">
        <v>44197</v>
      </c>
      <c r="B847">
        <v>817124947</v>
      </c>
      <c r="C847">
        <v>2000093074378</v>
      </c>
      <c r="D847">
        <v>3.4091641099999999</v>
      </c>
      <c r="E847" t="s">
        <v>141</v>
      </c>
      <c r="F847">
        <v>5029</v>
      </c>
      <c r="G847">
        <v>0</v>
      </c>
      <c r="H847" s="7">
        <v>36700160</v>
      </c>
      <c r="I847" s="15" t="s">
        <v>21</v>
      </c>
      <c r="J847">
        <v>31426</v>
      </c>
      <c r="K847" s="7">
        <v>36700160</v>
      </c>
      <c r="L847" s="1">
        <v>44228.006898148145</v>
      </c>
      <c r="M847" s="1">
        <v>44440</v>
      </c>
      <c r="N847" s="1">
        <v>42832.602800925924</v>
      </c>
      <c r="O847">
        <v>0</v>
      </c>
      <c r="P847" t="s">
        <v>142</v>
      </c>
      <c r="Q847" t="s">
        <v>32</v>
      </c>
    </row>
    <row r="848" spans="1:17">
      <c r="A848" s="3">
        <v>44197</v>
      </c>
      <c r="B848">
        <v>671599221</v>
      </c>
      <c r="C848">
        <v>2000144082306</v>
      </c>
      <c r="D848">
        <v>3.70680816</v>
      </c>
      <c r="E848" t="s">
        <v>141</v>
      </c>
      <c r="F848">
        <v>5029</v>
      </c>
      <c r="G848">
        <v>0</v>
      </c>
      <c r="H848" s="7">
        <v>26</v>
      </c>
      <c r="I848" s="15" t="s">
        <v>21</v>
      </c>
      <c r="J848">
        <v>31426</v>
      </c>
      <c r="K848" s="7">
        <v>157286400</v>
      </c>
      <c r="L848" s="1">
        <v>44216.556388888886</v>
      </c>
      <c r="M848" s="1">
        <v>44409</v>
      </c>
      <c r="N848" s="1">
        <v>44126.462881944448</v>
      </c>
      <c r="O848">
        <v>0</v>
      </c>
      <c r="P848" t="s">
        <v>142</v>
      </c>
      <c r="Q848" t="s">
        <v>16</v>
      </c>
    </row>
    <row r="849" spans="1:17">
      <c r="A849" s="3">
        <v>44197</v>
      </c>
      <c r="B849">
        <v>813072277</v>
      </c>
      <c r="C849">
        <v>2000085607725</v>
      </c>
      <c r="D849">
        <v>3.1166195700000001</v>
      </c>
      <c r="E849" t="s">
        <v>141</v>
      </c>
      <c r="F849">
        <v>5042</v>
      </c>
      <c r="G849">
        <v>1</v>
      </c>
      <c r="H849" s="7">
        <v>50</v>
      </c>
      <c r="I849" s="15" t="s">
        <v>33</v>
      </c>
      <c r="J849">
        <v>31490</v>
      </c>
      <c r="K849" s="7">
        <v>50</v>
      </c>
      <c r="L849" s="1">
        <v>44197</v>
      </c>
      <c r="M849" s="1">
        <v>44378</v>
      </c>
      <c r="N849" s="1">
        <v>42079.29959490741</v>
      </c>
      <c r="O849">
        <v>1</v>
      </c>
      <c r="P849" t="s">
        <v>147</v>
      </c>
      <c r="Q849" s="2">
        <v>1490</v>
      </c>
    </row>
    <row r="850" spans="1:17">
      <c r="A850" s="3">
        <v>44197</v>
      </c>
      <c r="B850">
        <v>826829490</v>
      </c>
      <c r="C850">
        <v>2000083567493</v>
      </c>
      <c r="D850">
        <v>3.9603511999999998</v>
      </c>
      <c r="E850" t="s">
        <v>141</v>
      </c>
      <c r="F850">
        <v>5042</v>
      </c>
      <c r="G850">
        <v>1</v>
      </c>
      <c r="H850" s="7">
        <v>100</v>
      </c>
      <c r="I850" s="15" t="s">
        <v>33</v>
      </c>
      <c r="J850">
        <v>31491</v>
      </c>
      <c r="K850" s="7">
        <v>100</v>
      </c>
      <c r="L850" s="1">
        <v>44197</v>
      </c>
      <c r="M850" s="1">
        <v>44378</v>
      </c>
      <c r="N850" s="1">
        <v>41746.820023148146</v>
      </c>
      <c r="O850">
        <v>1</v>
      </c>
      <c r="P850" t="s">
        <v>147</v>
      </c>
      <c r="Q850" s="2">
        <v>1491</v>
      </c>
    </row>
    <row r="851" spans="1:17">
      <c r="A851" s="3">
        <v>44197</v>
      </c>
      <c r="B851">
        <v>614393857</v>
      </c>
      <c r="C851">
        <v>2000086630767</v>
      </c>
      <c r="D851">
        <v>3.1269560300000001</v>
      </c>
      <c r="E851" t="s">
        <v>141</v>
      </c>
      <c r="F851">
        <v>5042</v>
      </c>
      <c r="G851">
        <v>1</v>
      </c>
      <c r="H851" s="7">
        <v>100</v>
      </c>
      <c r="I851" s="15" t="s">
        <v>33</v>
      </c>
      <c r="J851">
        <v>31491</v>
      </c>
      <c r="K851" s="7">
        <v>100</v>
      </c>
      <c r="L851" s="1">
        <v>44228</v>
      </c>
      <c r="M851" s="1">
        <v>44409</v>
      </c>
      <c r="N851" s="1">
        <v>42216.714166666665</v>
      </c>
      <c r="O851">
        <v>0</v>
      </c>
      <c r="P851" t="s">
        <v>147</v>
      </c>
      <c r="Q851" s="2">
        <v>1491</v>
      </c>
    </row>
    <row r="852" spans="1:17">
      <c r="A852" s="3">
        <v>44197</v>
      </c>
      <c r="B852">
        <v>813075993</v>
      </c>
      <c r="C852">
        <v>2000096061549</v>
      </c>
      <c r="D852">
        <v>3.2226713600000001</v>
      </c>
      <c r="E852" t="s">
        <v>141</v>
      </c>
      <c r="F852">
        <v>5011</v>
      </c>
      <c r="G852">
        <v>1</v>
      </c>
      <c r="H852" s="7">
        <v>6000</v>
      </c>
      <c r="I852" s="15" t="s">
        <v>47</v>
      </c>
      <c r="J852">
        <v>32154</v>
      </c>
      <c r="K852" s="7">
        <v>6000</v>
      </c>
      <c r="L852" s="1">
        <v>44197</v>
      </c>
      <c r="M852" s="1">
        <v>44378</v>
      </c>
      <c r="N852" s="1">
        <v>43053.531076388892</v>
      </c>
      <c r="O852">
        <v>0</v>
      </c>
      <c r="P852" t="s">
        <v>147</v>
      </c>
      <c r="Q852" t="s">
        <v>83</v>
      </c>
    </row>
    <row r="853" spans="1:17">
      <c r="A853" s="3">
        <v>44197</v>
      </c>
      <c r="B853">
        <v>676335257</v>
      </c>
      <c r="C853">
        <v>2000107951885</v>
      </c>
      <c r="D853">
        <v>3.34193483</v>
      </c>
      <c r="E853" t="s">
        <v>141</v>
      </c>
      <c r="F853">
        <v>5029</v>
      </c>
      <c r="G853">
        <v>1</v>
      </c>
      <c r="H853" s="7">
        <v>9</v>
      </c>
      <c r="I853" s="15" t="s">
        <v>21</v>
      </c>
      <c r="J853">
        <v>32135</v>
      </c>
      <c r="K853" s="7">
        <v>524288000</v>
      </c>
      <c r="L853" s="1">
        <v>44195.38590277778</v>
      </c>
      <c r="M853" s="1">
        <v>44378</v>
      </c>
      <c r="N853" s="1">
        <v>43498.637083333335</v>
      </c>
      <c r="O853">
        <v>0</v>
      </c>
      <c r="P853" t="s">
        <v>142</v>
      </c>
      <c r="Q853" t="s">
        <v>22</v>
      </c>
    </row>
    <row r="854" spans="1:17">
      <c r="A854" s="3">
        <v>44197</v>
      </c>
      <c r="B854">
        <v>676248852</v>
      </c>
      <c r="C854">
        <v>2000108004714</v>
      </c>
      <c r="D854">
        <v>3.34246789</v>
      </c>
      <c r="E854" t="s">
        <v>141</v>
      </c>
      <c r="F854">
        <v>5029</v>
      </c>
      <c r="G854">
        <v>0</v>
      </c>
      <c r="H854" s="7">
        <v>1</v>
      </c>
      <c r="I854" s="15" t="s">
        <v>21</v>
      </c>
      <c r="J854">
        <v>31800</v>
      </c>
      <c r="K854" s="7">
        <v>78643200</v>
      </c>
      <c r="L854" s="1">
        <v>44221.708483796298</v>
      </c>
      <c r="M854" s="1">
        <v>44409</v>
      </c>
      <c r="N854" s="1">
        <v>43500.470405092594</v>
      </c>
      <c r="O854">
        <v>0</v>
      </c>
      <c r="P854" t="s">
        <v>142</v>
      </c>
      <c r="Q854" t="s">
        <v>25</v>
      </c>
    </row>
    <row r="855" spans="1:17">
      <c r="A855" s="3">
        <v>44197</v>
      </c>
      <c r="B855">
        <v>676240119</v>
      </c>
      <c r="C855">
        <v>2000107999603</v>
      </c>
      <c r="D855">
        <v>3.3424156300000001</v>
      </c>
      <c r="E855" t="s">
        <v>141</v>
      </c>
      <c r="F855">
        <v>5029</v>
      </c>
      <c r="G855">
        <v>3</v>
      </c>
      <c r="H855" s="7">
        <v>8</v>
      </c>
      <c r="I855" s="15" t="s">
        <v>21</v>
      </c>
      <c r="J855">
        <v>32160</v>
      </c>
      <c r="K855" s="7">
        <v>314572800</v>
      </c>
      <c r="L855" s="1">
        <v>44181.908877314818</v>
      </c>
      <c r="M855" s="1">
        <v>44378</v>
      </c>
      <c r="N855" s="1">
        <v>43500.382280092592</v>
      </c>
      <c r="O855">
        <v>0</v>
      </c>
      <c r="P855" t="s">
        <v>142</v>
      </c>
      <c r="Q855" t="s">
        <v>17</v>
      </c>
    </row>
    <row r="856" spans="1:17">
      <c r="A856" s="3">
        <v>44197</v>
      </c>
      <c r="B856">
        <v>658486449</v>
      </c>
      <c r="C856">
        <v>2000142811296</v>
      </c>
      <c r="D856">
        <v>3.6939581399999999</v>
      </c>
      <c r="E856" t="s">
        <v>141</v>
      </c>
      <c r="F856">
        <v>5134</v>
      </c>
      <c r="G856">
        <v>0</v>
      </c>
      <c r="H856" s="7">
        <v>104857600</v>
      </c>
      <c r="I856" s="15" t="s">
        <v>36</v>
      </c>
      <c r="J856">
        <v>31426</v>
      </c>
      <c r="K856" s="7">
        <v>104857600</v>
      </c>
      <c r="L856" s="1">
        <v>44195.567395833335</v>
      </c>
      <c r="M856" s="1">
        <v>44378</v>
      </c>
      <c r="N856" s="1">
        <v>44108.48510416667</v>
      </c>
      <c r="O856">
        <v>0</v>
      </c>
      <c r="P856" t="s">
        <v>142</v>
      </c>
      <c r="Q856" t="s">
        <v>14</v>
      </c>
    </row>
    <row r="857" spans="1:17">
      <c r="A857" s="3">
        <v>44197</v>
      </c>
      <c r="B857">
        <v>658278838</v>
      </c>
      <c r="C857">
        <v>2000096476781</v>
      </c>
      <c r="D857">
        <v>3.2268789299999998</v>
      </c>
      <c r="E857" t="s">
        <v>141</v>
      </c>
      <c r="F857">
        <v>5029</v>
      </c>
      <c r="G857">
        <v>1</v>
      </c>
      <c r="H857" s="7">
        <v>6</v>
      </c>
      <c r="I857" s="15" t="s">
        <v>21</v>
      </c>
      <c r="J857">
        <v>32137</v>
      </c>
      <c r="K857" s="7">
        <v>53687091200</v>
      </c>
      <c r="L857" s="1">
        <v>44186.381331018521</v>
      </c>
      <c r="M857" s="1">
        <v>44378</v>
      </c>
      <c r="N857" s="1">
        <v>43076.69153935185</v>
      </c>
      <c r="O857">
        <v>1</v>
      </c>
      <c r="P857" t="s">
        <v>142</v>
      </c>
      <c r="Q857" t="s">
        <v>159</v>
      </c>
    </row>
    <row r="858" spans="1:17">
      <c r="A858" s="3">
        <v>44197</v>
      </c>
      <c r="B858">
        <v>614147721</v>
      </c>
      <c r="C858">
        <v>2000136270307</v>
      </c>
      <c r="D858">
        <v>3.6714196399999999</v>
      </c>
      <c r="E858" t="s">
        <v>141</v>
      </c>
      <c r="F858">
        <v>5029</v>
      </c>
      <c r="G858">
        <v>3</v>
      </c>
      <c r="H858" s="7">
        <v>150258387</v>
      </c>
      <c r="I858" s="15" t="s">
        <v>21</v>
      </c>
      <c r="J858">
        <v>32235</v>
      </c>
      <c r="K858" s="7">
        <v>157286400</v>
      </c>
      <c r="L858" s="1">
        <v>44194.572314814817</v>
      </c>
      <c r="M858" s="1">
        <v>44378</v>
      </c>
      <c r="N858" s="1">
        <v>44008.504814814813</v>
      </c>
      <c r="O858">
        <v>0</v>
      </c>
      <c r="P858" t="s">
        <v>142</v>
      </c>
      <c r="Q858" t="s">
        <v>14</v>
      </c>
    </row>
    <row r="859" spans="1:17">
      <c r="A859" s="3">
        <v>44197</v>
      </c>
      <c r="B859">
        <v>815196443</v>
      </c>
      <c r="C859">
        <v>2000143598703</v>
      </c>
      <c r="D859">
        <v>3.70191596</v>
      </c>
      <c r="E859" t="s">
        <v>141</v>
      </c>
      <c r="F859">
        <v>5029</v>
      </c>
      <c r="G859">
        <v>0</v>
      </c>
      <c r="H859" s="7">
        <v>157286400</v>
      </c>
      <c r="I859" s="15" t="s">
        <v>21</v>
      </c>
      <c r="J859">
        <v>31426</v>
      </c>
      <c r="K859" s="7">
        <v>157286400</v>
      </c>
      <c r="L859" s="1">
        <v>44181.354212962964</v>
      </c>
      <c r="M859" s="1">
        <v>44378</v>
      </c>
      <c r="N859" s="1">
        <v>44119.472708333335</v>
      </c>
      <c r="O859">
        <v>0</v>
      </c>
      <c r="P859" t="s">
        <v>142</v>
      </c>
      <c r="Q859" t="s">
        <v>16</v>
      </c>
    </row>
    <row r="860" spans="1:17">
      <c r="A860" s="3">
        <v>44197</v>
      </c>
      <c r="B860">
        <v>670804126</v>
      </c>
      <c r="C860">
        <v>2000144626205</v>
      </c>
      <c r="D860">
        <v>3.7123423199999999</v>
      </c>
      <c r="E860" t="s">
        <v>141</v>
      </c>
      <c r="F860">
        <v>5029</v>
      </c>
      <c r="G860">
        <v>0</v>
      </c>
      <c r="H860" s="7">
        <v>36700160</v>
      </c>
      <c r="I860" s="15" t="s">
        <v>21</v>
      </c>
      <c r="J860">
        <v>32150</v>
      </c>
      <c r="K860" s="7">
        <v>36700160</v>
      </c>
      <c r="L860" s="1">
        <v>44212.358946759261</v>
      </c>
      <c r="M860" s="1">
        <v>44409</v>
      </c>
      <c r="N860" s="1">
        <v>44134.705914351849</v>
      </c>
      <c r="O860">
        <v>0</v>
      </c>
      <c r="P860" t="s">
        <v>142</v>
      </c>
      <c r="Q860" t="s">
        <v>32</v>
      </c>
    </row>
    <row r="861" spans="1:17">
      <c r="A861" s="3">
        <v>44197</v>
      </c>
      <c r="B861">
        <v>812146920</v>
      </c>
      <c r="C861">
        <v>2000096788600</v>
      </c>
      <c r="D861">
        <v>3.2300322100000001</v>
      </c>
      <c r="E861" t="s">
        <v>141</v>
      </c>
      <c r="F861">
        <v>5011</v>
      </c>
      <c r="G861">
        <v>3</v>
      </c>
      <c r="H861" s="7">
        <v>3000</v>
      </c>
      <c r="I861" s="15" t="s">
        <v>47</v>
      </c>
      <c r="J861">
        <v>32161</v>
      </c>
      <c r="K861" s="7">
        <v>3000</v>
      </c>
      <c r="L861" s="1">
        <v>44197</v>
      </c>
      <c r="M861" s="1">
        <v>44378</v>
      </c>
      <c r="N861" s="1">
        <v>43093.493379629632</v>
      </c>
      <c r="O861">
        <v>0</v>
      </c>
      <c r="P861" t="s">
        <v>147</v>
      </c>
      <c r="Q861" t="s">
        <v>48</v>
      </c>
    </row>
    <row r="862" spans="1:17">
      <c r="A862" s="3">
        <v>44197</v>
      </c>
      <c r="B862">
        <v>710646007</v>
      </c>
      <c r="C862">
        <v>2000097822412</v>
      </c>
      <c r="D862">
        <v>3.24037423</v>
      </c>
      <c r="E862" t="s">
        <v>141</v>
      </c>
      <c r="F862">
        <v>5011</v>
      </c>
      <c r="G862">
        <v>1</v>
      </c>
      <c r="H862" s="7">
        <v>6000</v>
      </c>
      <c r="I862" s="15" t="s">
        <v>47</v>
      </c>
      <c r="J862">
        <v>32154</v>
      </c>
      <c r="K862" s="7">
        <v>6000</v>
      </c>
      <c r="L862" s="1">
        <v>44197</v>
      </c>
      <c r="M862" s="1">
        <v>44378</v>
      </c>
      <c r="N862" s="1">
        <v>43152.849618055552</v>
      </c>
      <c r="O862">
        <v>0</v>
      </c>
      <c r="P862" t="s">
        <v>147</v>
      </c>
      <c r="Q862" t="s">
        <v>83</v>
      </c>
    </row>
    <row r="863" spans="1:17">
      <c r="A863" s="3">
        <v>44197</v>
      </c>
      <c r="B863">
        <v>658056186</v>
      </c>
      <c r="C863">
        <v>2000138164621</v>
      </c>
      <c r="D863">
        <v>3.6469046399999998</v>
      </c>
      <c r="E863" t="s">
        <v>141</v>
      </c>
      <c r="F863">
        <v>5029</v>
      </c>
      <c r="G863">
        <v>0</v>
      </c>
      <c r="H863" s="7">
        <v>78643200</v>
      </c>
      <c r="I863" s="15" t="s">
        <v>21</v>
      </c>
      <c r="J863">
        <v>31426</v>
      </c>
      <c r="K863" s="7">
        <v>78643200</v>
      </c>
      <c r="L863" s="1">
        <v>44182.918969907405</v>
      </c>
      <c r="M863" s="1">
        <v>44378</v>
      </c>
      <c r="N863" s="1">
        <v>44039.872071759259</v>
      </c>
      <c r="O863">
        <v>0</v>
      </c>
      <c r="P863" t="s">
        <v>142</v>
      </c>
      <c r="Q863" t="s">
        <v>25</v>
      </c>
    </row>
    <row r="864" spans="1:17">
      <c r="A864" s="3">
        <v>44197</v>
      </c>
      <c r="B864">
        <v>614339314</v>
      </c>
      <c r="C864">
        <v>2000123573853</v>
      </c>
      <c r="D864">
        <v>3.4992839099999999</v>
      </c>
      <c r="E864" t="s">
        <v>141</v>
      </c>
      <c r="F864">
        <v>5029</v>
      </c>
      <c r="G864">
        <v>1</v>
      </c>
      <c r="H864" s="7">
        <v>18</v>
      </c>
      <c r="I864" s="15" t="s">
        <v>21</v>
      </c>
      <c r="J864">
        <v>32202</v>
      </c>
      <c r="K864" s="7">
        <v>36700160</v>
      </c>
      <c r="L864" s="1">
        <v>44217.010462962964</v>
      </c>
      <c r="M864" s="1">
        <v>44409</v>
      </c>
      <c r="N864" s="1">
        <v>43742.473854166667</v>
      </c>
      <c r="O864">
        <v>0</v>
      </c>
      <c r="P864" t="s">
        <v>142</v>
      </c>
      <c r="Q864" t="s">
        <v>32</v>
      </c>
    </row>
    <row r="865" spans="1:17">
      <c r="A865" s="3">
        <v>44197</v>
      </c>
      <c r="B865">
        <v>723618751</v>
      </c>
      <c r="C865">
        <v>2000106643986</v>
      </c>
      <c r="D865">
        <v>3.3287113800000001</v>
      </c>
      <c r="E865" t="s">
        <v>141</v>
      </c>
      <c r="F865">
        <v>5029</v>
      </c>
      <c r="G865">
        <v>1</v>
      </c>
      <c r="H865" s="7">
        <v>150</v>
      </c>
      <c r="I865" s="15" t="s">
        <v>21</v>
      </c>
      <c r="J865">
        <v>32154</v>
      </c>
      <c r="K865" s="7">
        <v>524288000</v>
      </c>
      <c r="L865" s="1">
        <v>44174.810208333336</v>
      </c>
      <c r="M865" s="1">
        <v>44378</v>
      </c>
      <c r="N865" s="1">
        <v>43464.493194444447</v>
      </c>
      <c r="O865">
        <v>0</v>
      </c>
      <c r="P865" t="s">
        <v>142</v>
      </c>
      <c r="Q865" t="s">
        <v>22</v>
      </c>
    </row>
    <row r="866" spans="1:17">
      <c r="A866" s="3">
        <v>44197</v>
      </c>
      <c r="B866">
        <v>817124947</v>
      </c>
      <c r="C866">
        <v>2000093074378</v>
      </c>
      <c r="D866">
        <v>3.4091641099999999</v>
      </c>
      <c r="E866" t="s">
        <v>141</v>
      </c>
      <c r="F866">
        <v>5029</v>
      </c>
      <c r="G866">
        <v>0</v>
      </c>
      <c r="H866" s="7">
        <v>36555902</v>
      </c>
      <c r="I866" s="15" t="s">
        <v>21</v>
      </c>
      <c r="J866">
        <v>31426</v>
      </c>
      <c r="K866" s="7">
        <v>36700160</v>
      </c>
      <c r="L866" s="1">
        <v>44228.465011574073</v>
      </c>
      <c r="M866" s="1">
        <v>44440</v>
      </c>
      <c r="N866" s="1">
        <v>42832.602800925924</v>
      </c>
      <c r="O866">
        <v>0</v>
      </c>
      <c r="P866" t="s">
        <v>142</v>
      </c>
      <c r="Q866" t="s">
        <v>32</v>
      </c>
    </row>
    <row r="867" spans="1:17">
      <c r="A867" s="3">
        <v>44197</v>
      </c>
      <c r="B867">
        <v>814334842</v>
      </c>
      <c r="C867">
        <v>2000104822363</v>
      </c>
      <c r="D867">
        <v>3.3102783599999999</v>
      </c>
      <c r="E867" t="s">
        <v>141</v>
      </c>
      <c r="F867">
        <v>5029</v>
      </c>
      <c r="G867">
        <v>0</v>
      </c>
      <c r="H867" s="7">
        <v>38</v>
      </c>
      <c r="I867" s="15" t="s">
        <v>21</v>
      </c>
      <c r="J867">
        <v>31426</v>
      </c>
      <c r="K867" s="7">
        <v>78643200</v>
      </c>
      <c r="L867" s="1">
        <v>44212.592743055553</v>
      </c>
      <c r="M867" s="1">
        <v>44409</v>
      </c>
      <c r="N867" s="1">
        <v>43416.901724537034</v>
      </c>
      <c r="O867">
        <v>0</v>
      </c>
      <c r="P867" t="s">
        <v>142</v>
      </c>
      <c r="Q867" t="s">
        <v>25</v>
      </c>
    </row>
    <row r="868" spans="1:17">
      <c r="A868" s="3">
        <v>44197</v>
      </c>
      <c r="B868">
        <v>685272075</v>
      </c>
      <c r="C868">
        <v>2000141745826</v>
      </c>
      <c r="D868">
        <v>3.6831483299999999</v>
      </c>
      <c r="E868" t="s">
        <v>141</v>
      </c>
      <c r="F868">
        <v>5029</v>
      </c>
      <c r="G868">
        <v>0</v>
      </c>
      <c r="H868" s="7">
        <v>36700160</v>
      </c>
      <c r="I868" s="15" t="s">
        <v>21</v>
      </c>
      <c r="J868">
        <v>31426</v>
      </c>
      <c r="K868" s="7">
        <v>36700160</v>
      </c>
      <c r="L868" s="1">
        <v>44201.71570601852</v>
      </c>
      <c r="M868" s="1">
        <v>44409</v>
      </c>
      <c r="N868" s="1">
        <v>44091.689270833333</v>
      </c>
      <c r="O868">
        <v>0</v>
      </c>
      <c r="P868" t="s">
        <v>142</v>
      </c>
      <c r="Q868" t="s">
        <v>32</v>
      </c>
    </row>
    <row r="869" spans="1:17">
      <c r="A869" s="3">
        <v>44197</v>
      </c>
      <c r="B869">
        <v>814325914</v>
      </c>
      <c r="C869">
        <v>2000122200683</v>
      </c>
      <c r="D869">
        <v>3.4854096299999999</v>
      </c>
      <c r="E869" t="s">
        <v>141</v>
      </c>
      <c r="F869">
        <v>5029</v>
      </c>
      <c r="G869">
        <v>0</v>
      </c>
      <c r="H869" s="7">
        <v>524288000</v>
      </c>
      <c r="I869" s="15" t="s">
        <v>21</v>
      </c>
      <c r="J869">
        <v>31426</v>
      </c>
      <c r="K869" s="7">
        <v>524288000</v>
      </c>
      <c r="L869" s="1">
        <v>44169.633877314816</v>
      </c>
      <c r="M869" s="1">
        <v>44378</v>
      </c>
      <c r="N869" s="1">
        <v>43718.359756944446</v>
      </c>
      <c r="O869">
        <v>0</v>
      </c>
      <c r="P869" t="s">
        <v>142</v>
      </c>
      <c r="Q869" t="s">
        <v>22</v>
      </c>
    </row>
    <row r="870" spans="1:17">
      <c r="A870" s="3">
        <v>44197</v>
      </c>
      <c r="B870">
        <v>682433372</v>
      </c>
      <c r="C870">
        <v>2000143753904</v>
      </c>
      <c r="D870">
        <v>3.7034880800000001</v>
      </c>
      <c r="E870" t="s">
        <v>141</v>
      </c>
      <c r="F870">
        <v>5029</v>
      </c>
      <c r="G870">
        <v>0</v>
      </c>
      <c r="H870" s="7">
        <v>524288000</v>
      </c>
      <c r="I870" s="15" t="s">
        <v>21</v>
      </c>
      <c r="J870">
        <v>31426</v>
      </c>
      <c r="K870" s="7">
        <v>524288000</v>
      </c>
      <c r="L870" s="1">
        <v>44181.669004629628</v>
      </c>
      <c r="M870" s="1">
        <v>44378</v>
      </c>
      <c r="N870" s="1">
        <v>44121.526030092595</v>
      </c>
      <c r="O870">
        <v>0</v>
      </c>
      <c r="P870" t="s">
        <v>142</v>
      </c>
      <c r="Q870" t="s">
        <v>22</v>
      </c>
    </row>
    <row r="871" spans="1:17">
      <c r="A871" s="3">
        <v>44197</v>
      </c>
      <c r="B871">
        <v>676046401</v>
      </c>
      <c r="C871">
        <v>2000107779289</v>
      </c>
      <c r="D871">
        <v>3.3401760299999999</v>
      </c>
      <c r="E871" t="s">
        <v>141</v>
      </c>
      <c r="F871">
        <v>5029</v>
      </c>
      <c r="G871">
        <v>3</v>
      </c>
      <c r="H871" s="7">
        <v>20</v>
      </c>
      <c r="I871" s="15" t="s">
        <v>21</v>
      </c>
      <c r="J871">
        <v>32127</v>
      </c>
      <c r="K871" s="7">
        <v>21474836480</v>
      </c>
      <c r="L871" s="1">
        <v>44173.698587962965</v>
      </c>
      <c r="M871" s="1">
        <v>44378</v>
      </c>
      <c r="N871" s="1">
        <v>43495.340185185189</v>
      </c>
      <c r="O871">
        <v>0</v>
      </c>
      <c r="P871" t="s">
        <v>142</v>
      </c>
      <c r="Q871" t="s">
        <v>87</v>
      </c>
    </row>
    <row r="872" spans="1:17">
      <c r="A872" s="3">
        <v>44197</v>
      </c>
      <c r="B872">
        <v>437427434</v>
      </c>
      <c r="C872">
        <v>2000138628573</v>
      </c>
      <c r="D872">
        <v>3.6516341400000001</v>
      </c>
      <c r="E872" t="s">
        <v>141</v>
      </c>
      <c r="F872">
        <v>5029</v>
      </c>
      <c r="G872">
        <v>1</v>
      </c>
      <c r="H872" s="7">
        <v>16</v>
      </c>
      <c r="I872" s="15" t="s">
        <v>21</v>
      </c>
      <c r="J872">
        <v>32182</v>
      </c>
      <c r="K872" s="7">
        <v>524288000</v>
      </c>
      <c r="L872" s="1">
        <v>44175.652511574073</v>
      </c>
      <c r="M872" s="1">
        <v>44378</v>
      </c>
      <c r="N872" s="1">
        <v>44047.430509259262</v>
      </c>
      <c r="O872">
        <v>2</v>
      </c>
      <c r="P872" t="s">
        <v>142</v>
      </c>
      <c r="Q872" t="s">
        <v>22</v>
      </c>
    </row>
    <row r="873" spans="1:17">
      <c r="A873" s="3">
        <v>44197</v>
      </c>
      <c r="B873">
        <v>614561183</v>
      </c>
      <c r="C873">
        <v>2000143740564</v>
      </c>
      <c r="D873">
        <v>3.7033530699999999</v>
      </c>
      <c r="E873" t="s">
        <v>141</v>
      </c>
      <c r="F873">
        <v>5029</v>
      </c>
      <c r="G873">
        <v>0</v>
      </c>
      <c r="H873" s="7">
        <v>62</v>
      </c>
      <c r="I873" s="15" t="s">
        <v>21</v>
      </c>
      <c r="J873">
        <v>31426</v>
      </c>
      <c r="K873" s="7">
        <v>36700160</v>
      </c>
      <c r="L873" s="1">
        <v>44211.885914351849</v>
      </c>
      <c r="M873" s="1">
        <v>44409</v>
      </c>
      <c r="N873" s="1">
        <v>44121.444374999999</v>
      </c>
      <c r="O873">
        <v>0</v>
      </c>
      <c r="P873" t="s">
        <v>142</v>
      </c>
      <c r="Q873" t="s">
        <v>14</v>
      </c>
    </row>
    <row r="874" spans="1:17">
      <c r="A874" s="3">
        <v>44197</v>
      </c>
      <c r="B874">
        <v>683537058</v>
      </c>
      <c r="C874">
        <v>2000146482713</v>
      </c>
      <c r="D874">
        <v>3.7311494500000002</v>
      </c>
      <c r="E874" t="s">
        <v>141</v>
      </c>
      <c r="F874">
        <v>5029</v>
      </c>
      <c r="G874">
        <v>3</v>
      </c>
      <c r="H874" s="7">
        <v>40</v>
      </c>
      <c r="I874" s="15" t="s">
        <v>21</v>
      </c>
      <c r="J874">
        <v>32206</v>
      </c>
      <c r="K874" s="7">
        <v>314572800</v>
      </c>
      <c r="L874" s="1">
        <v>44218.889791666668</v>
      </c>
      <c r="M874" s="1">
        <v>44409</v>
      </c>
      <c r="N874" s="1">
        <v>44162.655787037038</v>
      </c>
      <c r="O874">
        <v>0</v>
      </c>
      <c r="P874" t="s">
        <v>142</v>
      </c>
      <c r="Q874" t="s">
        <v>17</v>
      </c>
    </row>
    <row r="875" spans="1:17">
      <c r="A875" s="3">
        <v>44197</v>
      </c>
      <c r="B875">
        <v>815866846</v>
      </c>
      <c r="C875">
        <v>2000138828549</v>
      </c>
      <c r="D875">
        <v>3.6536508900000002</v>
      </c>
      <c r="E875" t="s">
        <v>141</v>
      </c>
      <c r="F875">
        <v>5029</v>
      </c>
      <c r="G875">
        <v>0</v>
      </c>
      <c r="H875" s="7">
        <v>524288000</v>
      </c>
      <c r="I875" s="15" t="s">
        <v>21</v>
      </c>
      <c r="J875">
        <v>31426</v>
      </c>
      <c r="K875" s="7">
        <v>524288000</v>
      </c>
      <c r="L875" s="1">
        <v>44182.564814814818</v>
      </c>
      <c r="M875" s="1">
        <v>44378</v>
      </c>
      <c r="N875" s="1">
        <v>44049.720219907409</v>
      </c>
      <c r="O875">
        <v>0</v>
      </c>
      <c r="P875" t="s">
        <v>142</v>
      </c>
      <c r="Q875" t="s">
        <v>14</v>
      </c>
    </row>
    <row r="876" spans="1:17">
      <c r="A876" s="3">
        <v>44197</v>
      </c>
      <c r="B876">
        <v>682532109</v>
      </c>
      <c r="C876">
        <v>2000143528356</v>
      </c>
      <c r="D876">
        <v>3.7012058200000002</v>
      </c>
      <c r="E876" t="s">
        <v>141</v>
      </c>
      <c r="F876">
        <v>5029</v>
      </c>
      <c r="G876">
        <v>0</v>
      </c>
      <c r="H876" s="7">
        <v>314572800</v>
      </c>
      <c r="I876" s="15" t="s">
        <v>21</v>
      </c>
      <c r="J876">
        <v>31426</v>
      </c>
      <c r="K876" s="7">
        <v>314572800</v>
      </c>
      <c r="L876" s="1">
        <v>44186.400057870371</v>
      </c>
      <c r="M876" s="1">
        <v>44378</v>
      </c>
      <c r="N876" s="1">
        <v>44118.615069444444</v>
      </c>
      <c r="O876">
        <v>0</v>
      </c>
      <c r="P876" t="s">
        <v>142</v>
      </c>
      <c r="Q876" t="s">
        <v>17</v>
      </c>
    </row>
    <row r="877" spans="1:17">
      <c r="A877" s="3">
        <v>44197</v>
      </c>
      <c r="B877">
        <v>817911648</v>
      </c>
      <c r="C877">
        <v>2000088664599</v>
      </c>
      <c r="D877">
        <v>3.14760727</v>
      </c>
      <c r="E877" t="s">
        <v>141</v>
      </c>
      <c r="F877">
        <v>5042</v>
      </c>
      <c r="G877">
        <v>1</v>
      </c>
      <c r="H877" s="7">
        <v>100</v>
      </c>
      <c r="I877" s="15" t="s">
        <v>33</v>
      </c>
      <c r="J877">
        <v>31491</v>
      </c>
      <c r="K877" s="7">
        <v>100</v>
      </c>
      <c r="L877" s="1">
        <v>44197</v>
      </c>
      <c r="M877" s="1">
        <v>44378</v>
      </c>
      <c r="N877" s="1">
        <v>42447.491932870369</v>
      </c>
      <c r="O877">
        <v>1</v>
      </c>
      <c r="P877" t="s">
        <v>147</v>
      </c>
      <c r="Q877" s="2">
        <v>1491</v>
      </c>
    </row>
    <row r="878" spans="1:17">
      <c r="A878" s="3">
        <v>44197</v>
      </c>
      <c r="B878">
        <v>813921826</v>
      </c>
      <c r="C878">
        <v>2000143001455</v>
      </c>
      <c r="D878">
        <v>3.6958803800000002</v>
      </c>
      <c r="E878" t="s">
        <v>141</v>
      </c>
      <c r="F878">
        <v>5029</v>
      </c>
      <c r="G878">
        <v>0</v>
      </c>
      <c r="H878" s="7">
        <v>36700160</v>
      </c>
      <c r="I878" s="15" t="s">
        <v>21</v>
      </c>
      <c r="J878">
        <v>31426</v>
      </c>
      <c r="K878" s="7">
        <v>36700160</v>
      </c>
      <c r="L878" s="1">
        <v>44193.359548611108</v>
      </c>
      <c r="M878" s="1">
        <v>44378</v>
      </c>
      <c r="N878" s="1">
        <v>44111.389537037037</v>
      </c>
      <c r="O878">
        <v>0</v>
      </c>
      <c r="P878" t="s">
        <v>142</v>
      </c>
      <c r="Q878" t="s">
        <v>32</v>
      </c>
    </row>
    <row r="879" spans="1:17">
      <c r="A879" s="3">
        <v>44197</v>
      </c>
      <c r="B879">
        <v>313683868</v>
      </c>
      <c r="C879">
        <v>2000129983083</v>
      </c>
      <c r="D879">
        <v>3.5641411299999999</v>
      </c>
      <c r="E879" t="s">
        <v>141</v>
      </c>
      <c r="F879">
        <v>5029</v>
      </c>
      <c r="G879">
        <v>1</v>
      </c>
      <c r="H879" s="7">
        <v>107374182400</v>
      </c>
      <c r="I879" s="15" t="s">
        <v>21</v>
      </c>
      <c r="J879">
        <v>32182</v>
      </c>
      <c r="K879" s="7">
        <v>107374182400</v>
      </c>
      <c r="L879" s="1">
        <v>44134.362245370372</v>
      </c>
      <c r="M879" s="1">
        <v>44501</v>
      </c>
      <c r="N879" s="1">
        <v>43873.458622685182</v>
      </c>
      <c r="O879">
        <v>2</v>
      </c>
      <c r="P879" t="s">
        <v>142</v>
      </c>
      <c r="Q879" t="s">
        <v>14</v>
      </c>
    </row>
    <row r="880" spans="1:17">
      <c r="A880" s="3">
        <v>44197</v>
      </c>
      <c r="B880">
        <v>671663589</v>
      </c>
      <c r="C880">
        <v>2000102403823</v>
      </c>
      <c r="D880">
        <v>3.2858394</v>
      </c>
      <c r="E880" t="s">
        <v>141</v>
      </c>
      <c r="F880">
        <v>5011</v>
      </c>
      <c r="G880">
        <v>3</v>
      </c>
      <c r="H880" s="7">
        <v>3000</v>
      </c>
      <c r="I880" s="15" t="s">
        <v>47</v>
      </c>
      <c r="J880">
        <v>32160</v>
      </c>
      <c r="K880" s="7">
        <v>3000</v>
      </c>
      <c r="L880" s="1">
        <v>44197</v>
      </c>
      <c r="M880" s="1">
        <v>44378</v>
      </c>
      <c r="N880" s="1">
        <v>43348.411226851851</v>
      </c>
      <c r="O880">
        <v>0</v>
      </c>
      <c r="P880" t="s">
        <v>147</v>
      </c>
      <c r="Q880" t="s">
        <v>48</v>
      </c>
    </row>
    <row r="881" spans="1:17">
      <c r="A881" s="3">
        <v>44197</v>
      </c>
      <c r="B881">
        <v>677508571</v>
      </c>
      <c r="C881">
        <v>2000135818031</v>
      </c>
      <c r="D881">
        <v>3.6231597199999999</v>
      </c>
      <c r="E881" t="s">
        <v>141</v>
      </c>
      <c r="F881">
        <v>5029</v>
      </c>
      <c r="G881">
        <v>0</v>
      </c>
      <c r="H881" s="7">
        <v>36700160</v>
      </c>
      <c r="I881" s="15" t="s">
        <v>21</v>
      </c>
      <c r="J881">
        <v>31426</v>
      </c>
      <c r="K881" s="7">
        <v>36700160</v>
      </c>
      <c r="L881" s="1">
        <v>44198.669861111113</v>
      </c>
      <c r="M881" s="1">
        <v>44409</v>
      </c>
      <c r="N881" s="1">
        <v>44000.407233796293</v>
      </c>
      <c r="O881">
        <v>0</v>
      </c>
      <c r="P881" t="s">
        <v>142</v>
      </c>
      <c r="Q881" t="s">
        <v>32</v>
      </c>
    </row>
    <row r="882" spans="1:17">
      <c r="A882" s="3">
        <v>44197</v>
      </c>
      <c r="B882">
        <v>817368654</v>
      </c>
      <c r="C882">
        <v>2000086028595</v>
      </c>
      <c r="D882">
        <v>3.12086511</v>
      </c>
      <c r="E882" t="s">
        <v>141</v>
      </c>
      <c r="F882">
        <v>5042</v>
      </c>
      <c r="G882">
        <v>1</v>
      </c>
      <c r="H882" s="7">
        <v>150</v>
      </c>
      <c r="I882" s="15" t="s">
        <v>33</v>
      </c>
      <c r="J882">
        <v>31492</v>
      </c>
      <c r="K882" s="7">
        <v>150</v>
      </c>
      <c r="L882" s="1">
        <v>44197</v>
      </c>
      <c r="M882" s="1">
        <v>44378</v>
      </c>
      <c r="N882" s="1">
        <v>42133.559745370374</v>
      </c>
      <c r="O882">
        <v>1</v>
      </c>
      <c r="P882" t="s">
        <v>147</v>
      </c>
      <c r="Q882" s="2">
        <v>1492</v>
      </c>
    </row>
    <row r="883" spans="1:17">
      <c r="A883" s="3">
        <v>44197</v>
      </c>
      <c r="B883">
        <v>685487808</v>
      </c>
      <c r="C883">
        <v>2000143548461</v>
      </c>
      <c r="D883">
        <v>3.7014087</v>
      </c>
      <c r="E883" t="s">
        <v>141</v>
      </c>
      <c r="F883">
        <v>5029</v>
      </c>
      <c r="G883">
        <v>0</v>
      </c>
      <c r="H883" s="7">
        <v>100</v>
      </c>
      <c r="I883" s="15" t="s">
        <v>21</v>
      </c>
      <c r="J883">
        <v>31426</v>
      </c>
      <c r="K883" s="7">
        <v>157286400</v>
      </c>
      <c r="L883" s="1">
        <v>44208.459745370368</v>
      </c>
      <c r="M883" s="1">
        <v>44409</v>
      </c>
      <c r="N883" s="1">
        <v>44118.69222222222</v>
      </c>
      <c r="O883">
        <v>0</v>
      </c>
      <c r="P883" t="s">
        <v>142</v>
      </c>
      <c r="Q883" t="s">
        <v>16</v>
      </c>
    </row>
    <row r="884" spans="1:17">
      <c r="A884" s="3">
        <v>44197</v>
      </c>
      <c r="B884">
        <v>843410393</v>
      </c>
      <c r="C884">
        <v>2000104418493</v>
      </c>
      <c r="D884">
        <v>3.67270545</v>
      </c>
      <c r="E884" t="s">
        <v>141</v>
      </c>
      <c r="F884">
        <v>5029</v>
      </c>
      <c r="G884">
        <v>3</v>
      </c>
      <c r="H884" s="7">
        <v>49</v>
      </c>
      <c r="I884" s="15" t="s">
        <v>21</v>
      </c>
      <c r="J884">
        <v>32235</v>
      </c>
      <c r="K884" s="7">
        <v>157286400</v>
      </c>
      <c r="L884" s="1">
        <v>44211.722777777781</v>
      </c>
      <c r="M884" s="1">
        <v>44409</v>
      </c>
      <c r="N884" s="1">
        <v>43406.620127314818</v>
      </c>
      <c r="O884">
        <v>0</v>
      </c>
      <c r="P884" t="s">
        <v>142</v>
      </c>
      <c r="Q884" t="s">
        <v>16</v>
      </c>
    </row>
    <row r="885" spans="1:17">
      <c r="A885" s="3">
        <v>44197</v>
      </c>
      <c r="B885">
        <v>817265227</v>
      </c>
      <c r="C885">
        <v>2000142774614</v>
      </c>
      <c r="D885">
        <v>3.69358611</v>
      </c>
      <c r="E885" t="s">
        <v>141</v>
      </c>
      <c r="F885">
        <v>5029</v>
      </c>
      <c r="G885">
        <v>0</v>
      </c>
      <c r="H885" s="7">
        <v>78643200</v>
      </c>
      <c r="I885" s="15" t="s">
        <v>21</v>
      </c>
      <c r="J885">
        <v>31426</v>
      </c>
      <c r="K885" s="7">
        <v>78643200</v>
      </c>
      <c r="L885" s="1">
        <v>44169.814722222225</v>
      </c>
      <c r="M885" s="1">
        <v>44378</v>
      </c>
      <c r="N885" s="1">
        <v>44107.582604166666</v>
      </c>
      <c r="O885">
        <v>0</v>
      </c>
      <c r="P885" t="s">
        <v>142</v>
      </c>
      <c r="Q885" t="s">
        <v>25</v>
      </c>
    </row>
    <row r="886" spans="1:17">
      <c r="A886" s="3">
        <v>44197</v>
      </c>
      <c r="B886">
        <v>814435279</v>
      </c>
      <c r="C886">
        <v>2000082694671</v>
      </c>
      <c r="D886">
        <v>3.8714632999999998</v>
      </c>
      <c r="E886" t="s">
        <v>141</v>
      </c>
      <c r="F886">
        <v>5004</v>
      </c>
      <c r="G886">
        <v>1</v>
      </c>
      <c r="H886" s="7">
        <v>15</v>
      </c>
      <c r="I886" s="15" t="s">
        <v>132</v>
      </c>
      <c r="J886">
        <v>31480</v>
      </c>
      <c r="K886" s="7">
        <v>15</v>
      </c>
      <c r="L886" s="1">
        <v>44197</v>
      </c>
      <c r="M886" s="1">
        <v>44378</v>
      </c>
      <c r="N886" s="1">
        <v>41575.764189814814</v>
      </c>
      <c r="O886">
        <v>0</v>
      </c>
      <c r="P886" t="s">
        <v>147</v>
      </c>
      <c r="Q886" s="2">
        <v>1480</v>
      </c>
    </row>
    <row r="887" spans="1:17">
      <c r="A887" s="3">
        <v>44197</v>
      </c>
      <c r="B887">
        <v>814435279</v>
      </c>
      <c r="C887">
        <v>2000082694671</v>
      </c>
      <c r="D887">
        <v>3.8714632999999998</v>
      </c>
      <c r="E887" t="s">
        <v>141</v>
      </c>
      <c r="F887">
        <v>5003</v>
      </c>
      <c r="G887">
        <v>1</v>
      </c>
      <c r="H887" s="7">
        <v>90</v>
      </c>
      <c r="I887" s="15" t="s">
        <v>133</v>
      </c>
      <c r="J887">
        <v>31480</v>
      </c>
      <c r="K887" s="7">
        <v>90</v>
      </c>
      <c r="L887" s="1">
        <v>44197</v>
      </c>
      <c r="M887" s="1">
        <v>44378</v>
      </c>
      <c r="N887" s="1">
        <v>41575.764189814814</v>
      </c>
      <c r="O887">
        <v>0</v>
      </c>
      <c r="P887" t="s">
        <v>147</v>
      </c>
      <c r="Q887" s="2">
        <v>1480</v>
      </c>
    </row>
    <row r="888" spans="1:17">
      <c r="A888" s="3">
        <v>44197</v>
      </c>
      <c r="B888">
        <v>813237742</v>
      </c>
      <c r="C888">
        <v>2000137496392</v>
      </c>
      <c r="D888">
        <v>3.6401590800000001</v>
      </c>
      <c r="E888" t="s">
        <v>141</v>
      </c>
      <c r="F888">
        <v>5029</v>
      </c>
      <c r="G888">
        <v>0</v>
      </c>
      <c r="H888" s="7">
        <v>36700160</v>
      </c>
      <c r="I888" s="15" t="s">
        <v>21</v>
      </c>
      <c r="J888">
        <v>32150</v>
      </c>
      <c r="K888" s="7">
        <v>36700160</v>
      </c>
      <c r="L888" s="1">
        <v>44176.436273148145</v>
      </c>
      <c r="M888" s="1">
        <v>44378</v>
      </c>
      <c r="N888" s="1">
        <v>44029.591307870367</v>
      </c>
      <c r="O888">
        <v>0</v>
      </c>
      <c r="P888" t="s">
        <v>142</v>
      </c>
      <c r="Q888" t="s">
        <v>32</v>
      </c>
    </row>
    <row r="889" spans="1:17">
      <c r="A889" s="3">
        <v>44197</v>
      </c>
      <c r="B889">
        <v>812321555</v>
      </c>
      <c r="C889">
        <v>2000084923342</v>
      </c>
      <c r="D889">
        <v>3.1097217700000002</v>
      </c>
      <c r="E889" t="s">
        <v>141</v>
      </c>
      <c r="F889">
        <v>5029</v>
      </c>
      <c r="G889">
        <v>1</v>
      </c>
      <c r="H889" s="7">
        <v>25</v>
      </c>
      <c r="I889" s="15" t="s">
        <v>21</v>
      </c>
      <c r="J889">
        <v>31491</v>
      </c>
      <c r="K889" s="7">
        <v>157286400</v>
      </c>
      <c r="L889" s="1">
        <v>44183.308148148149</v>
      </c>
      <c r="M889" s="1">
        <v>44378</v>
      </c>
      <c r="N889" s="1">
        <v>41985.421111111114</v>
      </c>
      <c r="O889">
        <v>1</v>
      </c>
      <c r="P889" t="s">
        <v>142</v>
      </c>
      <c r="Q889" t="s">
        <v>16</v>
      </c>
    </row>
    <row r="890" spans="1:17">
      <c r="A890" s="3">
        <v>44197</v>
      </c>
      <c r="B890">
        <v>742953989</v>
      </c>
      <c r="C890">
        <v>2000085916277</v>
      </c>
      <c r="D890">
        <v>3.1197313000000002</v>
      </c>
      <c r="E890" t="s">
        <v>141</v>
      </c>
      <c r="F890">
        <v>5029</v>
      </c>
      <c r="G890">
        <v>1</v>
      </c>
      <c r="H890" s="7">
        <v>157286400</v>
      </c>
      <c r="I890" s="15" t="s">
        <v>21</v>
      </c>
      <c r="J890">
        <v>32155</v>
      </c>
      <c r="K890" s="7">
        <v>157286400</v>
      </c>
      <c r="L890" s="1">
        <v>44175.851435185185</v>
      </c>
      <c r="M890" s="1">
        <v>44378</v>
      </c>
      <c r="N890" s="1">
        <v>42118.443541666667</v>
      </c>
      <c r="O890">
        <v>0</v>
      </c>
      <c r="P890" t="s">
        <v>142</v>
      </c>
      <c r="Q890" t="s">
        <v>16</v>
      </c>
    </row>
    <row r="891" spans="1:17">
      <c r="A891" s="3">
        <v>44197</v>
      </c>
      <c r="B891">
        <v>676269569</v>
      </c>
      <c r="C891">
        <v>2000143293946</v>
      </c>
      <c r="D891">
        <v>3.6988365299999999</v>
      </c>
      <c r="E891" t="s">
        <v>141</v>
      </c>
      <c r="F891">
        <v>5029</v>
      </c>
      <c r="G891">
        <v>0</v>
      </c>
      <c r="H891" s="7">
        <v>524288000</v>
      </c>
      <c r="I891" s="15" t="s">
        <v>21</v>
      </c>
      <c r="J891">
        <v>31426</v>
      </c>
      <c r="K891" s="7">
        <v>524288000</v>
      </c>
      <c r="L891" s="1">
        <v>44196.702997685185</v>
      </c>
      <c r="M891" s="1">
        <v>44378</v>
      </c>
      <c r="N891" s="1">
        <v>44115.41134259259</v>
      </c>
      <c r="O891">
        <v>0</v>
      </c>
      <c r="P891" t="s">
        <v>142</v>
      </c>
      <c r="Q891" t="s">
        <v>22</v>
      </c>
    </row>
    <row r="892" spans="1:17">
      <c r="A892" s="3">
        <v>44197</v>
      </c>
      <c r="B892">
        <v>671954252</v>
      </c>
      <c r="C892">
        <v>2000102680140</v>
      </c>
      <c r="D892">
        <v>3.2886288399999999</v>
      </c>
      <c r="E892" t="s">
        <v>141</v>
      </c>
      <c r="F892">
        <v>5029</v>
      </c>
      <c r="G892">
        <v>0</v>
      </c>
      <c r="H892" s="7">
        <v>34</v>
      </c>
      <c r="I892" s="15" t="s">
        <v>21</v>
      </c>
      <c r="J892">
        <v>31426</v>
      </c>
      <c r="K892" s="7">
        <v>157286400</v>
      </c>
      <c r="L892" s="1">
        <v>44208.39984953704</v>
      </c>
      <c r="M892" s="1">
        <v>44409</v>
      </c>
      <c r="N892" s="1">
        <v>43357.561377314814</v>
      </c>
      <c r="O892">
        <v>0</v>
      </c>
      <c r="P892" t="s">
        <v>142</v>
      </c>
      <c r="Q892" t="s">
        <v>16</v>
      </c>
    </row>
    <row r="893" spans="1:17">
      <c r="A893" s="3">
        <v>44197</v>
      </c>
      <c r="B893">
        <v>672483025</v>
      </c>
      <c r="C893">
        <v>2000104686559</v>
      </c>
      <c r="D893">
        <v>3.30890554</v>
      </c>
      <c r="E893" t="s">
        <v>141</v>
      </c>
      <c r="F893">
        <v>5029</v>
      </c>
      <c r="G893">
        <v>1</v>
      </c>
      <c r="H893" s="7">
        <v>149909948</v>
      </c>
      <c r="I893" s="15" t="s">
        <v>21</v>
      </c>
      <c r="J893">
        <v>32154</v>
      </c>
      <c r="K893" s="7">
        <v>314572800</v>
      </c>
      <c r="L893" s="1">
        <v>44180.488564814812</v>
      </c>
      <c r="M893" s="1">
        <v>44378</v>
      </c>
      <c r="N893" s="1">
        <v>43413.50476851852</v>
      </c>
      <c r="O893">
        <v>0</v>
      </c>
      <c r="P893" t="s">
        <v>142</v>
      </c>
      <c r="Q893" t="s">
        <v>17</v>
      </c>
    </row>
    <row r="894" spans="1:17">
      <c r="A894" s="3">
        <v>44197</v>
      </c>
      <c r="B894">
        <v>614726234</v>
      </c>
      <c r="C894">
        <v>2000141922298</v>
      </c>
      <c r="D894">
        <v>3.68492752</v>
      </c>
      <c r="E894" t="s">
        <v>141</v>
      </c>
      <c r="F894">
        <v>5029</v>
      </c>
      <c r="G894">
        <v>0</v>
      </c>
      <c r="H894" s="7">
        <v>78643200</v>
      </c>
      <c r="I894" s="15" t="s">
        <v>21</v>
      </c>
      <c r="J894">
        <v>31426</v>
      </c>
      <c r="K894" s="7">
        <v>78643200</v>
      </c>
      <c r="L894" s="1">
        <v>44172.654328703706</v>
      </c>
      <c r="M894" s="1">
        <v>44378</v>
      </c>
      <c r="N894" s="1">
        <v>44094.40011574074</v>
      </c>
      <c r="O894">
        <v>0</v>
      </c>
      <c r="P894" t="s">
        <v>142</v>
      </c>
      <c r="Q894" t="s">
        <v>25</v>
      </c>
    </row>
    <row r="895" spans="1:17">
      <c r="A895" s="3">
        <v>44197</v>
      </c>
      <c r="B895">
        <v>713043456</v>
      </c>
      <c r="C895">
        <v>2000086393659</v>
      </c>
      <c r="D895">
        <v>3.1245554499999999</v>
      </c>
      <c r="E895" t="s">
        <v>141</v>
      </c>
      <c r="F895">
        <v>5042</v>
      </c>
      <c r="G895">
        <v>1</v>
      </c>
      <c r="H895" s="7">
        <v>100</v>
      </c>
      <c r="I895" s="15" t="s">
        <v>33</v>
      </c>
      <c r="J895">
        <v>31491</v>
      </c>
      <c r="K895" s="7">
        <v>100</v>
      </c>
      <c r="L895" s="1">
        <v>44197</v>
      </c>
      <c r="M895" s="1">
        <v>44378</v>
      </c>
      <c r="N895" s="1">
        <v>42186.61855324074</v>
      </c>
      <c r="O895">
        <v>0</v>
      </c>
      <c r="P895" t="s">
        <v>147</v>
      </c>
      <c r="Q895" s="2">
        <v>1491</v>
      </c>
    </row>
    <row r="896" spans="1:17">
      <c r="A896" s="3">
        <v>44197</v>
      </c>
      <c r="B896">
        <v>814134468</v>
      </c>
      <c r="C896">
        <v>2000096067842</v>
      </c>
      <c r="D896">
        <v>3.2227351</v>
      </c>
      <c r="E896" t="s">
        <v>141</v>
      </c>
      <c r="F896">
        <v>5011</v>
      </c>
      <c r="G896">
        <v>3</v>
      </c>
      <c r="H896" s="7">
        <v>3000</v>
      </c>
      <c r="I896" s="15" t="s">
        <v>47</v>
      </c>
      <c r="J896">
        <v>32162</v>
      </c>
      <c r="K896" s="7">
        <v>3000</v>
      </c>
      <c r="L896" s="1">
        <v>44197</v>
      </c>
      <c r="M896" s="1">
        <v>44378</v>
      </c>
      <c r="N896" s="1">
        <v>43053.737083333333</v>
      </c>
      <c r="O896">
        <v>0</v>
      </c>
      <c r="P896" t="s">
        <v>147</v>
      </c>
      <c r="Q896" t="s">
        <v>48</v>
      </c>
    </row>
    <row r="897" spans="1:17">
      <c r="A897" s="3">
        <v>44197</v>
      </c>
      <c r="B897">
        <v>671900505</v>
      </c>
      <c r="C897">
        <v>2000125760525</v>
      </c>
      <c r="D897">
        <v>3.5213666400000001</v>
      </c>
      <c r="E897" t="s">
        <v>141</v>
      </c>
      <c r="F897">
        <v>5029</v>
      </c>
      <c r="G897">
        <v>0</v>
      </c>
      <c r="H897" s="7">
        <v>157286400</v>
      </c>
      <c r="I897" s="15" t="s">
        <v>21</v>
      </c>
      <c r="J897">
        <v>31426</v>
      </c>
      <c r="K897" s="7">
        <v>157286400</v>
      </c>
      <c r="L897" s="1">
        <v>44200.915370370371</v>
      </c>
      <c r="M897" s="1">
        <v>44409</v>
      </c>
      <c r="N897" s="1">
        <v>43778.583634259259</v>
      </c>
      <c r="O897">
        <v>0</v>
      </c>
      <c r="P897" t="s">
        <v>142</v>
      </c>
      <c r="Q897" t="s">
        <v>16</v>
      </c>
    </row>
    <row r="898" spans="1:17">
      <c r="A898" s="3">
        <v>44197</v>
      </c>
      <c r="B898">
        <v>676229465</v>
      </c>
      <c r="C898">
        <v>2000146609405</v>
      </c>
      <c r="D898">
        <v>3.7324415900000001</v>
      </c>
      <c r="E898" t="s">
        <v>141</v>
      </c>
      <c r="F898">
        <v>5029</v>
      </c>
      <c r="G898">
        <v>1</v>
      </c>
      <c r="H898" s="7">
        <v>743</v>
      </c>
      <c r="I898" s="15" t="s">
        <v>21</v>
      </c>
      <c r="J898">
        <v>32154</v>
      </c>
      <c r="K898" s="7">
        <v>524288000</v>
      </c>
      <c r="L898" s="1">
        <v>44210.781527777777</v>
      </c>
      <c r="M898" s="1">
        <v>44409</v>
      </c>
      <c r="N898" s="1">
        <v>44164.610671296294</v>
      </c>
      <c r="O898">
        <v>0</v>
      </c>
      <c r="P898" t="s">
        <v>142</v>
      </c>
      <c r="Q898" t="s">
        <v>22</v>
      </c>
    </row>
    <row r="899" spans="1:17">
      <c r="A899" s="3">
        <v>44197</v>
      </c>
      <c r="B899">
        <v>658403825</v>
      </c>
      <c r="C899">
        <v>2000093411606</v>
      </c>
      <c r="D899">
        <v>3.195808</v>
      </c>
      <c r="E899" t="s">
        <v>141</v>
      </c>
      <c r="F899">
        <v>5029</v>
      </c>
      <c r="G899">
        <v>1</v>
      </c>
      <c r="H899" s="7">
        <v>18556915251</v>
      </c>
      <c r="I899" s="15" t="s">
        <v>21</v>
      </c>
      <c r="J899">
        <v>31208</v>
      </c>
      <c r="K899" s="7">
        <v>21474836480</v>
      </c>
      <c r="L899" s="1">
        <v>44218.55232638889</v>
      </c>
      <c r="M899" s="1">
        <v>44409</v>
      </c>
      <c r="N899" s="1">
        <v>42865.571087962962</v>
      </c>
      <c r="O899">
        <v>0</v>
      </c>
      <c r="P899" t="s">
        <v>142</v>
      </c>
      <c r="Q899" t="s">
        <v>87</v>
      </c>
    </row>
    <row r="900" spans="1:17">
      <c r="A900" s="3">
        <v>44197</v>
      </c>
      <c r="B900">
        <v>814400050</v>
      </c>
      <c r="C900">
        <v>2000086550127</v>
      </c>
      <c r="D900">
        <v>3.1261374399999999</v>
      </c>
      <c r="E900" t="s">
        <v>141</v>
      </c>
      <c r="F900">
        <v>5029</v>
      </c>
      <c r="G900">
        <v>1</v>
      </c>
      <c r="H900" s="7">
        <v>524288000</v>
      </c>
      <c r="I900" s="15" t="s">
        <v>21</v>
      </c>
      <c r="J900">
        <v>32154</v>
      </c>
      <c r="K900" s="7">
        <v>524288000</v>
      </c>
      <c r="L900" s="1">
        <v>44177.876840277779</v>
      </c>
      <c r="M900" s="1">
        <v>44378</v>
      </c>
      <c r="N900" s="1">
        <v>42208.41369212963</v>
      </c>
      <c r="O900">
        <v>0</v>
      </c>
      <c r="P900" t="s">
        <v>142</v>
      </c>
      <c r="Q900" t="s">
        <v>22</v>
      </c>
    </row>
    <row r="901" spans="1:17">
      <c r="A901" s="3">
        <v>44197</v>
      </c>
      <c r="B901">
        <v>679025753</v>
      </c>
      <c r="C901">
        <v>2000136604852</v>
      </c>
      <c r="D901">
        <v>3.6311496399999998</v>
      </c>
      <c r="E901" t="s">
        <v>141</v>
      </c>
      <c r="F901">
        <v>5029</v>
      </c>
      <c r="G901">
        <v>1</v>
      </c>
      <c r="H901" s="7">
        <v>78643200</v>
      </c>
      <c r="I901" s="15" t="s">
        <v>21</v>
      </c>
      <c r="J901">
        <v>32197</v>
      </c>
      <c r="K901" s="7">
        <v>78643200</v>
      </c>
      <c r="L901" s="1">
        <v>44194.331192129626</v>
      </c>
      <c r="M901" s="1">
        <v>44378</v>
      </c>
      <c r="N901" s="1">
        <v>44015.361006944448</v>
      </c>
      <c r="O901">
        <v>0</v>
      </c>
      <c r="P901" t="s">
        <v>142</v>
      </c>
      <c r="Q901" t="s">
        <v>25</v>
      </c>
    </row>
    <row r="902" spans="1:17">
      <c r="A902" s="3">
        <v>44197</v>
      </c>
      <c r="B902">
        <v>814036797</v>
      </c>
      <c r="C902">
        <v>2000086226814</v>
      </c>
      <c r="D902">
        <v>3.1228654900000001</v>
      </c>
      <c r="E902" t="s">
        <v>141</v>
      </c>
      <c r="F902">
        <v>5042</v>
      </c>
      <c r="G902">
        <v>1</v>
      </c>
      <c r="H902" s="7">
        <v>50</v>
      </c>
      <c r="I902" s="15" t="s">
        <v>33</v>
      </c>
      <c r="J902">
        <v>31490</v>
      </c>
      <c r="K902" s="7">
        <v>50</v>
      </c>
      <c r="L902" s="1">
        <v>44197</v>
      </c>
      <c r="M902" s="1">
        <v>44378</v>
      </c>
      <c r="N902" s="1">
        <v>42161.31832175926</v>
      </c>
      <c r="O902">
        <v>1</v>
      </c>
      <c r="P902" t="s">
        <v>147</v>
      </c>
      <c r="Q902" s="2">
        <v>1490</v>
      </c>
    </row>
    <row r="903" spans="1:17">
      <c r="A903" s="3">
        <v>44197</v>
      </c>
      <c r="B903">
        <v>658517035</v>
      </c>
      <c r="C903">
        <v>2000096611851</v>
      </c>
      <c r="D903">
        <v>3.2282443199999999</v>
      </c>
      <c r="E903" t="s">
        <v>141</v>
      </c>
      <c r="F903">
        <v>5029</v>
      </c>
      <c r="G903">
        <v>1</v>
      </c>
      <c r="H903" s="7">
        <v>687</v>
      </c>
      <c r="I903" s="15" t="s">
        <v>21</v>
      </c>
      <c r="J903">
        <v>32118</v>
      </c>
      <c r="K903" s="7">
        <v>314572800</v>
      </c>
      <c r="L903" s="1">
        <v>44195.417395833334</v>
      </c>
      <c r="M903" s="1">
        <v>44378</v>
      </c>
      <c r="N903" s="1">
        <v>43083.661979166667</v>
      </c>
      <c r="O903">
        <v>0</v>
      </c>
      <c r="P903" t="s">
        <v>142</v>
      </c>
      <c r="Q903" t="s">
        <v>17</v>
      </c>
    </row>
    <row r="904" spans="1:17">
      <c r="A904" s="3">
        <v>44197</v>
      </c>
      <c r="B904">
        <v>658753899</v>
      </c>
      <c r="C904">
        <v>2000094409807</v>
      </c>
      <c r="D904">
        <v>3.2059359600000001</v>
      </c>
      <c r="E904" t="s">
        <v>141</v>
      </c>
      <c r="F904">
        <v>5029</v>
      </c>
      <c r="G904">
        <v>1</v>
      </c>
      <c r="H904" s="7">
        <v>9</v>
      </c>
      <c r="I904" s="15" t="s">
        <v>21</v>
      </c>
      <c r="J904">
        <v>32136</v>
      </c>
      <c r="K904" s="7">
        <v>524288000</v>
      </c>
      <c r="L904" s="1">
        <v>44177.65587962963</v>
      </c>
      <c r="M904" s="1">
        <v>44378</v>
      </c>
      <c r="N904" s="1">
        <v>42937.563819444447</v>
      </c>
      <c r="O904">
        <v>0</v>
      </c>
      <c r="P904" t="s">
        <v>142</v>
      </c>
      <c r="Q904" t="s">
        <v>22</v>
      </c>
    </row>
    <row r="905" spans="1:17">
      <c r="A905" s="3">
        <v>44197</v>
      </c>
      <c r="B905">
        <v>813608999</v>
      </c>
      <c r="C905">
        <v>2000099685370</v>
      </c>
      <c r="D905">
        <v>3.2583732200000002</v>
      </c>
      <c r="E905" t="s">
        <v>141</v>
      </c>
      <c r="F905">
        <v>5011</v>
      </c>
      <c r="G905">
        <v>3</v>
      </c>
      <c r="H905" s="7">
        <v>3000</v>
      </c>
      <c r="I905" s="15" t="s">
        <v>47</v>
      </c>
      <c r="J905">
        <v>32160</v>
      </c>
      <c r="K905" s="7">
        <v>3000</v>
      </c>
      <c r="L905" s="1">
        <v>44197</v>
      </c>
      <c r="M905" s="1">
        <v>44378</v>
      </c>
      <c r="N905" s="1">
        <v>43243.390787037039</v>
      </c>
      <c r="O905">
        <v>0</v>
      </c>
      <c r="P905" t="s">
        <v>147</v>
      </c>
      <c r="Q905" t="s">
        <v>48</v>
      </c>
    </row>
    <row r="906" spans="1:17">
      <c r="A906" s="3">
        <v>44197</v>
      </c>
      <c r="B906">
        <v>681425181</v>
      </c>
      <c r="C906">
        <v>2000144122766</v>
      </c>
      <c r="D906">
        <v>3.7072203699999999</v>
      </c>
      <c r="E906" t="s">
        <v>141</v>
      </c>
      <c r="F906">
        <v>5029</v>
      </c>
      <c r="G906">
        <v>0</v>
      </c>
      <c r="H906" s="7">
        <v>10737418240</v>
      </c>
      <c r="I906" s="15" t="s">
        <v>21</v>
      </c>
      <c r="J906">
        <v>31426</v>
      </c>
      <c r="K906" s="7">
        <v>21474836480</v>
      </c>
      <c r="L906" s="1">
        <v>44185.434282407405</v>
      </c>
      <c r="M906" s="1">
        <v>44378</v>
      </c>
      <c r="N906" s="1">
        <v>44127.300775462965</v>
      </c>
      <c r="O906">
        <v>0</v>
      </c>
      <c r="P906" t="s">
        <v>142</v>
      </c>
      <c r="Q906" t="s">
        <v>87</v>
      </c>
    </row>
    <row r="907" spans="1:17">
      <c r="A907" s="3">
        <v>44197</v>
      </c>
      <c r="B907">
        <v>726946007</v>
      </c>
      <c r="C907">
        <v>2000084828915</v>
      </c>
      <c r="D907">
        <v>3.1087709100000001</v>
      </c>
      <c r="E907" t="s">
        <v>141</v>
      </c>
      <c r="F907">
        <v>5029</v>
      </c>
      <c r="G907">
        <v>1</v>
      </c>
      <c r="H907" s="7">
        <v>254923518</v>
      </c>
      <c r="I907" s="15" t="s">
        <v>21</v>
      </c>
      <c r="J907">
        <v>32154</v>
      </c>
      <c r="K907" s="7">
        <v>314572800</v>
      </c>
      <c r="L907" s="1">
        <v>44187.49428240741</v>
      </c>
      <c r="M907" s="1">
        <v>44378</v>
      </c>
      <c r="N907" s="1">
        <v>41974.452256944445</v>
      </c>
      <c r="O907">
        <v>0</v>
      </c>
      <c r="P907" t="s">
        <v>142</v>
      </c>
      <c r="Q907" t="s">
        <v>17</v>
      </c>
    </row>
    <row r="908" spans="1:17">
      <c r="A908" s="3">
        <v>44197</v>
      </c>
      <c r="B908">
        <v>814003466</v>
      </c>
      <c r="C908">
        <v>2000139917258</v>
      </c>
      <c r="D908">
        <v>3.6646349200000001</v>
      </c>
      <c r="E908" t="s">
        <v>141</v>
      </c>
      <c r="F908">
        <v>5029</v>
      </c>
      <c r="G908">
        <v>0</v>
      </c>
      <c r="H908" s="7">
        <v>36700160</v>
      </c>
      <c r="I908" s="15" t="s">
        <v>21</v>
      </c>
      <c r="J908">
        <v>32150</v>
      </c>
      <c r="K908" s="7">
        <v>36700160</v>
      </c>
      <c r="L908" s="1">
        <v>44214.420752314814</v>
      </c>
      <c r="M908" s="1">
        <v>44409</v>
      </c>
      <c r="N908" s="1">
        <v>44064.713796296295</v>
      </c>
      <c r="O908">
        <v>0</v>
      </c>
      <c r="P908" t="s">
        <v>142</v>
      </c>
      <c r="Q908" t="s">
        <v>32</v>
      </c>
    </row>
    <row r="909" spans="1:17">
      <c r="A909" s="3">
        <v>44197</v>
      </c>
      <c r="B909">
        <v>670127099</v>
      </c>
      <c r="C909">
        <v>2000097380257</v>
      </c>
      <c r="D909">
        <v>3.23602305</v>
      </c>
      <c r="E909" t="s">
        <v>141</v>
      </c>
      <c r="F909">
        <v>5011</v>
      </c>
      <c r="G909">
        <v>3</v>
      </c>
      <c r="H909" s="7">
        <v>6000</v>
      </c>
      <c r="I909" s="15" t="s">
        <v>47</v>
      </c>
      <c r="J909">
        <v>32161</v>
      </c>
      <c r="K909" s="7">
        <v>6000</v>
      </c>
      <c r="L909" s="1">
        <v>44197</v>
      </c>
      <c r="M909" s="1">
        <v>44378</v>
      </c>
      <c r="N909" s="1">
        <v>43130.639328703706</v>
      </c>
      <c r="O909">
        <v>0</v>
      </c>
      <c r="P909" t="s">
        <v>147</v>
      </c>
      <c r="Q909" t="s">
        <v>83</v>
      </c>
    </row>
    <row r="910" spans="1:17">
      <c r="A910" s="3">
        <v>44197</v>
      </c>
      <c r="B910">
        <v>813775413</v>
      </c>
      <c r="C910">
        <v>2000146177614</v>
      </c>
      <c r="D910">
        <v>3.7280613599999999</v>
      </c>
      <c r="E910" t="s">
        <v>141</v>
      </c>
      <c r="F910">
        <v>5029</v>
      </c>
      <c r="G910">
        <v>0</v>
      </c>
      <c r="H910" s="7">
        <v>39</v>
      </c>
      <c r="I910" s="15" t="s">
        <v>21</v>
      </c>
      <c r="J910">
        <v>31426</v>
      </c>
      <c r="K910" s="7">
        <v>36700160</v>
      </c>
      <c r="L910" s="1">
        <v>44199.742013888892</v>
      </c>
      <c r="M910" s="1">
        <v>44409</v>
      </c>
      <c r="N910" s="1">
        <v>44158.709768518522</v>
      </c>
      <c r="O910">
        <v>0</v>
      </c>
      <c r="P910" t="s">
        <v>142</v>
      </c>
      <c r="Q910" t="s">
        <v>32</v>
      </c>
    </row>
    <row r="911" spans="1:17">
      <c r="A911" s="3">
        <v>44197</v>
      </c>
      <c r="B911">
        <v>685936883</v>
      </c>
      <c r="C911">
        <v>2000142714738</v>
      </c>
      <c r="D911">
        <v>3.6929811400000001</v>
      </c>
      <c r="E911" t="s">
        <v>141</v>
      </c>
      <c r="F911">
        <v>5029</v>
      </c>
      <c r="G911">
        <v>0</v>
      </c>
      <c r="H911" s="7">
        <v>78643200</v>
      </c>
      <c r="I911" s="15" t="s">
        <v>21</v>
      </c>
      <c r="J911">
        <v>31426</v>
      </c>
      <c r="K911" s="7">
        <v>78643200</v>
      </c>
      <c r="L911" s="1">
        <v>44200.379791666666</v>
      </c>
      <c r="M911" s="1">
        <v>44409</v>
      </c>
      <c r="N911" s="1">
        <v>44106.626898148148</v>
      </c>
      <c r="O911">
        <v>0</v>
      </c>
      <c r="P911" t="s">
        <v>142</v>
      </c>
      <c r="Q911" t="s">
        <v>25</v>
      </c>
    </row>
    <row r="912" spans="1:17">
      <c r="A912" s="3">
        <v>44197</v>
      </c>
      <c r="B912">
        <v>825036704</v>
      </c>
      <c r="C912">
        <v>2000082822907</v>
      </c>
      <c r="D912">
        <v>3.8847201999999998</v>
      </c>
      <c r="E912" t="s">
        <v>141</v>
      </c>
      <c r="F912">
        <v>5042</v>
      </c>
      <c r="G912">
        <v>1</v>
      </c>
      <c r="H912" s="7">
        <v>100</v>
      </c>
      <c r="I912" s="15" t="s">
        <v>33</v>
      </c>
      <c r="J912">
        <v>31491</v>
      </c>
      <c r="K912" s="7">
        <v>100</v>
      </c>
      <c r="L912" s="1">
        <v>44197</v>
      </c>
      <c r="M912" s="1">
        <v>44378</v>
      </c>
      <c r="N912" s="1">
        <v>41600.593854166669</v>
      </c>
      <c r="O912">
        <v>0</v>
      </c>
      <c r="P912" t="s">
        <v>147</v>
      </c>
      <c r="Q912" s="2">
        <v>1491</v>
      </c>
    </row>
    <row r="913" spans="1:17">
      <c r="A913" s="3">
        <v>44197</v>
      </c>
      <c r="B913">
        <v>817260892</v>
      </c>
      <c r="C913">
        <v>2000091740753</v>
      </c>
      <c r="D913">
        <v>3.1788558999999998</v>
      </c>
      <c r="E913" t="s">
        <v>141</v>
      </c>
      <c r="F913">
        <v>5042</v>
      </c>
      <c r="G913">
        <v>1</v>
      </c>
      <c r="H913" s="7">
        <v>50</v>
      </c>
      <c r="I913" s="15" t="s">
        <v>33</v>
      </c>
      <c r="J913">
        <v>31490</v>
      </c>
      <c r="K913" s="7">
        <v>50</v>
      </c>
      <c r="L913" s="1">
        <v>44197</v>
      </c>
      <c r="M913" s="1">
        <v>44378</v>
      </c>
      <c r="N913" s="1">
        <v>42730.60019675926</v>
      </c>
      <c r="O913">
        <v>0</v>
      </c>
      <c r="P913" t="s">
        <v>147</v>
      </c>
      <c r="Q913" s="2">
        <v>1490</v>
      </c>
    </row>
    <row r="914" spans="1:17">
      <c r="A914" s="3">
        <v>44197</v>
      </c>
      <c r="B914">
        <v>614495690</v>
      </c>
      <c r="C914">
        <v>2000085425349</v>
      </c>
      <c r="D914">
        <v>3.1147789399999999</v>
      </c>
      <c r="E914" t="s">
        <v>141</v>
      </c>
      <c r="F914">
        <v>5042</v>
      </c>
      <c r="G914">
        <v>1</v>
      </c>
      <c r="H914" s="7">
        <v>50</v>
      </c>
      <c r="I914" s="15" t="s">
        <v>33</v>
      </c>
      <c r="J914">
        <v>31490</v>
      </c>
      <c r="K914" s="7">
        <v>50</v>
      </c>
      <c r="L914" s="1">
        <v>44197</v>
      </c>
      <c r="M914" s="1">
        <v>44378</v>
      </c>
      <c r="N914" s="1">
        <v>42056.417083333334</v>
      </c>
      <c r="O914">
        <v>1</v>
      </c>
      <c r="P914" t="s">
        <v>147</v>
      </c>
      <c r="Q914" s="2">
        <v>1490</v>
      </c>
    </row>
    <row r="915" spans="1:17">
      <c r="A915" s="3">
        <v>44197</v>
      </c>
      <c r="B915">
        <v>658132207</v>
      </c>
      <c r="C915">
        <v>2000097155703</v>
      </c>
      <c r="D915">
        <v>3.2337537699999999</v>
      </c>
      <c r="E915" t="s">
        <v>141</v>
      </c>
      <c r="F915">
        <v>5011</v>
      </c>
      <c r="G915">
        <v>1</v>
      </c>
      <c r="H915" s="7">
        <v>6000</v>
      </c>
      <c r="I915" s="15" t="s">
        <v>47</v>
      </c>
      <c r="J915">
        <v>32154</v>
      </c>
      <c r="K915" s="7">
        <v>6000</v>
      </c>
      <c r="L915" s="1">
        <v>44197</v>
      </c>
      <c r="M915" s="1">
        <v>44378</v>
      </c>
      <c r="N915" s="1">
        <v>43118.468993055554</v>
      </c>
      <c r="O915">
        <v>0</v>
      </c>
      <c r="P915" t="s">
        <v>147</v>
      </c>
      <c r="Q915" t="s">
        <v>83</v>
      </c>
    </row>
    <row r="916" spans="1:17">
      <c r="A916" s="3">
        <v>44197</v>
      </c>
      <c r="B916">
        <v>815432425</v>
      </c>
      <c r="C916">
        <v>2000097390644</v>
      </c>
      <c r="D916">
        <v>3.2361328999999999</v>
      </c>
      <c r="E916" t="s">
        <v>141</v>
      </c>
      <c r="F916">
        <v>5011</v>
      </c>
      <c r="G916">
        <v>1</v>
      </c>
      <c r="H916" s="7">
        <v>6000</v>
      </c>
      <c r="I916" s="15" t="s">
        <v>47</v>
      </c>
      <c r="J916">
        <v>32154</v>
      </c>
      <c r="K916" s="7">
        <v>6000</v>
      </c>
      <c r="L916" s="1">
        <v>44197</v>
      </c>
      <c r="M916" s="1">
        <v>44378</v>
      </c>
      <c r="N916" s="1">
        <v>43131.394293981481</v>
      </c>
      <c r="O916">
        <v>0</v>
      </c>
      <c r="P916" t="s">
        <v>147</v>
      </c>
      <c r="Q916" t="s">
        <v>83</v>
      </c>
    </row>
    <row r="917" spans="1:17">
      <c r="A917" s="3">
        <v>44197</v>
      </c>
      <c r="B917">
        <v>815935723</v>
      </c>
      <c r="C917">
        <v>2000022386927</v>
      </c>
      <c r="D917">
        <v>3.2510457000000001</v>
      </c>
      <c r="E917" t="s">
        <v>141</v>
      </c>
      <c r="F917">
        <v>5003</v>
      </c>
      <c r="G917">
        <v>1</v>
      </c>
      <c r="H917" s="7">
        <v>130</v>
      </c>
      <c r="I917" s="15" t="s">
        <v>133</v>
      </c>
      <c r="J917">
        <v>31435</v>
      </c>
      <c r="K917" s="7">
        <v>130</v>
      </c>
      <c r="L917" s="1">
        <v>44197</v>
      </c>
      <c r="M917" s="1">
        <v>44378</v>
      </c>
      <c r="N917" s="1">
        <v>40827.364849537036</v>
      </c>
      <c r="O917">
        <v>0</v>
      </c>
      <c r="P917" t="s">
        <v>147</v>
      </c>
      <c r="Q917" s="2">
        <v>1435</v>
      </c>
    </row>
    <row r="918" spans="1:17">
      <c r="A918" s="3">
        <v>44197</v>
      </c>
      <c r="B918">
        <v>314627483</v>
      </c>
      <c r="C918">
        <v>2000108523609</v>
      </c>
      <c r="D918">
        <v>3.3476938500000002</v>
      </c>
      <c r="E918" t="s">
        <v>141</v>
      </c>
      <c r="F918">
        <v>5029</v>
      </c>
      <c r="G918">
        <v>1</v>
      </c>
      <c r="H918" s="7">
        <v>26214400</v>
      </c>
      <c r="I918" s="15" t="s">
        <v>21</v>
      </c>
      <c r="J918">
        <v>31450</v>
      </c>
      <c r="K918" s="7">
        <v>314572800</v>
      </c>
      <c r="L918" s="1">
        <v>44188.214606481481</v>
      </c>
      <c r="M918" s="1">
        <v>44378</v>
      </c>
      <c r="N918" s="1">
        <v>43511.575173611112</v>
      </c>
      <c r="O918">
        <v>2</v>
      </c>
      <c r="P918" t="s">
        <v>142</v>
      </c>
      <c r="Q918" t="s">
        <v>17</v>
      </c>
    </row>
    <row r="919" spans="1:17">
      <c r="A919" s="3">
        <v>44197</v>
      </c>
      <c r="B919">
        <v>638059489</v>
      </c>
      <c r="C919">
        <v>2000091275167</v>
      </c>
      <c r="D919">
        <v>3.1741270300000002</v>
      </c>
      <c r="E919" t="s">
        <v>141</v>
      </c>
      <c r="F919">
        <v>5029</v>
      </c>
      <c r="G919">
        <v>0</v>
      </c>
      <c r="H919" s="7">
        <v>32195014</v>
      </c>
      <c r="I919" s="15" t="s">
        <v>21</v>
      </c>
      <c r="J919">
        <v>31426</v>
      </c>
      <c r="K919" s="7">
        <v>78643200</v>
      </c>
      <c r="L919" s="1">
        <v>44215.860520833332</v>
      </c>
      <c r="M919" s="1">
        <v>44409</v>
      </c>
      <c r="N919" s="1">
        <v>42691.830821759257</v>
      </c>
      <c r="O919">
        <v>0</v>
      </c>
      <c r="P919" t="s">
        <v>142</v>
      </c>
      <c r="Q919" t="s">
        <v>25</v>
      </c>
    </row>
    <row r="920" spans="1:17">
      <c r="A920" s="3">
        <v>44197</v>
      </c>
      <c r="B920">
        <v>676870701</v>
      </c>
      <c r="C920">
        <v>2000143134167</v>
      </c>
      <c r="D920">
        <v>3.6972239500000001</v>
      </c>
      <c r="E920" t="s">
        <v>141</v>
      </c>
      <c r="F920">
        <v>5029</v>
      </c>
      <c r="G920">
        <v>0</v>
      </c>
      <c r="H920" s="7">
        <v>78643200</v>
      </c>
      <c r="I920" s="15" t="s">
        <v>21</v>
      </c>
      <c r="J920">
        <v>31426</v>
      </c>
      <c r="K920" s="7">
        <v>78643200</v>
      </c>
      <c r="L920" s="1">
        <v>44190.493402777778</v>
      </c>
      <c r="M920" s="1">
        <v>44378</v>
      </c>
      <c r="N920" s="1">
        <v>44112.790300925924</v>
      </c>
      <c r="O920">
        <v>0</v>
      </c>
      <c r="P920" t="s">
        <v>142</v>
      </c>
      <c r="Q920" t="s">
        <v>25</v>
      </c>
    </row>
    <row r="921" spans="1:17">
      <c r="A921" s="3">
        <v>44197</v>
      </c>
      <c r="B921">
        <v>671396953</v>
      </c>
      <c r="C921">
        <v>2000125745582</v>
      </c>
      <c r="D921">
        <v>3.5212157899999998</v>
      </c>
      <c r="E921" t="s">
        <v>141</v>
      </c>
      <c r="F921">
        <v>5029</v>
      </c>
      <c r="G921">
        <v>0</v>
      </c>
      <c r="H921" s="7">
        <v>17</v>
      </c>
      <c r="I921" s="15" t="s">
        <v>21</v>
      </c>
      <c r="J921">
        <v>31426</v>
      </c>
      <c r="K921" s="7">
        <v>78643200</v>
      </c>
      <c r="L921" s="1">
        <v>44177.704918981479</v>
      </c>
      <c r="M921" s="1">
        <v>44378</v>
      </c>
      <c r="N921" s="1">
        <v>43778.470405092594</v>
      </c>
      <c r="O921">
        <v>0</v>
      </c>
      <c r="P921" t="s">
        <v>142</v>
      </c>
      <c r="Q921" t="s">
        <v>25</v>
      </c>
    </row>
    <row r="922" spans="1:17">
      <c r="A922" s="3">
        <v>44197</v>
      </c>
      <c r="B922">
        <v>614912048</v>
      </c>
      <c r="C922">
        <v>2000140825398</v>
      </c>
      <c r="D922">
        <v>3.6738506800000001</v>
      </c>
      <c r="E922" t="s">
        <v>141</v>
      </c>
      <c r="F922">
        <v>5029</v>
      </c>
      <c r="G922">
        <v>0</v>
      </c>
      <c r="H922" s="7">
        <v>157286400</v>
      </c>
      <c r="I922" s="15" t="s">
        <v>21</v>
      </c>
      <c r="J922">
        <v>31426</v>
      </c>
      <c r="K922" s="7">
        <v>157286400</v>
      </c>
      <c r="L922" s="1">
        <v>44199.510347222225</v>
      </c>
      <c r="M922" s="1">
        <v>44409</v>
      </c>
      <c r="N922" s="1">
        <v>44077.857662037037</v>
      </c>
      <c r="O922">
        <v>0</v>
      </c>
      <c r="P922" t="s">
        <v>142</v>
      </c>
      <c r="Q922" t="s">
        <v>16</v>
      </c>
    </row>
    <row r="923" spans="1:17">
      <c r="A923" s="3">
        <v>44197</v>
      </c>
      <c r="B923">
        <v>815914510</v>
      </c>
      <c r="C923">
        <v>2000087555805</v>
      </c>
      <c r="D923">
        <v>3.1363346499999998</v>
      </c>
      <c r="E923" t="s">
        <v>141</v>
      </c>
      <c r="F923">
        <v>5029</v>
      </c>
      <c r="G923">
        <v>1</v>
      </c>
      <c r="H923" s="7">
        <v>78643200</v>
      </c>
      <c r="I923" s="15" t="s">
        <v>21</v>
      </c>
      <c r="J923">
        <v>31491</v>
      </c>
      <c r="K923" s="7">
        <v>78643200</v>
      </c>
      <c r="L923" s="1">
        <v>44224.785277777781</v>
      </c>
      <c r="M923" s="1">
        <v>44409</v>
      </c>
      <c r="N923" s="1">
        <v>42327.672638888886</v>
      </c>
      <c r="O923">
        <v>1</v>
      </c>
      <c r="P923" t="s">
        <v>142</v>
      </c>
      <c r="Q923" t="s">
        <v>25</v>
      </c>
    </row>
    <row r="924" spans="1:17">
      <c r="A924" s="3">
        <v>44197</v>
      </c>
      <c r="B924">
        <v>685181000</v>
      </c>
      <c r="C924">
        <v>2000144126180</v>
      </c>
      <c r="D924">
        <v>3.70725477</v>
      </c>
      <c r="E924" t="s">
        <v>141</v>
      </c>
      <c r="F924">
        <v>5029</v>
      </c>
      <c r="G924">
        <v>0</v>
      </c>
      <c r="H924" s="7">
        <v>36700160</v>
      </c>
      <c r="I924" s="15" t="s">
        <v>21</v>
      </c>
      <c r="J924">
        <v>31426</v>
      </c>
      <c r="K924" s="7">
        <v>36700160</v>
      </c>
      <c r="L924" s="1">
        <v>44186.91265046296</v>
      </c>
      <c r="M924" s="1">
        <v>44378</v>
      </c>
      <c r="N924" s="1">
        <v>44127.353888888887</v>
      </c>
      <c r="O924">
        <v>0</v>
      </c>
      <c r="P924" t="s">
        <v>142</v>
      </c>
      <c r="Q924" t="s">
        <v>32</v>
      </c>
    </row>
    <row r="925" spans="1:17">
      <c r="A925" s="3">
        <v>44197</v>
      </c>
      <c r="B925">
        <v>614438086</v>
      </c>
      <c r="C925">
        <v>2000107346562</v>
      </c>
      <c r="D925">
        <v>3.3358149500000001</v>
      </c>
      <c r="E925" t="s">
        <v>141</v>
      </c>
      <c r="F925">
        <v>5029</v>
      </c>
      <c r="G925">
        <v>1</v>
      </c>
      <c r="H925" s="7">
        <v>36</v>
      </c>
      <c r="I925" s="15" t="s">
        <v>21</v>
      </c>
      <c r="J925">
        <v>32135</v>
      </c>
      <c r="K925" s="7">
        <v>36700160</v>
      </c>
      <c r="L925" s="1">
        <v>44213.83</v>
      </c>
      <c r="M925" s="1">
        <v>44409</v>
      </c>
      <c r="N925" s="1">
        <v>43484.574282407404</v>
      </c>
      <c r="O925">
        <v>0</v>
      </c>
      <c r="P925" t="s">
        <v>142</v>
      </c>
      <c r="Q925" t="s">
        <v>32</v>
      </c>
    </row>
    <row r="926" spans="1:17">
      <c r="A926" s="3">
        <v>44197</v>
      </c>
      <c r="B926">
        <v>815332924</v>
      </c>
      <c r="C926">
        <v>2000107149272</v>
      </c>
      <c r="D926">
        <v>3.3338232799999998</v>
      </c>
      <c r="E926" t="s">
        <v>141</v>
      </c>
      <c r="F926">
        <v>5029</v>
      </c>
      <c r="G926">
        <v>0</v>
      </c>
      <c r="H926" s="7">
        <v>40</v>
      </c>
      <c r="I926" s="15" t="s">
        <v>21</v>
      </c>
      <c r="J926">
        <v>32150</v>
      </c>
      <c r="K926" s="7">
        <v>78643200</v>
      </c>
      <c r="L926" s="1">
        <v>44189.963067129633</v>
      </c>
      <c r="M926" s="1">
        <v>44378</v>
      </c>
      <c r="N926" s="1">
        <v>43479.642881944441</v>
      </c>
      <c r="O926">
        <v>0</v>
      </c>
      <c r="P926" t="s">
        <v>142</v>
      </c>
      <c r="Q926" t="s">
        <v>25</v>
      </c>
    </row>
    <row r="927" spans="1:17">
      <c r="A927" s="3">
        <v>44197</v>
      </c>
      <c r="B927">
        <v>680771585</v>
      </c>
      <c r="C927">
        <v>2000126481731</v>
      </c>
      <c r="D927">
        <v>3.5286438100000002</v>
      </c>
      <c r="E927" t="s">
        <v>141</v>
      </c>
      <c r="F927">
        <v>5029</v>
      </c>
      <c r="G927">
        <v>0</v>
      </c>
      <c r="H927" s="7">
        <v>7</v>
      </c>
      <c r="I927" s="15" t="s">
        <v>21</v>
      </c>
      <c r="J927">
        <v>31426</v>
      </c>
      <c r="K927" s="7">
        <v>36700160</v>
      </c>
      <c r="L927" s="1">
        <v>44171.935960648145</v>
      </c>
      <c r="M927" s="1">
        <v>44378</v>
      </c>
      <c r="N927" s="1">
        <v>43791.546018518522</v>
      </c>
      <c r="O927">
        <v>0</v>
      </c>
      <c r="P927" t="s">
        <v>142</v>
      </c>
      <c r="Q927" t="s">
        <v>32</v>
      </c>
    </row>
    <row r="928" spans="1:17">
      <c r="A928" s="3">
        <v>44197</v>
      </c>
      <c r="B928">
        <v>682813302</v>
      </c>
      <c r="C928">
        <v>2000130021681</v>
      </c>
      <c r="D928">
        <v>3.5645318800000001</v>
      </c>
      <c r="E928" t="s">
        <v>141</v>
      </c>
      <c r="F928">
        <v>5029</v>
      </c>
      <c r="G928">
        <v>3</v>
      </c>
      <c r="H928" s="7">
        <v>157286400</v>
      </c>
      <c r="I928" s="15" t="s">
        <v>21</v>
      </c>
      <c r="J928">
        <v>32161</v>
      </c>
      <c r="K928" s="7">
        <v>157286400</v>
      </c>
      <c r="L928" s="1">
        <v>44186.868750000001</v>
      </c>
      <c r="M928" s="1">
        <v>44378</v>
      </c>
      <c r="N928" s="1">
        <v>43874.373379629629</v>
      </c>
      <c r="O928">
        <v>0</v>
      </c>
      <c r="P928" t="s">
        <v>142</v>
      </c>
      <c r="Q928" t="s">
        <v>16</v>
      </c>
    </row>
    <row r="929" spans="1:17">
      <c r="A929" s="3">
        <v>44197</v>
      </c>
      <c r="B929">
        <v>814634874</v>
      </c>
      <c r="C929">
        <v>2000144064806</v>
      </c>
      <c r="D929">
        <v>3.7066313900000001</v>
      </c>
      <c r="E929" t="s">
        <v>141</v>
      </c>
      <c r="F929">
        <v>5029</v>
      </c>
      <c r="G929">
        <v>0</v>
      </c>
      <c r="H929" s="7">
        <v>157286400</v>
      </c>
      <c r="I929" s="15" t="s">
        <v>21</v>
      </c>
      <c r="J929">
        <v>31426</v>
      </c>
      <c r="K929" s="7">
        <v>157286400</v>
      </c>
      <c r="L929" s="1">
        <v>44199.634050925924</v>
      </c>
      <c r="M929" s="1">
        <v>44409</v>
      </c>
      <c r="N929" s="1">
        <v>44126.317013888889</v>
      </c>
      <c r="O929">
        <v>0</v>
      </c>
      <c r="P929" t="s">
        <v>142</v>
      </c>
      <c r="Q929" t="s">
        <v>16</v>
      </c>
    </row>
    <row r="930" spans="1:17">
      <c r="A930" s="3">
        <v>44197</v>
      </c>
      <c r="B930">
        <v>658355615</v>
      </c>
      <c r="C930">
        <v>2000096350199</v>
      </c>
      <c r="D930">
        <v>3.2255936900000002</v>
      </c>
      <c r="E930" t="s">
        <v>141</v>
      </c>
      <c r="F930">
        <v>5011</v>
      </c>
      <c r="G930">
        <v>3</v>
      </c>
      <c r="H930" s="7">
        <v>3000</v>
      </c>
      <c r="I930" s="15" t="s">
        <v>47</v>
      </c>
      <c r="J930">
        <v>32161</v>
      </c>
      <c r="K930" s="7">
        <v>3000</v>
      </c>
      <c r="L930" s="1">
        <v>44197</v>
      </c>
      <c r="M930" s="1">
        <v>44378</v>
      </c>
      <c r="N930" s="1">
        <v>43069.437615740739</v>
      </c>
      <c r="O930">
        <v>0</v>
      </c>
      <c r="P930" t="s">
        <v>147</v>
      </c>
      <c r="Q930" t="s">
        <v>48</v>
      </c>
    </row>
    <row r="931" spans="1:17">
      <c r="A931" s="3">
        <v>44197</v>
      </c>
      <c r="B931">
        <v>659818916</v>
      </c>
      <c r="C931">
        <v>2000143638621</v>
      </c>
      <c r="D931">
        <v>3.7023205899999998</v>
      </c>
      <c r="E931" t="s">
        <v>141</v>
      </c>
      <c r="F931">
        <v>5029</v>
      </c>
      <c r="G931">
        <v>0</v>
      </c>
      <c r="H931" s="7">
        <v>12723434991</v>
      </c>
      <c r="I931" s="15" t="s">
        <v>21</v>
      </c>
      <c r="J931">
        <v>31426</v>
      </c>
      <c r="K931" s="7">
        <v>21474836480</v>
      </c>
      <c r="L931" s="1">
        <v>44206.949212962965</v>
      </c>
      <c r="M931" s="1">
        <v>44409</v>
      </c>
      <c r="N931" s="1">
        <v>44119.72855324074</v>
      </c>
      <c r="O931">
        <v>0</v>
      </c>
      <c r="P931" t="s">
        <v>142</v>
      </c>
      <c r="Q931" t="s">
        <v>87</v>
      </c>
    </row>
    <row r="932" spans="1:17">
      <c r="A932" s="3">
        <v>44197</v>
      </c>
      <c r="B932">
        <v>680005179</v>
      </c>
      <c r="C932">
        <v>2000143164784</v>
      </c>
      <c r="D932">
        <v>3.6975324500000002</v>
      </c>
      <c r="E932" t="s">
        <v>141</v>
      </c>
      <c r="F932">
        <v>5029</v>
      </c>
      <c r="G932">
        <v>0</v>
      </c>
      <c r="H932" s="7">
        <v>78643200</v>
      </c>
      <c r="I932" s="15" t="s">
        <v>21</v>
      </c>
      <c r="J932">
        <v>31426</v>
      </c>
      <c r="K932" s="7">
        <v>78643200</v>
      </c>
      <c r="L932" s="1">
        <v>44182.848564814813</v>
      </c>
      <c r="M932" s="1">
        <v>44378</v>
      </c>
      <c r="N932" s="1">
        <v>44113.402546296296</v>
      </c>
      <c r="O932">
        <v>0</v>
      </c>
      <c r="P932" t="s">
        <v>142</v>
      </c>
      <c r="Q932" t="s">
        <v>25</v>
      </c>
    </row>
    <row r="933" spans="1:17">
      <c r="A933" s="3">
        <v>44197</v>
      </c>
      <c r="B933">
        <v>670783580</v>
      </c>
      <c r="C933">
        <v>2000098304534</v>
      </c>
      <c r="D933">
        <v>3.2449967399999999</v>
      </c>
      <c r="E933" t="s">
        <v>141</v>
      </c>
      <c r="F933">
        <v>5029</v>
      </c>
      <c r="G933">
        <v>0</v>
      </c>
      <c r="H933" s="7">
        <v>26</v>
      </c>
      <c r="I933" s="15" t="s">
        <v>21</v>
      </c>
      <c r="J933">
        <v>31426</v>
      </c>
      <c r="K933" s="7">
        <v>157286400</v>
      </c>
      <c r="L933" s="1">
        <v>44219.536412037036</v>
      </c>
      <c r="M933" s="1">
        <v>44409</v>
      </c>
      <c r="N933" s="1">
        <v>43175.746180555558</v>
      </c>
      <c r="O933">
        <v>0</v>
      </c>
      <c r="P933" t="s">
        <v>142</v>
      </c>
      <c r="Q933" t="s">
        <v>16</v>
      </c>
    </row>
    <row r="934" spans="1:17">
      <c r="A934" s="3">
        <v>44197</v>
      </c>
      <c r="B934">
        <v>815158596</v>
      </c>
      <c r="C934">
        <v>2000123368389</v>
      </c>
      <c r="D934">
        <v>3.4972097999999998</v>
      </c>
      <c r="E934" t="s">
        <v>141</v>
      </c>
      <c r="F934">
        <v>5029</v>
      </c>
      <c r="G934">
        <v>0</v>
      </c>
      <c r="H934" s="7">
        <v>157286400</v>
      </c>
      <c r="I934" s="15" t="s">
        <v>21</v>
      </c>
      <c r="J934">
        <v>31426</v>
      </c>
      <c r="K934" s="7">
        <v>157286400</v>
      </c>
      <c r="L934" s="1">
        <v>44217.754131944443</v>
      </c>
      <c r="M934" s="1">
        <v>44409</v>
      </c>
      <c r="N934" s="1">
        <v>43739.3518287037</v>
      </c>
      <c r="O934">
        <v>0</v>
      </c>
      <c r="P934" t="s">
        <v>142</v>
      </c>
      <c r="Q934" t="s">
        <v>16</v>
      </c>
    </row>
    <row r="935" spans="1:17">
      <c r="A935" s="3">
        <v>44197</v>
      </c>
      <c r="B935">
        <v>659965612</v>
      </c>
      <c r="C935">
        <v>2000113033311</v>
      </c>
      <c r="D935">
        <v>3.39315787</v>
      </c>
      <c r="E935" t="s">
        <v>141</v>
      </c>
      <c r="F935">
        <v>5029</v>
      </c>
      <c r="G935">
        <v>0</v>
      </c>
      <c r="H935" s="7">
        <v>799</v>
      </c>
      <c r="I935" s="15" t="s">
        <v>21</v>
      </c>
      <c r="J935">
        <v>31426</v>
      </c>
      <c r="K935" s="7">
        <v>262144000</v>
      </c>
      <c r="L935" s="1">
        <v>44166.647523148145</v>
      </c>
      <c r="M935" s="1">
        <v>44378</v>
      </c>
      <c r="N935" s="1">
        <v>43592.429467592592</v>
      </c>
      <c r="O935">
        <v>0</v>
      </c>
      <c r="P935" t="s">
        <v>142</v>
      </c>
      <c r="Q935" t="s">
        <v>14</v>
      </c>
    </row>
    <row r="936" spans="1:17">
      <c r="A936" s="3">
        <v>44197</v>
      </c>
      <c r="B936">
        <v>815245637</v>
      </c>
      <c r="C936">
        <v>2000022128733</v>
      </c>
      <c r="D936">
        <v>3.2191144999999999</v>
      </c>
      <c r="E936" t="s">
        <v>141</v>
      </c>
      <c r="F936">
        <v>5004</v>
      </c>
      <c r="G936">
        <v>1</v>
      </c>
      <c r="H936" s="7">
        <v>15</v>
      </c>
      <c r="I936" s="15" t="s">
        <v>132</v>
      </c>
      <c r="J936">
        <v>31434</v>
      </c>
      <c r="K936" s="7">
        <v>15</v>
      </c>
      <c r="L936" s="1">
        <v>44197</v>
      </c>
      <c r="M936" s="1">
        <v>44378</v>
      </c>
      <c r="N936" s="1">
        <v>40798.383564814816</v>
      </c>
      <c r="O936">
        <v>0</v>
      </c>
      <c r="P936" t="s">
        <v>147</v>
      </c>
      <c r="Q936" s="2">
        <v>1434</v>
      </c>
    </row>
    <row r="937" spans="1:17">
      <c r="A937" s="3">
        <v>44197</v>
      </c>
      <c r="B937">
        <v>815245637</v>
      </c>
      <c r="C937">
        <v>2000022128733</v>
      </c>
      <c r="D937">
        <v>3.2191144999999999</v>
      </c>
      <c r="E937" t="s">
        <v>141</v>
      </c>
      <c r="F937">
        <v>5003</v>
      </c>
      <c r="G937">
        <v>1</v>
      </c>
      <c r="H937" s="7">
        <v>90</v>
      </c>
      <c r="I937" s="15" t="s">
        <v>133</v>
      </c>
      <c r="J937">
        <v>31434</v>
      </c>
      <c r="K937" s="7">
        <v>90</v>
      </c>
      <c r="L937" s="1">
        <v>44197</v>
      </c>
      <c r="M937" s="1">
        <v>44378</v>
      </c>
      <c r="N937" s="1">
        <v>40798.383564814816</v>
      </c>
      <c r="O937">
        <v>0</v>
      </c>
      <c r="P937" t="s">
        <v>147</v>
      </c>
      <c r="Q937" s="2">
        <v>1434</v>
      </c>
    </row>
    <row r="938" spans="1:17">
      <c r="A938" s="3">
        <v>44197</v>
      </c>
      <c r="B938">
        <v>681477133</v>
      </c>
      <c r="C938">
        <v>2000129615406</v>
      </c>
      <c r="D938">
        <v>3.56044319</v>
      </c>
      <c r="E938" t="s">
        <v>141</v>
      </c>
      <c r="F938">
        <v>5029</v>
      </c>
      <c r="G938">
        <v>1</v>
      </c>
      <c r="H938" s="7">
        <v>53687091200</v>
      </c>
      <c r="I938" s="15" t="s">
        <v>21</v>
      </c>
      <c r="J938">
        <v>32155</v>
      </c>
      <c r="K938" s="7">
        <v>53687091200</v>
      </c>
      <c r="L938" s="1">
        <v>44178.9143287037</v>
      </c>
      <c r="M938" s="1">
        <v>44378</v>
      </c>
      <c r="N938" s="1">
        <v>43865.579097222224</v>
      </c>
      <c r="O938">
        <v>0</v>
      </c>
      <c r="P938" t="s">
        <v>142</v>
      </c>
      <c r="Q938" t="s">
        <v>159</v>
      </c>
    </row>
    <row r="939" spans="1:17">
      <c r="A939" s="3">
        <v>44197</v>
      </c>
      <c r="B939">
        <v>766273450</v>
      </c>
      <c r="C939">
        <v>2000099224469</v>
      </c>
      <c r="D939">
        <v>3.2538205200000001</v>
      </c>
      <c r="E939" t="s">
        <v>141</v>
      </c>
      <c r="F939">
        <v>5029</v>
      </c>
      <c r="G939">
        <v>1</v>
      </c>
      <c r="H939" s="7">
        <v>21</v>
      </c>
      <c r="I939" s="15" t="s">
        <v>21</v>
      </c>
      <c r="J939">
        <v>32228</v>
      </c>
      <c r="K939" s="7">
        <v>314572800</v>
      </c>
      <c r="L939" s="1">
        <v>44210.744583333333</v>
      </c>
      <c r="M939" s="1">
        <v>44409</v>
      </c>
      <c r="N939" s="1">
        <v>43220.413634259261</v>
      </c>
      <c r="O939">
        <v>0</v>
      </c>
      <c r="P939" t="s">
        <v>142</v>
      </c>
      <c r="Q939" t="s">
        <v>17</v>
      </c>
    </row>
    <row r="940" spans="1:17">
      <c r="A940" s="3">
        <v>44197</v>
      </c>
      <c r="B940">
        <v>815751304</v>
      </c>
      <c r="C940">
        <v>2000130042442</v>
      </c>
      <c r="D940">
        <v>3.5647407599999998</v>
      </c>
      <c r="E940" t="s">
        <v>141</v>
      </c>
      <c r="F940">
        <v>5029</v>
      </c>
      <c r="G940">
        <v>1</v>
      </c>
      <c r="H940" s="7">
        <v>2323835</v>
      </c>
      <c r="I940" s="15" t="s">
        <v>21</v>
      </c>
      <c r="J940">
        <v>32212</v>
      </c>
      <c r="K940" s="7">
        <v>36700160</v>
      </c>
      <c r="L940" s="1">
        <v>44196.289583333331</v>
      </c>
      <c r="M940" s="1">
        <v>44378</v>
      </c>
      <c r="N940" s="1">
        <v>43874.466273148151</v>
      </c>
      <c r="O940">
        <v>0</v>
      </c>
      <c r="P940" t="s">
        <v>142</v>
      </c>
      <c r="Q940" t="s">
        <v>32</v>
      </c>
    </row>
    <row r="941" spans="1:17">
      <c r="A941" s="3">
        <v>44197</v>
      </c>
      <c r="B941">
        <v>614279497</v>
      </c>
      <c r="C941">
        <v>2000115866463</v>
      </c>
      <c r="D941">
        <v>3.42166616</v>
      </c>
      <c r="E941" t="s">
        <v>141</v>
      </c>
      <c r="F941">
        <v>5029</v>
      </c>
      <c r="G941">
        <v>3</v>
      </c>
      <c r="H941" s="7">
        <v>11</v>
      </c>
      <c r="I941" s="15" t="s">
        <v>21</v>
      </c>
      <c r="J941">
        <v>32160</v>
      </c>
      <c r="K941" s="7">
        <v>36700160</v>
      </c>
      <c r="L941" s="1">
        <v>44191.432511574072</v>
      </c>
      <c r="M941" s="1">
        <v>44378</v>
      </c>
      <c r="N941" s="1">
        <v>43631.535682870373</v>
      </c>
      <c r="O941">
        <v>0</v>
      </c>
      <c r="P941" t="s">
        <v>142</v>
      </c>
      <c r="Q941" t="s">
        <v>32</v>
      </c>
    </row>
    <row r="942" spans="1:17">
      <c r="A942" s="3">
        <v>44197</v>
      </c>
      <c r="B942">
        <v>815928766</v>
      </c>
      <c r="C942">
        <v>2000090439640</v>
      </c>
      <c r="D942">
        <v>3.16564793</v>
      </c>
      <c r="E942" t="s">
        <v>141</v>
      </c>
      <c r="F942">
        <v>5029</v>
      </c>
      <c r="G942">
        <v>0</v>
      </c>
      <c r="H942" s="7">
        <v>524288000</v>
      </c>
      <c r="I942" s="15" t="s">
        <v>21</v>
      </c>
      <c r="J942">
        <v>31426</v>
      </c>
      <c r="K942" s="7">
        <v>524288000</v>
      </c>
      <c r="L942" s="1">
        <v>44207.488125000003</v>
      </c>
      <c r="M942" s="1">
        <v>44409</v>
      </c>
      <c r="N942" s="1">
        <v>42622.517696759256</v>
      </c>
      <c r="O942">
        <v>0</v>
      </c>
      <c r="P942" t="s">
        <v>142</v>
      </c>
      <c r="Q942" t="s">
        <v>22</v>
      </c>
    </row>
    <row r="943" spans="1:17">
      <c r="A943" s="3">
        <v>44197</v>
      </c>
      <c r="B943">
        <v>680440485</v>
      </c>
      <c r="C943">
        <v>2000144457459</v>
      </c>
      <c r="D943">
        <v>3.7106114799999999</v>
      </c>
      <c r="E943" t="s">
        <v>141</v>
      </c>
      <c r="F943">
        <v>5029</v>
      </c>
      <c r="G943">
        <v>0</v>
      </c>
      <c r="H943" s="7">
        <v>524288000</v>
      </c>
      <c r="I943" s="15" t="s">
        <v>21</v>
      </c>
      <c r="J943">
        <v>31426</v>
      </c>
      <c r="K943" s="7">
        <v>524288000</v>
      </c>
      <c r="L943" s="1">
        <v>44187.267361111109</v>
      </c>
      <c r="M943" s="1">
        <v>44378</v>
      </c>
      <c r="N943" s="1">
        <v>44132.648240740738</v>
      </c>
      <c r="O943">
        <v>0</v>
      </c>
      <c r="P943" t="s">
        <v>142</v>
      </c>
      <c r="Q943" t="s">
        <v>22</v>
      </c>
    </row>
    <row r="944" spans="1:17">
      <c r="A944" s="3">
        <v>44197</v>
      </c>
      <c r="B944">
        <v>682493149</v>
      </c>
      <c r="C944">
        <v>2000129933064</v>
      </c>
      <c r="D944">
        <v>3.5636372199999999</v>
      </c>
      <c r="E944" t="s">
        <v>141</v>
      </c>
      <c r="F944">
        <v>5029</v>
      </c>
      <c r="G944">
        <v>1</v>
      </c>
      <c r="H944" s="7">
        <v>362</v>
      </c>
      <c r="I944" s="15" t="s">
        <v>21</v>
      </c>
      <c r="J944">
        <v>32212</v>
      </c>
      <c r="K944" s="7">
        <v>314572800</v>
      </c>
      <c r="L944" s="1">
        <v>44222.276064814818</v>
      </c>
      <c r="M944" s="1">
        <v>44409</v>
      </c>
      <c r="N944" s="1">
        <v>43872.541481481479</v>
      </c>
      <c r="O944">
        <v>0</v>
      </c>
      <c r="P944" t="s">
        <v>142</v>
      </c>
      <c r="Q944" t="s">
        <v>17</v>
      </c>
    </row>
    <row r="945" spans="1:17">
      <c r="A945" s="3">
        <v>44197</v>
      </c>
      <c r="B945">
        <v>614978522</v>
      </c>
      <c r="C945">
        <v>2000137292017</v>
      </c>
      <c r="D945">
        <v>3.63809491</v>
      </c>
      <c r="E945" t="s">
        <v>141</v>
      </c>
      <c r="F945">
        <v>5029</v>
      </c>
      <c r="G945">
        <v>0</v>
      </c>
      <c r="H945" s="7">
        <v>157286400</v>
      </c>
      <c r="I945" s="15" t="s">
        <v>21</v>
      </c>
      <c r="J945">
        <v>31426</v>
      </c>
      <c r="K945" s="7">
        <v>157286400</v>
      </c>
      <c r="L945" s="1">
        <v>44185.619687500002</v>
      </c>
      <c r="M945" s="1">
        <v>44378</v>
      </c>
      <c r="N945" s="1">
        <v>44026.656608796293</v>
      </c>
      <c r="O945">
        <v>0</v>
      </c>
      <c r="P945" t="s">
        <v>142</v>
      </c>
      <c r="Q945" t="s">
        <v>16</v>
      </c>
    </row>
    <row r="946" spans="1:17">
      <c r="A946" s="3">
        <v>44197</v>
      </c>
      <c r="B946">
        <v>815516427</v>
      </c>
      <c r="C946">
        <v>2000103330134</v>
      </c>
      <c r="D946">
        <v>3.2951964299999998</v>
      </c>
      <c r="E946" t="s">
        <v>141</v>
      </c>
      <c r="F946">
        <v>5029</v>
      </c>
      <c r="G946">
        <v>1</v>
      </c>
      <c r="H946" s="7">
        <v>677</v>
      </c>
      <c r="I946" s="15" t="s">
        <v>21</v>
      </c>
      <c r="J946">
        <v>32119</v>
      </c>
      <c r="K946" s="7">
        <v>314572800</v>
      </c>
      <c r="L946" s="1">
        <v>44215.374293981484</v>
      </c>
      <c r="M946" s="1">
        <v>44409</v>
      </c>
      <c r="N946" s="1">
        <v>43377.723877314813</v>
      </c>
      <c r="O946">
        <v>0</v>
      </c>
      <c r="P946" t="s">
        <v>142</v>
      </c>
      <c r="Q946" t="s">
        <v>17</v>
      </c>
    </row>
    <row r="947" spans="1:17">
      <c r="A947" s="3">
        <v>44197</v>
      </c>
      <c r="B947">
        <v>671537189</v>
      </c>
      <c r="C947">
        <v>2000105272597</v>
      </c>
      <c r="D947">
        <v>3.3148353300000002</v>
      </c>
      <c r="E947" t="s">
        <v>141</v>
      </c>
      <c r="F947">
        <v>5029</v>
      </c>
      <c r="G947">
        <v>1</v>
      </c>
      <c r="H947" s="7">
        <v>82</v>
      </c>
      <c r="I947" s="15" t="s">
        <v>21</v>
      </c>
      <c r="J947">
        <v>32154</v>
      </c>
      <c r="K947" s="7">
        <v>78643200</v>
      </c>
      <c r="L947" s="1">
        <v>44179.538969907408</v>
      </c>
      <c r="M947" s="1">
        <v>44378</v>
      </c>
      <c r="N947" s="1">
        <v>43427.757025462961</v>
      </c>
      <c r="O947">
        <v>0</v>
      </c>
      <c r="P947" t="s">
        <v>142</v>
      </c>
      <c r="Q947" t="s">
        <v>25</v>
      </c>
    </row>
    <row r="948" spans="1:17">
      <c r="A948" s="3">
        <v>44197</v>
      </c>
      <c r="B948">
        <v>681780825</v>
      </c>
      <c r="C948">
        <v>2000143892627</v>
      </c>
      <c r="D948">
        <v>3.7048914399999999</v>
      </c>
      <c r="E948" t="s">
        <v>141</v>
      </c>
      <c r="F948">
        <v>5029</v>
      </c>
      <c r="G948">
        <v>0</v>
      </c>
      <c r="H948" s="7">
        <v>314572800</v>
      </c>
      <c r="I948" s="15" t="s">
        <v>21</v>
      </c>
      <c r="J948">
        <v>31426</v>
      </c>
      <c r="K948" s="7">
        <v>314572800</v>
      </c>
      <c r="L948" s="1">
        <v>44203.925439814811</v>
      </c>
      <c r="M948" s="1">
        <v>44409</v>
      </c>
      <c r="N948" s="1">
        <v>44124.351574074077</v>
      </c>
      <c r="O948">
        <v>0</v>
      </c>
      <c r="P948" t="s">
        <v>142</v>
      </c>
      <c r="Q948" t="s">
        <v>17</v>
      </c>
    </row>
    <row r="949" spans="1:17">
      <c r="A949" s="3">
        <v>44197</v>
      </c>
      <c r="B949">
        <v>658995542</v>
      </c>
      <c r="C949">
        <v>2000138064046</v>
      </c>
      <c r="D949">
        <v>3.6458878100000001</v>
      </c>
      <c r="E949" t="s">
        <v>141</v>
      </c>
      <c r="F949">
        <v>5029</v>
      </c>
      <c r="G949">
        <v>0</v>
      </c>
      <c r="H949" s="7">
        <v>78643200</v>
      </c>
      <c r="I949" s="15" t="s">
        <v>21</v>
      </c>
      <c r="J949">
        <v>31426</v>
      </c>
      <c r="K949" s="7">
        <v>78643200</v>
      </c>
      <c r="L949" s="1">
        <v>44178.635601851849</v>
      </c>
      <c r="M949" s="1">
        <v>44378</v>
      </c>
      <c r="N949" s="1">
        <v>44037.842777777776</v>
      </c>
      <c r="O949">
        <v>0</v>
      </c>
      <c r="P949" t="s">
        <v>142</v>
      </c>
      <c r="Q949" t="s">
        <v>25</v>
      </c>
    </row>
    <row r="950" spans="1:17">
      <c r="A950" s="3">
        <v>44197</v>
      </c>
      <c r="B950">
        <v>614555214</v>
      </c>
      <c r="C950">
        <v>2000092800973</v>
      </c>
      <c r="D950">
        <v>3.1896077599999999</v>
      </c>
      <c r="E950" t="s">
        <v>141</v>
      </c>
      <c r="F950">
        <v>5042</v>
      </c>
      <c r="G950">
        <v>3</v>
      </c>
      <c r="H950" s="7">
        <v>50</v>
      </c>
      <c r="I950" s="15" t="s">
        <v>33</v>
      </c>
      <c r="J950">
        <v>31499</v>
      </c>
      <c r="K950" s="7">
        <v>50</v>
      </c>
      <c r="L950" s="1">
        <v>44197</v>
      </c>
      <c r="M950" s="1">
        <v>44378</v>
      </c>
      <c r="N950" s="1">
        <v>42810.717256944445</v>
      </c>
      <c r="O950">
        <v>0</v>
      </c>
      <c r="P950" t="s">
        <v>147</v>
      </c>
      <c r="Q950" s="2">
        <v>1499</v>
      </c>
    </row>
    <row r="951" spans="1:17">
      <c r="A951" s="3">
        <v>44197</v>
      </c>
      <c r="B951">
        <v>817081777</v>
      </c>
      <c r="C951">
        <v>2000088838488</v>
      </c>
      <c r="D951">
        <v>3.1493799400000002</v>
      </c>
      <c r="E951" t="s">
        <v>141</v>
      </c>
      <c r="F951">
        <v>5011</v>
      </c>
      <c r="G951">
        <v>1</v>
      </c>
      <c r="H951" s="7">
        <v>6000</v>
      </c>
      <c r="I951" s="15" t="s">
        <v>47</v>
      </c>
      <c r="J951">
        <v>32154</v>
      </c>
      <c r="K951" s="7">
        <v>6000</v>
      </c>
      <c r="L951" s="1">
        <v>44197</v>
      </c>
      <c r="M951" s="1">
        <v>44378</v>
      </c>
      <c r="N951" s="1">
        <v>42468.696550925924</v>
      </c>
      <c r="O951">
        <v>0</v>
      </c>
      <c r="P951" t="s">
        <v>147</v>
      </c>
      <c r="Q951" t="s">
        <v>83</v>
      </c>
    </row>
    <row r="952" spans="1:17">
      <c r="A952" s="3">
        <v>44197</v>
      </c>
      <c r="B952">
        <v>681363397</v>
      </c>
      <c r="C952">
        <v>2000148070936</v>
      </c>
      <c r="D952">
        <v>3.74725595</v>
      </c>
      <c r="E952" t="s">
        <v>141</v>
      </c>
      <c r="F952">
        <v>5029</v>
      </c>
      <c r="G952">
        <v>0</v>
      </c>
      <c r="H952" s="7">
        <v>607</v>
      </c>
      <c r="I952" s="15" t="s">
        <v>21</v>
      </c>
      <c r="J952">
        <v>31426</v>
      </c>
      <c r="K952" s="7">
        <v>157286400</v>
      </c>
      <c r="L952" s="1">
        <v>44201.758564814816</v>
      </c>
      <c r="M952" s="1">
        <v>44409</v>
      </c>
      <c r="N952" s="1">
        <v>44183.784710648149</v>
      </c>
      <c r="O952">
        <v>0</v>
      </c>
      <c r="P952" t="s">
        <v>142</v>
      </c>
      <c r="Q952" t="s">
        <v>16</v>
      </c>
    </row>
    <row r="953" spans="1:17">
      <c r="A953" s="3">
        <v>44197</v>
      </c>
      <c r="B953">
        <v>679299773</v>
      </c>
      <c r="C953">
        <v>2000143872322</v>
      </c>
      <c r="D953">
        <v>3.7046861799999999</v>
      </c>
      <c r="E953" t="s">
        <v>141</v>
      </c>
      <c r="F953">
        <v>5134</v>
      </c>
      <c r="G953">
        <v>0</v>
      </c>
      <c r="H953" s="7">
        <v>26214400</v>
      </c>
      <c r="I953" s="15" t="s">
        <v>36</v>
      </c>
      <c r="J953">
        <v>31426</v>
      </c>
      <c r="K953" s="7">
        <v>26214400</v>
      </c>
      <c r="L953" s="1">
        <v>44172.830011574071</v>
      </c>
      <c r="M953" s="1">
        <v>44378</v>
      </c>
      <c r="N953" s="1">
        <v>44123.676076388889</v>
      </c>
      <c r="O953">
        <v>0</v>
      </c>
      <c r="P953" t="s">
        <v>142</v>
      </c>
      <c r="Q953" t="s">
        <v>14</v>
      </c>
    </row>
    <row r="954" spans="1:17">
      <c r="A954" s="3">
        <v>44197</v>
      </c>
      <c r="B954">
        <v>679299773</v>
      </c>
      <c r="C954">
        <v>2000143872322</v>
      </c>
      <c r="D954">
        <v>3.7046861799999999</v>
      </c>
      <c r="E954" t="s">
        <v>141</v>
      </c>
      <c r="F954">
        <v>5134</v>
      </c>
      <c r="G954">
        <v>0</v>
      </c>
      <c r="H954" s="7">
        <v>78643200</v>
      </c>
      <c r="I954" s="15" t="s">
        <v>36</v>
      </c>
      <c r="J954">
        <v>31426</v>
      </c>
      <c r="K954" s="7">
        <v>78643200</v>
      </c>
      <c r="L954" s="1">
        <v>44172.831319444442</v>
      </c>
      <c r="M954" s="1">
        <v>44378</v>
      </c>
      <c r="N954" s="1">
        <v>44123.676076388889</v>
      </c>
      <c r="O954">
        <v>0</v>
      </c>
      <c r="P954" t="s">
        <v>142</v>
      </c>
      <c r="Q954" t="s">
        <v>14</v>
      </c>
    </row>
    <row r="955" spans="1:17">
      <c r="A955" s="3">
        <v>44197</v>
      </c>
      <c r="B955">
        <v>814074132</v>
      </c>
      <c r="C955">
        <v>2000097644122</v>
      </c>
      <c r="D955">
        <v>3.2386991699999998</v>
      </c>
      <c r="E955" t="s">
        <v>141</v>
      </c>
      <c r="F955">
        <v>5011</v>
      </c>
      <c r="G955">
        <v>1</v>
      </c>
      <c r="H955" s="7">
        <v>6000</v>
      </c>
      <c r="I955" s="15" t="s">
        <v>47</v>
      </c>
      <c r="J955">
        <v>32154</v>
      </c>
      <c r="K955" s="7">
        <v>6000</v>
      </c>
      <c r="L955" s="1">
        <v>44197</v>
      </c>
      <c r="M955" s="1">
        <v>44378</v>
      </c>
      <c r="N955" s="1">
        <v>43144.758206018516</v>
      </c>
      <c r="O955">
        <v>0</v>
      </c>
      <c r="P955" t="s">
        <v>147</v>
      </c>
      <c r="Q955" t="s">
        <v>83</v>
      </c>
    </row>
    <row r="956" spans="1:17">
      <c r="A956" s="3">
        <v>44197</v>
      </c>
      <c r="B956">
        <v>814002379</v>
      </c>
      <c r="C956">
        <v>2000085185481</v>
      </c>
      <c r="D956">
        <v>3.11236231</v>
      </c>
      <c r="E956" t="s">
        <v>141</v>
      </c>
      <c r="F956">
        <v>5042</v>
      </c>
      <c r="G956">
        <v>1</v>
      </c>
      <c r="H956" s="7">
        <v>50</v>
      </c>
      <c r="I956" s="15" t="s">
        <v>33</v>
      </c>
      <c r="J956">
        <v>31490</v>
      </c>
      <c r="K956" s="7">
        <v>50</v>
      </c>
      <c r="L956" s="1">
        <v>44197</v>
      </c>
      <c r="M956" s="1">
        <v>44378</v>
      </c>
      <c r="N956" s="1">
        <v>42026.838263888887</v>
      </c>
      <c r="O956">
        <v>1</v>
      </c>
      <c r="P956" t="s">
        <v>147</v>
      </c>
      <c r="Q956" s="2">
        <v>1490</v>
      </c>
    </row>
    <row r="957" spans="1:17">
      <c r="A957" s="3">
        <v>44197</v>
      </c>
      <c r="B957">
        <v>659029040</v>
      </c>
      <c r="C957">
        <v>2000095468842</v>
      </c>
      <c r="D957">
        <v>3.4484254299999999</v>
      </c>
      <c r="E957" t="s">
        <v>141</v>
      </c>
      <c r="F957">
        <v>5011</v>
      </c>
      <c r="G957">
        <v>3</v>
      </c>
      <c r="H957" s="7">
        <v>3000</v>
      </c>
      <c r="I957" s="15" t="s">
        <v>47</v>
      </c>
      <c r="J957">
        <v>32161</v>
      </c>
      <c r="K957" s="7">
        <v>3000</v>
      </c>
      <c r="L957" s="1">
        <v>44197</v>
      </c>
      <c r="M957" s="1">
        <v>44378</v>
      </c>
      <c r="N957" s="1">
        <v>43015.672523148147</v>
      </c>
      <c r="O957">
        <v>0</v>
      </c>
      <c r="P957" t="s">
        <v>147</v>
      </c>
      <c r="Q957" t="s">
        <v>48</v>
      </c>
    </row>
    <row r="958" spans="1:17">
      <c r="A958" s="3">
        <v>44197</v>
      </c>
      <c r="B958">
        <v>815325642</v>
      </c>
      <c r="C958">
        <v>2000097008148</v>
      </c>
      <c r="D958">
        <v>3.2322647099999999</v>
      </c>
      <c r="E958" t="s">
        <v>141</v>
      </c>
      <c r="F958">
        <v>5011</v>
      </c>
      <c r="G958">
        <v>1</v>
      </c>
      <c r="H958" s="7">
        <v>6000</v>
      </c>
      <c r="I958" s="15" t="s">
        <v>47</v>
      </c>
      <c r="J958">
        <v>32154</v>
      </c>
      <c r="K958" s="7">
        <v>6000</v>
      </c>
      <c r="L958" s="1">
        <v>44197</v>
      </c>
      <c r="M958" s="1">
        <v>44378</v>
      </c>
      <c r="N958" s="1">
        <v>43111.693506944444</v>
      </c>
      <c r="O958">
        <v>0</v>
      </c>
      <c r="P958" t="s">
        <v>147</v>
      </c>
      <c r="Q958" t="s">
        <v>83</v>
      </c>
    </row>
    <row r="959" spans="1:17">
      <c r="A959" s="3">
        <v>44197</v>
      </c>
      <c r="B959">
        <v>679667172</v>
      </c>
      <c r="C959">
        <v>2000143815226</v>
      </c>
      <c r="D959">
        <v>3.7041076500000001</v>
      </c>
      <c r="E959" t="s">
        <v>141</v>
      </c>
      <c r="F959">
        <v>5029</v>
      </c>
      <c r="G959">
        <v>0</v>
      </c>
      <c r="H959" s="7">
        <v>524288000</v>
      </c>
      <c r="I959" s="15" t="s">
        <v>21</v>
      </c>
      <c r="J959">
        <v>31426</v>
      </c>
      <c r="K959" s="7">
        <v>524288000</v>
      </c>
      <c r="L959" s="1">
        <v>44226.674942129626</v>
      </c>
      <c r="M959" s="1">
        <v>44409</v>
      </c>
      <c r="N959" s="1">
        <v>44122.747719907406</v>
      </c>
      <c r="O959">
        <v>0</v>
      </c>
      <c r="P959" t="s">
        <v>142</v>
      </c>
      <c r="Q959" t="s">
        <v>22</v>
      </c>
    </row>
    <row r="960" spans="1:17">
      <c r="A960" s="3">
        <v>44197</v>
      </c>
      <c r="B960">
        <v>671424753</v>
      </c>
      <c r="C960">
        <v>2000144082531</v>
      </c>
      <c r="D960">
        <v>3.7068104200000001</v>
      </c>
      <c r="E960" t="s">
        <v>141</v>
      </c>
      <c r="F960">
        <v>5029</v>
      </c>
      <c r="G960">
        <v>0</v>
      </c>
      <c r="H960" s="7">
        <v>71991154</v>
      </c>
      <c r="I960" s="15" t="s">
        <v>21</v>
      </c>
      <c r="J960">
        <v>31426</v>
      </c>
      <c r="K960" s="7">
        <v>157286400</v>
      </c>
      <c r="L960" s="1">
        <v>44216.521562499998</v>
      </c>
      <c r="M960" s="1">
        <v>44409</v>
      </c>
      <c r="N960" s="1">
        <v>44126.464189814818</v>
      </c>
      <c r="O960">
        <v>0</v>
      </c>
      <c r="P960" t="s">
        <v>142</v>
      </c>
      <c r="Q960" t="s">
        <v>16</v>
      </c>
    </row>
    <row r="961" spans="1:17">
      <c r="A961" s="3">
        <v>44197</v>
      </c>
      <c r="B961">
        <v>670979519</v>
      </c>
      <c r="C961">
        <v>2000098476162</v>
      </c>
      <c r="D961">
        <v>3.24655878</v>
      </c>
      <c r="E961" t="s">
        <v>141</v>
      </c>
      <c r="F961">
        <v>5011</v>
      </c>
      <c r="G961">
        <v>1</v>
      </c>
      <c r="H961" s="7">
        <v>6000</v>
      </c>
      <c r="I961" s="15" t="s">
        <v>47</v>
      </c>
      <c r="J961">
        <v>32154</v>
      </c>
      <c r="K961" s="7">
        <v>6000</v>
      </c>
      <c r="L961" s="1">
        <v>44197</v>
      </c>
      <c r="M961" s="1">
        <v>44378</v>
      </c>
      <c r="N961" s="1">
        <v>43183.744837962964</v>
      </c>
      <c r="O961">
        <v>0</v>
      </c>
      <c r="P961" t="s">
        <v>147</v>
      </c>
      <c r="Q961" t="s">
        <v>83</v>
      </c>
    </row>
    <row r="962" spans="1:17">
      <c r="A962" s="3">
        <v>44197</v>
      </c>
      <c r="B962">
        <v>614388178</v>
      </c>
      <c r="C962">
        <v>2000085147179</v>
      </c>
      <c r="D962">
        <v>3.1119748</v>
      </c>
      <c r="E962" t="s">
        <v>141</v>
      </c>
      <c r="F962">
        <v>5042</v>
      </c>
      <c r="G962">
        <v>1</v>
      </c>
      <c r="H962" s="7">
        <v>50</v>
      </c>
      <c r="I962" s="15" t="s">
        <v>33</v>
      </c>
      <c r="J962">
        <v>31490</v>
      </c>
      <c r="K962" s="7">
        <v>50</v>
      </c>
      <c r="L962" s="1">
        <v>44197</v>
      </c>
      <c r="M962" s="1">
        <v>44378</v>
      </c>
      <c r="N962" s="1">
        <v>42021.452037037037</v>
      </c>
      <c r="O962">
        <v>1</v>
      </c>
      <c r="P962" t="s">
        <v>147</v>
      </c>
      <c r="Q962" s="2">
        <v>1490</v>
      </c>
    </row>
    <row r="963" spans="1:17">
      <c r="A963" s="3">
        <v>44197</v>
      </c>
      <c r="B963">
        <v>678615863</v>
      </c>
      <c r="C963">
        <v>2000112397764</v>
      </c>
      <c r="D963">
        <v>3.3866987700000002</v>
      </c>
      <c r="E963" t="s">
        <v>141</v>
      </c>
      <c r="F963">
        <v>5029</v>
      </c>
      <c r="G963">
        <v>1</v>
      </c>
      <c r="H963" s="7">
        <v>36</v>
      </c>
      <c r="I963" s="15" t="s">
        <v>21</v>
      </c>
      <c r="J963">
        <v>32138</v>
      </c>
      <c r="K963" s="7">
        <v>314572800</v>
      </c>
      <c r="L963" s="1">
        <v>44187.491469907407</v>
      </c>
      <c r="M963" s="1">
        <v>44378</v>
      </c>
      <c r="N963" s="1">
        <v>43580.501805555556</v>
      </c>
      <c r="O963">
        <v>0</v>
      </c>
      <c r="P963" t="s">
        <v>142</v>
      </c>
      <c r="Q963" t="s">
        <v>17</v>
      </c>
    </row>
    <row r="964" spans="1:17">
      <c r="A964" s="3">
        <v>44197</v>
      </c>
      <c r="B964">
        <v>817470469</v>
      </c>
      <c r="C964">
        <v>2000086022073</v>
      </c>
      <c r="D964">
        <v>3.12079964</v>
      </c>
      <c r="E964" t="s">
        <v>141</v>
      </c>
      <c r="F964">
        <v>5042</v>
      </c>
      <c r="G964">
        <v>1</v>
      </c>
      <c r="H964" s="7">
        <v>100</v>
      </c>
      <c r="I964" s="15" t="s">
        <v>33</v>
      </c>
      <c r="J964">
        <v>31491</v>
      </c>
      <c r="K964" s="7">
        <v>100</v>
      </c>
      <c r="L964" s="1">
        <v>44197</v>
      </c>
      <c r="M964" s="1">
        <v>44378</v>
      </c>
      <c r="N964" s="1">
        <v>42132.659085648149</v>
      </c>
      <c r="O964">
        <v>1</v>
      </c>
      <c r="P964" t="s">
        <v>147</v>
      </c>
      <c r="Q964" s="2">
        <v>1491</v>
      </c>
    </row>
    <row r="965" spans="1:17">
      <c r="A965" s="3">
        <v>44197</v>
      </c>
      <c r="B965">
        <v>815562213</v>
      </c>
      <c r="C965">
        <v>2000084276974</v>
      </c>
      <c r="D965">
        <v>3.1031968000000001</v>
      </c>
      <c r="E965" t="s">
        <v>141</v>
      </c>
      <c r="F965">
        <v>5042</v>
      </c>
      <c r="G965">
        <v>1</v>
      </c>
      <c r="H965" s="7">
        <v>100</v>
      </c>
      <c r="I965" s="15" t="s">
        <v>33</v>
      </c>
      <c r="J965">
        <v>31491</v>
      </c>
      <c r="K965" s="7">
        <v>100</v>
      </c>
      <c r="L965" s="1">
        <v>44197</v>
      </c>
      <c r="M965" s="1">
        <v>44378</v>
      </c>
      <c r="N965" s="1">
        <v>41884.558935185189</v>
      </c>
      <c r="O965">
        <v>1</v>
      </c>
      <c r="P965" t="s">
        <v>147</v>
      </c>
      <c r="Q965" s="2">
        <v>1491</v>
      </c>
    </row>
    <row r="966" spans="1:17">
      <c r="A966" s="3">
        <v>44197</v>
      </c>
      <c r="B966">
        <v>670315739</v>
      </c>
      <c r="C966">
        <v>2000100954456</v>
      </c>
      <c r="D966">
        <v>3.2711964299999998</v>
      </c>
      <c r="E966" t="s">
        <v>141</v>
      </c>
      <c r="F966">
        <v>5029</v>
      </c>
      <c r="G966">
        <v>3</v>
      </c>
      <c r="H966" s="7">
        <v>12756444</v>
      </c>
      <c r="I966" s="15" t="s">
        <v>21</v>
      </c>
      <c r="J966">
        <v>32234</v>
      </c>
      <c r="K966" s="7">
        <v>36700160</v>
      </c>
      <c r="L966" s="1">
        <v>44222.017743055556</v>
      </c>
      <c r="M966" s="1">
        <v>44409</v>
      </c>
      <c r="N966" s="1">
        <v>43297.430659722224</v>
      </c>
      <c r="O966">
        <v>0</v>
      </c>
      <c r="P966" t="s">
        <v>142</v>
      </c>
      <c r="Q966" t="s">
        <v>32</v>
      </c>
    </row>
    <row r="967" spans="1:17">
      <c r="A967" s="3">
        <v>44197</v>
      </c>
      <c r="B967">
        <v>817724390</v>
      </c>
      <c r="C967">
        <v>2000139924740</v>
      </c>
      <c r="D967">
        <v>3.6647104100000001</v>
      </c>
      <c r="E967" t="s">
        <v>141</v>
      </c>
      <c r="F967">
        <v>5029</v>
      </c>
      <c r="G967">
        <v>0</v>
      </c>
      <c r="H967" s="7">
        <v>36700160</v>
      </c>
      <c r="I967" s="15" t="s">
        <v>21</v>
      </c>
      <c r="J967">
        <v>31426</v>
      </c>
      <c r="K967" s="7">
        <v>36700160</v>
      </c>
      <c r="L967" s="1">
        <v>44203.394699074073</v>
      </c>
      <c r="M967" s="1">
        <v>44409</v>
      </c>
      <c r="N967" s="1">
        <v>44064.795520833337</v>
      </c>
      <c r="O967">
        <v>0</v>
      </c>
      <c r="P967" t="s">
        <v>142</v>
      </c>
      <c r="Q967" t="s">
        <v>32</v>
      </c>
    </row>
    <row r="968" spans="1:17">
      <c r="A968" s="3">
        <v>44197</v>
      </c>
      <c r="B968">
        <v>815345390</v>
      </c>
      <c r="C968">
        <v>2000022268924</v>
      </c>
      <c r="D968">
        <v>3.2343972000000001</v>
      </c>
      <c r="E968" t="s">
        <v>141</v>
      </c>
      <c r="F968">
        <v>5004</v>
      </c>
      <c r="G968">
        <v>1</v>
      </c>
      <c r="H968" s="7">
        <v>30</v>
      </c>
      <c r="I968" s="15" t="s">
        <v>132</v>
      </c>
      <c r="J968">
        <v>31435</v>
      </c>
      <c r="K968" s="7">
        <v>30</v>
      </c>
      <c r="L968" s="1">
        <v>44197</v>
      </c>
      <c r="M968" s="1">
        <v>44378</v>
      </c>
      <c r="N968" s="1">
        <v>40817.31726851852</v>
      </c>
      <c r="O968">
        <v>0</v>
      </c>
      <c r="P968" t="s">
        <v>147</v>
      </c>
      <c r="Q968" s="2">
        <v>1435</v>
      </c>
    </row>
    <row r="969" spans="1:17">
      <c r="A969" s="3">
        <v>44197</v>
      </c>
      <c r="B969">
        <v>677572252</v>
      </c>
      <c r="C969">
        <v>2000144102887</v>
      </c>
      <c r="D969">
        <v>3.7070173899999999</v>
      </c>
      <c r="E969" t="s">
        <v>141</v>
      </c>
      <c r="F969">
        <v>5029</v>
      </c>
      <c r="G969">
        <v>0</v>
      </c>
      <c r="H969" s="7">
        <v>314572800</v>
      </c>
      <c r="I969" s="15" t="s">
        <v>21</v>
      </c>
      <c r="J969">
        <v>31426</v>
      </c>
      <c r="K969" s="7">
        <v>314572800</v>
      </c>
      <c r="L969" s="1">
        <v>44185.949467592596</v>
      </c>
      <c r="M969" s="1">
        <v>44378</v>
      </c>
      <c r="N969" s="1">
        <v>44126.625613425924</v>
      </c>
      <c r="O969">
        <v>0</v>
      </c>
      <c r="P969" t="s">
        <v>142</v>
      </c>
      <c r="Q969" t="s">
        <v>17</v>
      </c>
    </row>
    <row r="970" spans="1:17">
      <c r="A970" s="3">
        <v>44197</v>
      </c>
      <c r="B970">
        <v>682082464</v>
      </c>
      <c r="C970">
        <v>2000143892444</v>
      </c>
      <c r="D970">
        <v>3.7048896</v>
      </c>
      <c r="E970" t="s">
        <v>141</v>
      </c>
      <c r="F970">
        <v>5029</v>
      </c>
      <c r="G970">
        <v>0</v>
      </c>
      <c r="H970" s="7">
        <v>71820339</v>
      </c>
      <c r="I970" s="15" t="s">
        <v>21</v>
      </c>
      <c r="J970">
        <v>31426</v>
      </c>
      <c r="K970" s="7">
        <v>78643200</v>
      </c>
      <c r="L970" s="1">
        <v>44214.815706018519</v>
      </c>
      <c r="M970" s="1">
        <v>44409</v>
      </c>
      <c r="N970" s="1">
        <v>44124.350752314815</v>
      </c>
      <c r="O970">
        <v>0</v>
      </c>
      <c r="P970" t="s">
        <v>142</v>
      </c>
      <c r="Q970" t="s">
        <v>14</v>
      </c>
    </row>
    <row r="971" spans="1:17">
      <c r="A971" s="3">
        <v>44197</v>
      </c>
      <c r="B971">
        <v>672618605</v>
      </c>
      <c r="C971">
        <v>2000143250142</v>
      </c>
      <c r="D971">
        <v>3.6983943099999999</v>
      </c>
      <c r="E971" t="s">
        <v>141</v>
      </c>
      <c r="F971">
        <v>5029</v>
      </c>
      <c r="G971">
        <v>0</v>
      </c>
      <c r="H971" s="7">
        <v>135</v>
      </c>
      <c r="I971" s="15" t="s">
        <v>21</v>
      </c>
      <c r="J971">
        <v>31426</v>
      </c>
      <c r="K971" s="7">
        <v>36700160</v>
      </c>
      <c r="L971" s="1">
        <v>44208.863807870373</v>
      </c>
      <c r="M971" s="1">
        <v>44409</v>
      </c>
      <c r="N971" s="1">
        <v>44114.479618055557</v>
      </c>
      <c r="O971">
        <v>0</v>
      </c>
      <c r="P971" t="s">
        <v>142</v>
      </c>
      <c r="Q971" t="s">
        <v>32</v>
      </c>
    </row>
    <row r="972" spans="1:17">
      <c r="A972" s="3">
        <v>44197</v>
      </c>
      <c r="B972">
        <v>677024399</v>
      </c>
      <c r="C972">
        <v>2000132312668</v>
      </c>
      <c r="D972">
        <v>3.5876914700000002</v>
      </c>
      <c r="E972" t="s">
        <v>141</v>
      </c>
      <c r="F972">
        <v>5134</v>
      </c>
      <c r="G972">
        <v>0</v>
      </c>
      <c r="H972" s="7">
        <v>52428800</v>
      </c>
      <c r="I972" s="15" t="s">
        <v>36</v>
      </c>
      <c r="J972">
        <v>31426</v>
      </c>
      <c r="K972" s="7">
        <v>52428800</v>
      </c>
      <c r="L972" s="1">
        <v>44201.978472222225</v>
      </c>
      <c r="M972" s="1">
        <v>44409</v>
      </c>
      <c r="N972" s="1">
        <v>43913.422592592593</v>
      </c>
      <c r="O972">
        <v>0</v>
      </c>
      <c r="P972" t="s">
        <v>142</v>
      </c>
      <c r="Q972" t="s">
        <v>14</v>
      </c>
    </row>
    <row r="973" spans="1:17">
      <c r="A973" s="3">
        <v>44197</v>
      </c>
      <c r="B973">
        <v>814150557</v>
      </c>
      <c r="C973">
        <v>2000090080759</v>
      </c>
      <c r="D973">
        <v>3.1620001499999999</v>
      </c>
      <c r="E973" t="s">
        <v>141</v>
      </c>
      <c r="F973">
        <v>5083</v>
      </c>
      <c r="G973">
        <v>1</v>
      </c>
      <c r="H973" s="7">
        <v>6000</v>
      </c>
      <c r="I973" s="15" t="s">
        <v>88</v>
      </c>
      <c r="J973">
        <v>32112</v>
      </c>
      <c r="K973" s="7">
        <v>6000</v>
      </c>
      <c r="L973" s="1">
        <v>44197</v>
      </c>
      <c r="M973" s="1">
        <v>44378</v>
      </c>
      <c r="N973" s="1">
        <v>42588.55537037037</v>
      </c>
      <c r="O973">
        <v>1</v>
      </c>
      <c r="P973" t="s">
        <v>147</v>
      </c>
      <c r="Q973" t="s">
        <v>163</v>
      </c>
    </row>
    <row r="974" spans="1:17">
      <c r="A974" s="3">
        <v>44197</v>
      </c>
      <c r="B974">
        <v>813792050</v>
      </c>
      <c r="C974">
        <v>2000087756205</v>
      </c>
      <c r="D974">
        <v>3.2314621899999998</v>
      </c>
      <c r="E974" t="s">
        <v>141</v>
      </c>
      <c r="F974">
        <v>5029</v>
      </c>
      <c r="G974">
        <v>0</v>
      </c>
      <c r="H974" s="7">
        <v>850</v>
      </c>
      <c r="I974" s="15" t="s">
        <v>21</v>
      </c>
      <c r="J974">
        <v>31426</v>
      </c>
      <c r="K974" s="7">
        <v>36700160</v>
      </c>
      <c r="L974" s="1">
        <v>44181.286192129628</v>
      </c>
      <c r="M974" s="1">
        <v>44378</v>
      </c>
      <c r="N974" s="1">
        <v>42346.72283564815</v>
      </c>
      <c r="O974">
        <v>0</v>
      </c>
      <c r="P974" t="s">
        <v>142</v>
      </c>
      <c r="Q974" t="s">
        <v>32</v>
      </c>
    </row>
    <row r="975" spans="1:17">
      <c r="A975" s="3">
        <v>44197</v>
      </c>
      <c r="B975">
        <v>658677901</v>
      </c>
      <c r="C975">
        <v>2000103420458</v>
      </c>
      <c r="D975">
        <v>3.7423257099999998</v>
      </c>
      <c r="E975" t="s">
        <v>141</v>
      </c>
      <c r="F975">
        <v>5029</v>
      </c>
      <c r="G975">
        <v>0</v>
      </c>
      <c r="H975" s="7">
        <v>842</v>
      </c>
      <c r="I975" s="15" t="s">
        <v>21</v>
      </c>
      <c r="J975">
        <v>31426</v>
      </c>
      <c r="K975" s="7">
        <v>314572800</v>
      </c>
      <c r="L975" s="1">
        <v>44202.87</v>
      </c>
      <c r="M975" s="1">
        <v>44409</v>
      </c>
      <c r="N975" s="1">
        <v>43380.650821759256</v>
      </c>
      <c r="O975">
        <v>0</v>
      </c>
      <c r="P975" t="s">
        <v>142</v>
      </c>
      <c r="Q975" t="s">
        <v>17</v>
      </c>
    </row>
    <row r="976" spans="1:17">
      <c r="A976" s="3">
        <v>44197</v>
      </c>
      <c r="B976">
        <v>672579364</v>
      </c>
      <c r="C976">
        <v>2000104055572</v>
      </c>
      <c r="D976">
        <v>3.30251048</v>
      </c>
      <c r="E976" t="s">
        <v>141</v>
      </c>
      <c r="F976">
        <v>5029</v>
      </c>
      <c r="G976">
        <v>1</v>
      </c>
      <c r="H976" s="7">
        <v>78643200</v>
      </c>
      <c r="I976" s="15" t="s">
        <v>21</v>
      </c>
      <c r="J976">
        <v>32118</v>
      </c>
      <c r="K976" s="7">
        <v>78643200</v>
      </c>
      <c r="L976" s="1">
        <v>44224.368668981479</v>
      </c>
      <c r="M976" s="1">
        <v>44409</v>
      </c>
      <c r="N976" s="1">
        <v>43397.491087962961</v>
      </c>
      <c r="O976">
        <v>0</v>
      </c>
      <c r="P976" t="s">
        <v>142</v>
      </c>
      <c r="Q976" t="s">
        <v>25</v>
      </c>
    </row>
    <row r="977" spans="1:17">
      <c r="A977" s="3">
        <v>44197</v>
      </c>
      <c r="B977">
        <v>679507283</v>
      </c>
      <c r="C977">
        <v>2000131731623</v>
      </c>
      <c r="D977">
        <v>3.5818233799999999</v>
      </c>
      <c r="E977" t="s">
        <v>141</v>
      </c>
      <c r="F977">
        <v>5134</v>
      </c>
      <c r="G977">
        <v>0</v>
      </c>
      <c r="H977" s="7">
        <v>26214400</v>
      </c>
      <c r="I977" s="15" t="s">
        <v>36</v>
      </c>
      <c r="J977">
        <v>31426</v>
      </c>
      <c r="K977" s="7">
        <v>26214400</v>
      </c>
      <c r="L977" s="1">
        <v>44180.410729166666</v>
      </c>
      <c r="M977" s="1">
        <v>44378</v>
      </c>
      <c r="N977" s="1">
        <v>43902.543252314812</v>
      </c>
      <c r="O977">
        <v>0</v>
      </c>
      <c r="P977" t="s">
        <v>142</v>
      </c>
      <c r="Q977" t="s">
        <v>14</v>
      </c>
    </row>
    <row r="978" spans="1:17">
      <c r="A978" s="3">
        <v>44197</v>
      </c>
      <c r="B978">
        <v>683965320</v>
      </c>
      <c r="C978">
        <v>2000147291761</v>
      </c>
      <c r="D978">
        <v>3.7393706999999998</v>
      </c>
      <c r="E978" t="s">
        <v>141</v>
      </c>
      <c r="F978">
        <v>5029</v>
      </c>
      <c r="G978">
        <v>0</v>
      </c>
      <c r="H978" s="7">
        <v>364</v>
      </c>
      <c r="I978" s="15" t="s">
        <v>21</v>
      </c>
      <c r="J978">
        <v>31426</v>
      </c>
      <c r="K978" s="7">
        <v>36700160</v>
      </c>
      <c r="L978" s="1">
        <v>44195.816886574074</v>
      </c>
      <c r="M978" s="1">
        <v>44378</v>
      </c>
      <c r="N978" s="1">
        <v>44172.748437499999</v>
      </c>
      <c r="O978">
        <v>0</v>
      </c>
      <c r="P978" t="s">
        <v>142</v>
      </c>
      <c r="Q978" t="s">
        <v>32</v>
      </c>
    </row>
    <row r="979" spans="1:17">
      <c r="A979" s="3">
        <v>44197</v>
      </c>
      <c r="B979">
        <v>672965039</v>
      </c>
      <c r="C979">
        <v>2000098730318</v>
      </c>
      <c r="D979">
        <v>3.2490375500000002</v>
      </c>
      <c r="E979" t="s">
        <v>141</v>
      </c>
      <c r="F979">
        <v>5011</v>
      </c>
      <c r="G979">
        <v>1</v>
      </c>
      <c r="H979" s="7">
        <v>6000</v>
      </c>
      <c r="I979" s="15" t="s">
        <v>47</v>
      </c>
      <c r="J979">
        <v>32154</v>
      </c>
      <c r="K979" s="7">
        <v>6000</v>
      </c>
      <c r="L979" s="1">
        <v>44197</v>
      </c>
      <c r="M979" s="1">
        <v>44378</v>
      </c>
      <c r="N979" s="1">
        <v>43197.394907407404</v>
      </c>
      <c r="O979">
        <v>0</v>
      </c>
      <c r="P979" t="s">
        <v>147</v>
      </c>
      <c r="Q979" t="s">
        <v>83</v>
      </c>
    </row>
    <row r="980" spans="1:17">
      <c r="A980" s="3">
        <v>44197</v>
      </c>
      <c r="B980">
        <v>813455946</v>
      </c>
      <c r="C980">
        <v>2000083473217</v>
      </c>
      <c r="D980">
        <v>3.1587937500000001</v>
      </c>
      <c r="E980" t="s">
        <v>141</v>
      </c>
      <c r="F980">
        <v>5042</v>
      </c>
      <c r="G980">
        <v>1</v>
      </c>
      <c r="H980" s="7">
        <v>50</v>
      </c>
      <c r="I980" s="15" t="s">
        <v>33</v>
      </c>
      <c r="J980">
        <v>31490</v>
      </c>
      <c r="K980" s="7">
        <v>50</v>
      </c>
      <c r="L980" s="1">
        <v>44197</v>
      </c>
      <c r="M980" s="1">
        <v>44378</v>
      </c>
      <c r="N980" s="1">
        <v>41727.511273148149</v>
      </c>
      <c r="O980">
        <v>0</v>
      </c>
      <c r="P980" t="s">
        <v>147</v>
      </c>
      <c r="Q980" s="2">
        <v>1490</v>
      </c>
    </row>
    <row r="981" spans="1:17">
      <c r="A981" s="3">
        <v>44197</v>
      </c>
      <c r="B981">
        <v>815327379</v>
      </c>
      <c r="C981">
        <v>2000095966507</v>
      </c>
      <c r="D981">
        <v>3.4829500200000001</v>
      </c>
      <c r="E981" t="s">
        <v>141</v>
      </c>
      <c r="F981">
        <v>5011</v>
      </c>
      <c r="G981">
        <v>1</v>
      </c>
      <c r="H981" s="7">
        <v>3000</v>
      </c>
      <c r="I981" s="15" t="s">
        <v>47</v>
      </c>
      <c r="J981">
        <v>32155</v>
      </c>
      <c r="K981" s="7">
        <v>3000</v>
      </c>
      <c r="L981" s="1">
        <v>44197</v>
      </c>
      <c r="M981" s="1">
        <v>44378</v>
      </c>
      <c r="N981" s="1">
        <v>43047.630694444444</v>
      </c>
      <c r="O981">
        <v>0</v>
      </c>
      <c r="P981" t="s">
        <v>147</v>
      </c>
      <c r="Q981" t="s">
        <v>48</v>
      </c>
    </row>
    <row r="982" spans="1:17">
      <c r="A982" s="3">
        <v>44197</v>
      </c>
      <c r="B982">
        <v>815345390</v>
      </c>
      <c r="C982">
        <v>2000022268924</v>
      </c>
      <c r="D982">
        <v>3.2343972000000001</v>
      </c>
      <c r="E982" t="s">
        <v>141</v>
      </c>
      <c r="F982">
        <v>5003</v>
      </c>
      <c r="G982">
        <v>1</v>
      </c>
      <c r="H982" s="7">
        <v>130</v>
      </c>
      <c r="I982" s="15" t="s">
        <v>133</v>
      </c>
      <c r="J982">
        <v>31435</v>
      </c>
      <c r="K982" s="7">
        <v>130</v>
      </c>
      <c r="L982" s="1">
        <v>44197</v>
      </c>
      <c r="M982" s="1">
        <v>44378</v>
      </c>
      <c r="N982" s="1">
        <v>40817.31726851852</v>
      </c>
      <c r="O982">
        <v>0</v>
      </c>
      <c r="P982" t="s">
        <v>147</v>
      </c>
      <c r="Q982" s="2">
        <v>1435</v>
      </c>
    </row>
    <row r="983" spans="1:17">
      <c r="A983" s="3">
        <v>44197</v>
      </c>
      <c r="B983">
        <v>825652254</v>
      </c>
      <c r="C983">
        <v>2000095611825</v>
      </c>
      <c r="D983">
        <v>3.21811128</v>
      </c>
      <c r="E983" t="s">
        <v>141</v>
      </c>
      <c r="F983">
        <v>5011</v>
      </c>
      <c r="G983">
        <v>3</v>
      </c>
      <c r="H983" s="7">
        <v>3000</v>
      </c>
      <c r="I983" s="15" t="s">
        <v>47</v>
      </c>
      <c r="J983">
        <v>32161</v>
      </c>
      <c r="K983" s="7">
        <v>3000</v>
      </c>
      <c r="L983" s="1">
        <v>44197</v>
      </c>
      <c r="M983" s="1">
        <v>44378</v>
      </c>
      <c r="N983" s="1">
        <v>43025.567141203705</v>
      </c>
      <c r="O983">
        <v>0</v>
      </c>
      <c r="P983" t="s">
        <v>147</v>
      </c>
      <c r="Q983" t="s">
        <v>48</v>
      </c>
    </row>
    <row r="984" spans="1:17">
      <c r="A984" s="3">
        <v>44197</v>
      </c>
      <c r="B984">
        <v>670963604</v>
      </c>
      <c r="C984">
        <v>2000098475948</v>
      </c>
      <c r="D984">
        <v>3.2465566400000001</v>
      </c>
      <c r="E984" t="s">
        <v>141</v>
      </c>
      <c r="F984">
        <v>5011</v>
      </c>
      <c r="G984">
        <v>1</v>
      </c>
      <c r="H984" s="7">
        <v>6000</v>
      </c>
      <c r="I984" s="15" t="s">
        <v>47</v>
      </c>
      <c r="J984">
        <v>32227</v>
      </c>
      <c r="K984" s="7">
        <v>6000</v>
      </c>
      <c r="L984" s="1">
        <v>44197</v>
      </c>
      <c r="M984" s="1">
        <v>44378</v>
      </c>
      <c r="N984" s="1">
        <v>43183.730370370373</v>
      </c>
      <c r="O984">
        <v>0</v>
      </c>
      <c r="P984" t="s">
        <v>147</v>
      </c>
      <c r="Q984" t="s">
        <v>83</v>
      </c>
    </row>
    <row r="985" spans="1:17">
      <c r="A985" s="3">
        <v>44197</v>
      </c>
      <c r="B985">
        <v>677746928</v>
      </c>
      <c r="C985">
        <v>2000144255279</v>
      </c>
      <c r="D985">
        <v>3.7085630599999999</v>
      </c>
      <c r="E985" t="s">
        <v>141</v>
      </c>
      <c r="F985">
        <v>5029</v>
      </c>
      <c r="G985">
        <v>0</v>
      </c>
      <c r="H985" s="7">
        <v>36700160</v>
      </c>
      <c r="I985" s="15" t="s">
        <v>21</v>
      </c>
      <c r="J985">
        <v>31426</v>
      </c>
      <c r="K985" s="7">
        <v>36700160</v>
      </c>
      <c r="L985" s="1">
        <v>44205.885312500002</v>
      </c>
      <c r="M985" s="1">
        <v>44409</v>
      </c>
      <c r="N985" s="1">
        <v>44129.489490740743</v>
      </c>
      <c r="O985">
        <v>0</v>
      </c>
      <c r="P985" t="s">
        <v>142</v>
      </c>
      <c r="Q985" t="s">
        <v>32</v>
      </c>
    </row>
    <row r="986" spans="1:17">
      <c r="A986" s="3">
        <v>44197</v>
      </c>
      <c r="B986">
        <v>799012249</v>
      </c>
      <c r="C986">
        <v>2000096666598</v>
      </c>
      <c r="D986">
        <v>3.2287972599999999</v>
      </c>
      <c r="E986" t="s">
        <v>141</v>
      </c>
      <c r="F986">
        <v>5029</v>
      </c>
      <c r="G986">
        <v>3</v>
      </c>
      <c r="H986" s="7">
        <v>78643200</v>
      </c>
      <c r="I986" s="15" t="s">
        <v>21</v>
      </c>
      <c r="J986">
        <v>32161</v>
      </c>
      <c r="K986" s="7">
        <v>78643200</v>
      </c>
      <c r="L986" s="1">
        <v>44196.928101851852</v>
      </c>
      <c r="M986" s="1">
        <v>44378</v>
      </c>
      <c r="N986" s="1">
        <v>43086.527268518519</v>
      </c>
      <c r="O986">
        <v>0</v>
      </c>
      <c r="P986" t="s">
        <v>142</v>
      </c>
      <c r="Q986" t="s">
        <v>25</v>
      </c>
    </row>
    <row r="987" spans="1:17">
      <c r="A987" s="3">
        <v>44197</v>
      </c>
      <c r="B987">
        <v>812852576</v>
      </c>
      <c r="C987">
        <v>2000142993141</v>
      </c>
      <c r="D987">
        <v>3.69579689</v>
      </c>
      <c r="E987" t="s">
        <v>141</v>
      </c>
      <c r="F987">
        <v>5029</v>
      </c>
      <c r="G987">
        <v>0</v>
      </c>
      <c r="H987" s="7">
        <v>314572800</v>
      </c>
      <c r="I987" s="15" t="s">
        <v>21</v>
      </c>
      <c r="J987">
        <v>31426</v>
      </c>
      <c r="K987" s="7">
        <v>314572800</v>
      </c>
      <c r="L987" s="1">
        <v>44191.787939814814</v>
      </c>
      <c r="M987" s="1">
        <v>44378</v>
      </c>
      <c r="N987" s="1">
        <v>44111.316203703704</v>
      </c>
      <c r="O987">
        <v>0</v>
      </c>
      <c r="P987" t="s">
        <v>142</v>
      </c>
      <c r="Q987" t="s">
        <v>17</v>
      </c>
    </row>
    <row r="988" spans="1:17">
      <c r="A988" s="3">
        <v>44197</v>
      </c>
      <c r="B988">
        <v>817437958</v>
      </c>
      <c r="C988">
        <v>2000085768501</v>
      </c>
      <c r="D988">
        <v>3.1182421200000001</v>
      </c>
      <c r="E988" t="s">
        <v>141</v>
      </c>
      <c r="F988">
        <v>5042</v>
      </c>
      <c r="G988">
        <v>1</v>
      </c>
      <c r="H988" s="7">
        <v>50</v>
      </c>
      <c r="I988" s="15" t="s">
        <v>33</v>
      </c>
      <c r="J988">
        <v>31490</v>
      </c>
      <c r="K988" s="7">
        <v>50</v>
      </c>
      <c r="L988" s="1">
        <v>44197</v>
      </c>
      <c r="M988" s="1">
        <v>44378</v>
      </c>
      <c r="N988" s="1">
        <v>42097.369629629633</v>
      </c>
      <c r="O988">
        <v>1</v>
      </c>
      <c r="P988" t="s">
        <v>147</v>
      </c>
      <c r="Q988" s="2">
        <v>1490</v>
      </c>
    </row>
    <row r="989" spans="1:17">
      <c r="A989" s="3">
        <v>44197</v>
      </c>
      <c r="B989">
        <v>817397409</v>
      </c>
      <c r="C989">
        <v>2000090915507</v>
      </c>
      <c r="D989">
        <v>3.1704730799999998</v>
      </c>
      <c r="E989" t="s">
        <v>141</v>
      </c>
      <c r="F989">
        <v>5011</v>
      </c>
      <c r="G989">
        <v>1</v>
      </c>
      <c r="H989" s="7">
        <v>3000</v>
      </c>
      <c r="I989" s="15" t="s">
        <v>47</v>
      </c>
      <c r="J989">
        <v>32154</v>
      </c>
      <c r="K989" s="7">
        <v>3000</v>
      </c>
      <c r="L989" s="1">
        <v>44197</v>
      </c>
      <c r="M989" s="1">
        <v>44378</v>
      </c>
      <c r="N989" s="1">
        <v>42663.647615740738</v>
      </c>
      <c r="O989">
        <v>0</v>
      </c>
      <c r="P989" t="s">
        <v>147</v>
      </c>
      <c r="Q989" t="s">
        <v>48</v>
      </c>
    </row>
    <row r="990" spans="1:17">
      <c r="A990" s="3">
        <v>44197</v>
      </c>
      <c r="B990">
        <v>815407834</v>
      </c>
      <c r="C990">
        <v>2000091484844</v>
      </c>
      <c r="D990">
        <v>3.1762582199999998</v>
      </c>
      <c r="E990" t="s">
        <v>141</v>
      </c>
      <c r="F990">
        <v>5042</v>
      </c>
      <c r="G990">
        <v>3</v>
      </c>
      <c r="H990" s="7">
        <v>50</v>
      </c>
      <c r="I990" s="15" t="s">
        <v>33</v>
      </c>
      <c r="J990">
        <v>31499</v>
      </c>
      <c r="K990" s="7">
        <v>50</v>
      </c>
      <c r="L990" s="1">
        <v>44197</v>
      </c>
      <c r="M990" s="1">
        <v>44378</v>
      </c>
      <c r="N990" s="1">
        <v>42711.447118055556</v>
      </c>
      <c r="O990">
        <v>0</v>
      </c>
      <c r="P990" t="s">
        <v>147</v>
      </c>
      <c r="Q990" s="2">
        <v>1499</v>
      </c>
    </row>
    <row r="991" spans="1:17">
      <c r="A991" s="3">
        <v>44197</v>
      </c>
      <c r="B991">
        <v>676974833</v>
      </c>
      <c r="C991">
        <v>2000143149337</v>
      </c>
      <c r="D991">
        <v>3.6973771499999999</v>
      </c>
      <c r="E991" t="s">
        <v>141</v>
      </c>
      <c r="F991">
        <v>5029</v>
      </c>
      <c r="G991">
        <v>0</v>
      </c>
      <c r="H991" s="7">
        <v>10453769</v>
      </c>
      <c r="I991" s="15" t="s">
        <v>21</v>
      </c>
      <c r="J991">
        <v>31426</v>
      </c>
      <c r="K991" s="7">
        <v>36700160</v>
      </c>
      <c r="L991" s="1">
        <v>44203.885671296295</v>
      </c>
      <c r="M991" s="1">
        <v>44409</v>
      </c>
      <c r="N991" s="1">
        <v>44113.348738425928</v>
      </c>
      <c r="O991">
        <v>0</v>
      </c>
      <c r="P991" t="s">
        <v>142</v>
      </c>
      <c r="Q991" t="s">
        <v>32</v>
      </c>
    </row>
    <row r="992" spans="1:17">
      <c r="A992" s="3">
        <v>44197</v>
      </c>
      <c r="B992">
        <v>815766691</v>
      </c>
      <c r="C992">
        <v>2000083372366</v>
      </c>
      <c r="D992">
        <v>3.1427195000000001</v>
      </c>
      <c r="E992" t="s">
        <v>141</v>
      </c>
      <c r="F992">
        <v>5042</v>
      </c>
      <c r="G992">
        <v>1</v>
      </c>
      <c r="H992" s="7">
        <v>50</v>
      </c>
      <c r="I992" s="15" t="s">
        <v>33</v>
      </c>
      <c r="J992">
        <v>31490</v>
      </c>
      <c r="K992" s="7">
        <v>50</v>
      </c>
      <c r="L992" s="1">
        <v>44197</v>
      </c>
      <c r="M992" s="1">
        <v>44378</v>
      </c>
      <c r="N992" s="1">
        <v>41711.436296296299</v>
      </c>
      <c r="O992">
        <v>0</v>
      </c>
      <c r="P992" t="s">
        <v>147</v>
      </c>
      <c r="Q992" s="2">
        <v>1490</v>
      </c>
    </row>
    <row r="993" spans="1:17">
      <c r="A993" s="3">
        <v>44197</v>
      </c>
      <c r="B993">
        <v>817367971</v>
      </c>
      <c r="C993">
        <v>2000093105684</v>
      </c>
      <c r="D993">
        <v>3.1927016400000001</v>
      </c>
      <c r="E993" t="s">
        <v>141</v>
      </c>
      <c r="F993">
        <v>5042</v>
      </c>
      <c r="G993">
        <v>1</v>
      </c>
      <c r="H993" s="7">
        <v>50</v>
      </c>
      <c r="I993" s="15" t="s">
        <v>33</v>
      </c>
      <c r="J993">
        <v>31490</v>
      </c>
      <c r="K993" s="7">
        <v>50</v>
      </c>
      <c r="L993" s="1">
        <v>44197</v>
      </c>
      <c r="M993" s="1">
        <v>44378</v>
      </c>
      <c r="N993" s="1">
        <v>42836.412199074075</v>
      </c>
      <c r="O993">
        <v>0</v>
      </c>
      <c r="P993" t="s">
        <v>147</v>
      </c>
      <c r="Q993" s="2">
        <v>1490</v>
      </c>
    </row>
    <row r="994" spans="1:17">
      <c r="A994" s="3">
        <v>44197</v>
      </c>
      <c r="B994">
        <v>817298392</v>
      </c>
      <c r="C994">
        <v>2000087040068</v>
      </c>
      <c r="D994">
        <v>3.1311144199999998</v>
      </c>
      <c r="E994" t="s">
        <v>141</v>
      </c>
      <c r="F994">
        <v>5042</v>
      </c>
      <c r="G994">
        <v>1</v>
      </c>
      <c r="H994" s="7">
        <v>100</v>
      </c>
      <c r="I994" s="15" t="s">
        <v>33</v>
      </c>
      <c r="J994">
        <v>31491</v>
      </c>
      <c r="K994" s="7">
        <v>100</v>
      </c>
      <c r="L994" s="1">
        <v>44197</v>
      </c>
      <c r="M994" s="1">
        <v>44378</v>
      </c>
      <c r="N994" s="1">
        <v>42269.384386574071</v>
      </c>
      <c r="O994">
        <v>1</v>
      </c>
      <c r="P994" t="s">
        <v>147</v>
      </c>
      <c r="Q994" s="2">
        <v>1491</v>
      </c>
    </row>
    <row r="995" spans="1:17">
      <c r="A995" s="3">
        <v>44197</v>
      </c>
      <c r="B995">
        <v>817754072</v>
      </c>
      <c r="C995">
        <v>2000144707061</v>
      </c>
      <c r="D995">
        <v>3.7131833099999998</v>
      </c>
      <c r="E995" t="s">
        <v>141</v>
      </c>
      <c r="F995">
        <v>5029</v>
      </c>
      <c r="G995">
        <v>0</v>
      </c>
      <c r="H995" s="7">
        <v>314572800</v>
      </c>
      <c r="I995" s="15" t="s">
        <v>21</v>
      </c>
      <c r="J995">
        <v>31426</v>
      </c>
      <c r="K995" s="7">
        <v>314572800</v>
      </c>
      <c r="L995" s="1">
        <v>44214.361122685186</v>
      </c>
      <c r="M995" s="1">
        <v>44409</v>
      </c>
      <c r="N995" s="1">
        <v>44136.651284722226</v>
      </c>
      <c r="O995">
        <v>0</v>
      </c>
      <c r="P995" t="s">
        <v>142</v>
      </c>
      <c r="Q995" t="s">
        <v>17</v>
      </c>
    </row>
    <row r="996" spans="1:17">
      <c r="A996" s="3">
        <v>44197</v>
      </c>
      <c r="B996">
        <v>814787831</v>
      </c>
      <c r="C996">
        <v>2000088636169</v>
      </c>
      <c r="D996">
        <v>3.1473175200000001</v>
      </c>
      <c r="E996" t="s">
        <v>141</v>
      </c>
      <c r="F996">
        <v>5029</v>
      </c>
      <c r="G996">
        <v>1</v>
      </c>
      <c r="H996" s="7">
        <v>4093889585</v>
      </c>
      <c r="I996" s="15" t="s">
        <v>21</v>
      </c>
      <c r="J996">
        <v>32218</v>
      </c>
      <c r="K996" s="7">
        <v>21474836480</v>
      </c>
      <c r="L996" s="1">
        <v>44186.644907407404</v>
      </c>
      <c r="M996" s="1">
        <v>44378</v>
      </c>
      <c r="N996" s="1">
        <v>42444.611597222225</v>
      </c>
      <c r="O996">
        <v>1</v>
      </c>
      <c r="P996" t="s">
        <v>142</v>
      </c>
      <c r="Q996" t="s">
        <v>87</v>
      </c>
    </row>
    <row r="997" spans="1:17">
      <c r="A997" s="3">
        <v>44197</v>
      </c>
      <c r="B997">
        <v>685806973</v>
      </c>
      <c r="C997">
        <v>2000144052784</v>
      </c>
      <c r="D997">
        <v>3.70651025</v>
      </c>
      <c r="E997" t="s">
        <v>141</v>
      </c>
      <c r="F997">
        <v>5029</v>
      </c>
      <c r="G997">
        <v>0</v>
      </c>
      <c r="H997" s="7">
        <v>156464700</v>
      </c>
      <c r="I997" s="15" t="s">
        <v>21</v>
      </c>
      <c r="J997">
        <v>31426</v>
      </c>
      <c r="K997" s="7">
        <v>157286400</v>
      </c>
      <c r="L997" s="1">
        <v>44215.792013888888</v>
      </c>
      <c r="M997" s="1">
        <v>44409</v>
      </c>
      <c r="N997" s="1">
        <v>44125.808055555557</v>
      </c>
      <c r="O997">
        <v>0</v>
      </c>
      <c r="P997" t="s">
        <v>142</v>
      </c>
      <c r="Q997" t="s">
        <v>16</v>
      </c>
    </row>
    <row r="998" spans="1:17">
      <c r="A998" s="3">
        <v>44197</v>
      </c>
      <c r="B998">
        <v>659227613</v>
      </c>
      <c r="C998">
        <v>2000095131741</v>
      </c>
      <c r="D998">
        <v>3.3617917799999999</v>
      </c>
      <c r="E998" t="s">
        <v>141</v>
      </c>
      <c r="F998">
        <v>5011</v>
      </c>
      <c r="G998">
        <v>1</v>
      </c>
      <c r="H998" s="7">
        <v>3000</v>
      </c>
      <c r="I998" s="15" t="s">
        <v>47</v>
      </c>
      <c r="J998">
        <v>32154</v>
      </c>
      <c r="K998" s="7">
        <v>3000</v>
      </c>
      <c r="L998" s="1">
        <v>44197</v>
      </c>
      <c r="M998" s="1">
        <v>44378</v>
      </c>
      <c r="N998" s="1">
        <v>42991.610138888886</v>
      </c>
      <c r="O998">
        <v>0</v>
      </c>
      <c r="P998" t="s">
        <v>147</v>
      </c>
      <c r="Q998" t="s">
        <v>48</v>
      </c>
    </row>
    <row r="999" spans="1:17">
      <c r="A999" s="3">
        <v>44197</v>
      </c>
      <c r="B999">
        <v>682790391</v>
      </c>
      <c r="C999">
        <v>2000128588262</v>
      </c>
      <c r="D999">
        <v>3.55001268</v>
      </c>
      <c r="E999" t="s">
        <v>141</v>
      </c>
      <c r="F999">
        <v>5029</v>
      </c>
      <c r="G999">
        <v>0</v>
      </c>
      <c r="H999" s="7">
        <v>18</v>
      </c>
      <c r="I999" s="15" t="s">
        <v>21</v>
      </c>
      <c r="J999">
        <v>31426</v>
      </c>
      <c r="K999" s="7">
        <v>36700160</v>
      </c>
      <c r="L999" s="1">
        <v>44178.643796296295</v>
      </c>
      <c r="M999" s="1">
        <v>44378</v>
      </c>
      <c r="N999" s="1">
        <v>43843.415289351855</v>
      </c>
      <c r="O999">
        <v>0</v>
      </c>
      <c r="P999" t="s">
        <v>142</v>
      </c>
      <c r="Q999" t="s">
        <v>32</v>
      </c>
    </row>
    <row r="1000" spans="1:17">
      <c r="A1000" s="3">
        <v>44197</v>
      </c>
      <c r="B1000">
        <v>838803862</v>
      </c>
      <c r="C1000">
        <v>2000144704620</v>
      </c>
      <c r="D1000">
        <v>3.7131582999999999</v>
      </c>
      <c r="E1000" t="s">
        <v>141</v>
      </c>
      <c r="F1000">
        <v>5029</v>
      </c>
      <c r="G1000">
        <v>0</v>
      </c>
      <c r="H1000" s="7">
        <v>1</v>
      </c>
      <c r="I1000" s="15" t="s">
        <v>21</v>
      </c>
      <c r="J1000">
        <v>31426</v>
      </c>
      <c r="K1000" s="7">
        <v>524288000</v>
      </c>
      <c r="L1000" s="1">
        <v>44190.493842592594</v>
      </c>
      <c r="M1000" s="1">
        <v>44378</v>
      </c>
      <c r="N1000" s="1">
        <v>44136.612592592595</v>
      </c>
      <c r="O1000">
        <v>0</v>
      </c>
      <c r="P1000" t="s">
        <v>142</v>
      </c>
      <c r="Q1000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04238E11D2F94B8B0D3219186CFFAE" ma:contentTypeVersion="2" ma:contentTypeDescription="Create a new document." ma:contentTypeScope="" ma:versionID="8a3bf10d311c01146ee22351ee18bd71">
  <xsd:schema xmlns:xsd="http://www.w3.org/2001/XMLSchema" xmlns:xs="http://www.w3.org/2001/XMLSchema" xmlns:p="http://schemas.microsoft.com/office/2006/metadata/properties" xmlns:ns2="1ab1bfea-c266-4df0-ada7-2e016ce2c990" targetNamespace="http://schemas.microsoft.com/office/2006/metadata/properties" ma:root="true" ma:fieldsID="48d2f071474b0ed7ebaa86e919278b12" ns2:_="">
    <xsd:import namespace="1ab1bfea-c266-4df0-ada7-2e016ce2c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1bfea-c266-4df0-ada7-2e016ce2c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B248EF-5BF1-442E-AD71-91EFB93A0587}"/>
</file>

<file path=customXml/itemProps2.xml><?xml version="1.0" encoding="utf-8"?>
<ds:datastoreItem xmlns:ds="http://schemas.openxmlformats.org/officeDocument/2006/customXml" ds:itemID="{C6E64193-B878-4CEA-89F1-2FB6DA8B6C0F}"/>
</file>

<file path=customXml/itemProps3.xml><?xml version="1.0" encoding="utf-8"?>
<ds:datastoreItem xmlns:ds="http://schemas.openxmlformats.org/officeDocument/2006/customXml" ds:itemID="{A7051404-7FD1-4941-9BA8-2E45FC466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Ashton Maharaj (A)</dc:creator>
  <cp:keywords/>
  <dc:description/>
  <cp:lastModifiedBy>Marangrang Tsepetsi (M)</cp:lastModifiedBy>
  <cp:revision/>
  <dcterms:created xsi:type="dcterms:W3CDTF">2021-09-13T07:00:35Z</dcterms:created>
  <dcterms:modified xsi:type="dcterms:W3CDTF">2022-09-06T08:13:57Z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d7e38139-bd56-4366-bea4-abb129528348</vt:lpwstr>
  </property>
  <property fmtid="{D5CDD505-2E9C-101B-9397-08002B2CF9AE}" pid="3" name="Classification">
    <vt:lpwstr>Confidential</vt:lpwstr>
  </property>
  <property fmtid="{D5CDD505-2E9C-101B-9397-08002B2CF9AE}" pid="4" name="SensitivityCON">
    <vt:lpwstr>Financial Confidential</vt:lpwstr>
  </property>
  <property fmtid="{D5CDD505-2E9C-101B-9397-08002B2CF9AE}" pid="5" name="ContentTypeId">
    <vt:lpwstr>0x0101003B04238E11D2F94B8B0D3219186CFFAE</vt:lpwstr>
  </property>
</Properties>
</file>