
<file path=[Content_Types].xml><?xml version="1.0" encoding="utf-8"?>
<Types xmlns="http://schemas.openxmlformats.org/package/2006/content-types">
  <Default Extension="bin" ContentType="application/vnd.openxmlformats-officedocument.spreadsheetml.printerSettings"/>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slicerCaches/slicerCache2.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ustomProperty3.bin" ContentType="application/vnd.openxmlformats-officedocument.spreadsheetml.customPropert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hidePivotFieldList="1" defaultThemeVersion="124226"/>
  <bookViews>
    <workbookView xWindow="240" yWindow="348" windowWidth="14808" windowHeight="7776" activeTab="3"/>
  </bookViews>
  <sheets>
    <sheet name="Categry-Cluster" sheetId="2" r:id="rId1"/>
    <sheet name="Pivot_PSCS" sheetId="4" r:id="rId2"/>
    <sheet name="Mapping PSCS-Category" sheetId="1" r:id="rId3"/>
    <sheet name="Change History" sheetId="5" r:id="rId4"/>
  </sheets>
  <definedNames>
    <definedName name="_xlnm._FilterDatabase" localSheetId="2" hidden="1">'Mapping PSCS-Category'!$A$1:$G$748</definedName>
    <definedName name="_xlnm.Print_Titles" localSheetId="2">'Mapping PSCS-Category'!$1:$1</definedName>
    <definedName name="Slicer_Category_ID___Description">#N/A</definedName>
    <definedName name="Slicer_Cluster_ID___Description">#N/A</definedName>
    <definedName name="Slicer_PSCS_Family_ID_Description">#N/A</definedName>
    <definedName name="Slicer_PSCS_Segment_ID_Description">#N/A</definedName>
  </definedNames>
  <calcPr calcId="145621"/>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<sst xmlns="http://schemas.openxmlformats.org/spreadsheetml/2006/main" count="5409" uniqueCount="2437">
  <si>
    <t>PSCS v1.0</t>
  </si>
  <si>
    <t>010102</t>
  </si>
  <si>
    <t>Limestone / Chalk</t>
  </si>
  <si>
    <t>010103</t>
  </si>
  <si>
    <t>Marl</t>
  </si>
  <si>
    <t>010199</t>
  </si>
  <si>
    <t>Other Calcareous Components</t>
  </si>
  <si>
    <t>010201</t>
  </si>
  <si>
    <t>Clay, Shale</t>
  </si>
  <si>
    <t>010203</t>
  </si>
  <si>
    <t>Sand</t>
  </si>
  <si>
    <t>010205</t>
  </si>
  <si>
    <t>Silica Fumes</t>
  </si>
  <si>
    <t>010299</t>
  </si>
  <si>
    <t>Other Siliceous Components</t>
  </si>
  <si>
    <t>010301</t>
  </si>
  <si>
    <t>Bauxite</t>
  </si>
  <si>
    <t>010302</t>
  </si>
  <si>
    <t>Kaolin</t>
  </si>
  <si>
    <t>010399</t>
  </si>
  <si>
    <t>Other Alumina-rich Components</t>
  </si>
  <si>
    <t>010402</t>
  </si>
  <si>
    <t>Iron Ore, Magnetite</t>
  </si>
  <si>
    <t>010499</t>
  </si>
  <si>
    <t>Other Iron-rich Components</t>
  </si>
  <si>
    <t>010501</t>
  </si>
  <si>
    <t>Aluminous Corrective</t>
  </si>
  <si>
    <t>010504</t>
  </si>
  <si>
    <t>Calcareous Corrective</t>
  </si>
  <si>
    <t>010505</t>
  </si>
  <si>
    <t>Contaminated Soils</t>
  </si>
  <si>
    <t>010506</t>
  </si>
  <si>
    <t>Ferrous Corrective</t>
  </si>
  <si>
    <t>010508</t>
  </si>
  <si>
    <t>Fluor Provider (Mineralizer)</t>
  </si>
  <si>
    <t>010509</t>
  </si>
  <si>
    <t>Other Raw Mix Correctives</t>
  </si>
  <si>
    <t>010512</t>
  </si>
  <si>
    <t>Siliceous Corrective</t>
  </si>
  <si>
    <t>010514</t>
  </si>
  <si>
    <t>Bottom Ash</t>
  </si>
  <si>
    <t>010515</t>
  </si>
  <si>
    <t>Fly Ash - Raw mix additive</t>
  </si>
  <si>
    <t>010599</t>
  </si>
  <si>
    <t>Other Alternative Raw Materials</t>
  </si>
  <si>
    <t>010601</t>
  </si>
  <si>
    <t>Raw Meal</t>
  </si>
  <si>
    <t>010602</t>
  </si>
  <si>
    <t>Slurry</t>
  </si>
  <si>
    <t>010699</t>
  </si>
  <si>
    <t>Other Raw Mixes</t>
  </si>
  <si>
    <t>010701</t>
  </si>
  <si>
    <t xml:space="preserve">Cement kiln dust </t>
  </si>
  <si>
    <t>010702</t>
  </si>
  <si>
    <t>By-pass Dust</t>
  </si>
  <si>
    <t>010799</t>
  </si>
  <si>
    <t>Other Dusts</t>
  </si>
  <si>
    <t>010801</t>
  </si>
  <si>
    <t xml:space="preserve">Clinker Type I </t>
  </si>
  <si>
    <t>010802</t>
  </si>
  <si>
    <t>Clinker Type II</t>
  </si>
  <si>
    <t>010899</t>
  </si>
  <si>
    <t xml:space="preserve">Other Clinker </t>
  </si>
  <si>
    <t>010901</t>
  </si>
  <si>
    <t>Natural Gypsum</t>
  </si>
  <si>
    <t>010903</t>
  </si>
  <si>
    <t>Natural Anhydrite</t>
  </si>
  <si>
    <t>010904</t>
  </si>
  <si>
    <t>FGD Gypsum</t>
  </si>
  <si>
    <t>010905</t>
  </si>
  <si>
    <t>Phosphogypsum</t>
  </si>
  <si>
    <t>010906</t>
  </si>
  <si>
    <t>Gypsum - Other types</t>
  </si>
  <si>
    <t>011001</t>
  </si>
  <si>
    <t>Standard Bitumen</t>
  </si>
  <si>
    <t>011002</t>
  </si>
  <si>
    <t>Bitumen, Specials</t>
  </si>
  <si>
    <t>011101</t>
  </si>
  <si>
    <t>Pozzolane</t>
  </si>
  <si>
    <t>011201</t>
  </si>
  <si>
    <t>Non Granulated Blast Furnace Slag</t>
  </si>
  <si>
    <t>011204</t>
  </si>
  <si>
    <t>Granulated Blast Furnace Slag</t>
  </si>
  <si>
    <t>011299</t>
  </si>
  <si>
    <t>Other Slags</t>
  </si>
  <si>
    <t>011301</t>
  </si>
  <si>
    <t>Ordinary Portland Cement (OPC), Type I</t>
  </si>
  <si>
    <t>011302</t>
  </si>
  <si>
    <t>Ordinary Portland Cement (OPC), Type II</t>
  </si>
  <si>
    <t>011303</t>
  </si>
  <si>
    <t>Ordinary Portland Cement (OPC), Type III</t>
  </si>
  <si>
    <t>011304</t>
  </si>
  <si>
    <t>Ordinary Portland Cement (OPC), Type IV</t>
  </si>
  <si>
    <t>011305</t>
  </si>
  <si>
    <t>Ordinary Portland Cement (OPC), Type V</t>
  </si>
  <si>
    <t>011306</t>
  </si>
  <si>
    <t>Composite Cements</t>
  </si>
  <si>
    <t>011308</t>
  </si>
  <si>
    <t>White Cement</t>
  </si>
  <si>
    <t>011309</t>
  </si>
  <si>
    <t>Masonry Cement</t>
  </si>
  <si>
    <t>011310</t>
  </si>
  <si>
    <t>Special Binders</t>
  </si>
  <si>
    <t>011399</t>
  </si>
  <si>
    <t>Other Cement</t>
  </si>
  <si>
    <t>011401</t>
  </si>
  <si>
    <t>Hydraulic Lime</t>
  </si>
  <si>
    <t>011402</t>
  </si>
  <si>
    <t>Lime Hydrate</t>
  </si>
  <si>
    <t>011403</t>
  </si>
  <si>
    <t>Quick Lime</t>
  </si>
  <si>
    <t>011499</t>
  </si>
  <si>
    <t>Other Lime</t>
  </si>
  <si>
    <t>011501</t>
  </si>
  <si>
    <t>Mortar</t>
  </si>
  <si>
    <t>011601</t>
  </si>
  <si>
    <t>Aggregates For Concrete</t>
  </si>
  <si>
    <t>011602</t>
  </si>
  <si>
    <t>Aggregates For Structural Bases/Ballast</t>
  </si>
  <si>
    <t>011603</t>
  </si>
  <si>
    <t>Aggregates For Asphalt</t>
  </si>
  <si>
    <t>011604</t>
  </si>
  <si>
    <t>Specialty Aggregates</t>
  </si>
  <si>
    <t>011605</t>
  </si>
  <si>
    <t>Sand, Natural</t>
  </si>
  <si>
    <t>011606</t>
  </si>
  <si>
    <t>Sand, Manufactured</t>
  </si>
  <si>
    <t>011607</t>
  </si>
  <si>
    <t>Hard stone Dust</t>
  </si>
  <si>
    <t>011608</t>
  </si>
  <si>
    <t>Hard stone Gravel (Aggregate)</t>
  </si>
  <si>
    <t>011609</t>
  </si>
  <si>
    <t>Gravel Pit</t>
  </si>
  <si>
    <t>011611</t>
  </si>
  <si>
    <t>Soft stone Dust</t>
  </si>
  <si>
    <t>011612</t>
  </si>
  <si>
    <t>Soft stone Gravel (Aggregate)</t>
  </si>
  <si>
    <t>011613</t>
  </si>
  <si>
    <t>Decorative Aggregates</t>
  </si>
  <si>
    <t>011614</t>
  </si>
  <si>
    <t>Lightweight Aggregates</t>
  </si>
  <si>
    <t>011615</t>
  </si>
  <si>
    <t>Soils</t>
  </si>
  <si>
    <t>011699</t>
  </si>
  <si>
    <t>Recycled And Other Aggregates</t>
  </si>
  <si>
    <t>011701</t>
  </si>
  <si>
    <t>Concrete</t>
  </si>
  <si>
    <t>011801</t>
  </si>
  <si>
    <t>Activated Carbon</t>
  </si>
  <si>
    <t>011802</t>
  </si>
  <si>
    <t>NOx reducers</t>
  </si>
  <si>
    <t>011803</t>
  </si>
  <si>
    <t>Grinding Aids agents</t>
  </si>
  <si>
    <t>011804</t>
  </si>
  <si>
    <t>Chemical Admixtures</t>
  </si>
  <si>
    <t>011805</t>
  </si>
  <si>
    <t>Color Pigments</t>
  </si>
  <si>
    <t>011806</t>
  </si>
  <si>
    <t>Water For Concrete</t>
  </si>
  <si>
    <t>011809</t>
  </si>
  <si>
    <t>Cement Processing Aids</t>
  </si>
  <si>
    <t>011901</t>
  </si>
  <si>
    <t>Fly Ash - Concrete grade</t>
  </si>
  <si>
    <t>012001</t>
  </si>
  <si>
    <t>Asphalt</t>
  </si>
  <si>
    <t>012002</t>
  </si>
  <si>
    <t>Pre-coat for asphalt</t>
  </si>
  <si>
    <t>012301</t>
  </si>
  <si>
    <t>Micro synthetic fibers</t>
  </si>
  <si>
    <t>012302</t>
  </si>
  <si>
    <t>Steel fibers</t>
  </si>
  <si>
    <t>012303</t>
  </si>
  <si>
    <t>Macro synthetic fibers</t>
  </si>
  <si>
    <t>012304</t>
  </si>
  <si>
    <t>other fibers</t>
  </si>
  <si>
    <t>012401</t>
  </si>
  <si>
    <t>Iron - Ferro sulfate in solid form</t>
  </si>
  <si>
    <t>012402</t>
  </si>
  <si>
    <t>Iron - Ferro sulfate in liquid form</t>
  </si>
  <si>
    <t>012403</t>
  </si>
  <si>
    <t>Tin - antimony in liquid form</t>
  </si>
  <si>
    <t>012404</t>
  </si>
  <si>
    <t>other Iron sulfate</t>
  </si>
  <si>
    <t>019999</t>
  </si>
  <si>
    <t>Other Raw Materials, Semi-finished / Finished Prod</t>
  </si>
  <si>
    <t>020105</t>
  </si>
  <si>
    <t>Coal High Quality </t>
  </si>
  <si>
    <t>020106</t>
  </si>
  <si>
    <t>Coal Low Quality</t>
  </si>
  <si>
    <t>020107</t>
  </si>
  <si>
    <t>Coal Low Low Quality</t>
  </si>
  <si>
    <t>020108</t>
  </si>
  <si>
    <t>Petcoke High Quality </t>
  </si>
  <si>
    <t>020109</t>
  </si>
  <si>
    <t>Petcoke Low Quality</t>
  </si>
  <si>
    <t>020110</t>
  </si>
  <si>
    <t>Petcoke Low Low Quality</t>
  </si>
  <si>
    <t>020199</t>
  </si>
  <si>
    <t>Other Traditional Solid Fuels</t>
  </si>
  <si>
    <t>020201</t>
  </si>
  <si>
    <t>Fuel Oils - SHFO, HFO, MFO</t>
  </si>
  <si>
    <t>020202</t>
  </si>
  <si>
    <t>Fuel Oils - Lfo (including Diesel/Gasoil)</t>
  </si>
  <si>
    <t>020203</t>
  </si>
  <si>
    <t>Gasoline</t>
  </si>
  <si>
    <t>020301</t>
  </si>
  <si>
    <t>Natural Gas</t>
  </si>
  <si>
    <t>020302</t>
  </si>
  <si>
    <t>Natural Gas transport &amp; distribution &amp; non recoverable taxes </t>
  </si>
  <si>
    <t>020303</t>
  </si>
  <si>
    <t>LPG/LNG/CNG</t>
  </si>
  <si>
    <t>020411</t>
  </si>
  <si>
    <t xml:space="preserve">Agricultural Wastes </t>
  </si>
  <si>
    <t>020412</t>
  </si>
  <si>
    <t>Animal Meal</t>
  </si>
  <si>
    <t>020414</t>
  </si>
  <si>
    <t>Charcoal</t>
  </si>
  <si>
    <t>020415</t>
  </si>
  <si>
    <t xml:space="preserve">Paper / Cardboard Residues </t>
  </si>
  <si>
    <t>020416</t>
  </si>
  <si>
    <t>Sewage Sludge</t>
  </si>
  <si>
    <t>020417</t>
  </si>
  <si>
    <t>Wood Residues</t>
  </si>
  <si>
    <t>020419</t>
  </si>
  <si>
    <t>Animal Fat</t>
  </si>
  <si>
    <t>020420</t>
  </si>
  <si>
    <t>020499</t>
  </si>
  <si>
    <t>Other Biomass</t>
  </si>
  <si>
    <t>020501</t>
  </si>
  <si>
    <t>Electricity, Purchased</t>
  </si>
  <si>
    <t>020503</t>
  </si>
  <si>
    <t>Electricity transport &amp; distribution &amp; non recoverable taxes</t>
  </si>
  <si>
    <t>020601</t>
  </si>
  <si>
    <t>Distillation Residues</t>
  </si>
  <si>
    <t>020602</t>
  </si>
  <si>
    <t>Emulsions</t>
  </si>
  <si>
    <t>020603</t>
  </si>
  <si>
    <t>Polluted Waste Waters</t>
  </si>
  <si>
    <t>020604</t>
  </si>
  <si>
    <t>Prepared Liquid Substitutions Fuels</t>
  </si>
  <si>
    <t>020605</t>
  </si>
  <si>
    <t>020609</t>
  </si>
  <si>
    <t>020699</t>
  </si>
  <si>
    <t>Other Liquid Wastes</t>
  </si>
  <si>
    <t>020701</t>
  </si>
  <si>
    <t>Drilling Muds</t>
  </si>
  <si>
    <t>020799</t>
  </si>
  <si>
    <t>Other Pasty Wastes</t>
  </si>
  <si>
    <t>Bituminous Residues / Tar</t>
  </si>
  <si>
    <t>Fullers Earth</t>
  </si>
  <si>
    <t>020803</t>
  </si>
  <si>
    <t>020804</t>
  </si>
  <si>
    <t>020805</t>
  </si>
  <si>
    <t>020806</t>
  </si>
  <si>
    <t>020808</t>
  </si>
  <si>
    <t>Other Impregnation Material</t>
  </si>
  <si>
    <t>020809</t>
  </si>
  <si>
    <t>020810</t>
  </si>
  <si>
    <t>020811</t>
  </si>
  <si>
    <t>020812</t>
  </si>
  <si>
    <t>Textile Waste</t>
  </si>
  <si>
    <t>020813</t>
  </si>
  <si>
    <t>Pharmaceutical Waste Solid</t>
  </si>
  <si>
    <t>020814</t>
  </si>
  <si>
    <t>Resins</t>
  </si>
  <si>
    <t>020815</t>
  </si>
  <si>
    <t>Fluff</t>
  </si>
  <si>
    <t>020817</t>
  </si>
  <si>
    <t>Other Solid Wastes Coarse</t>
  </si>
  <si>
    <t>020818</t>
  </si>
  <si>
    <t>Other Solid Wastes Fine</t>
  </si>
  <si>
    <t>020819</t>
  </si>
  <si>
    <t>030111</t>
  </si>
  <si>
    <t>Sealing Material</t>
  </si>
  <si>
    <t>030201</t>
  </si>
  <si>
    <t>Angular Contact Ball Bearings</t>
  </si>
  <si>
    <t>030203</t>
  </si>
  <si>
    <t>Cylindrical Roller Bearings</t>
  </si>
  <si>
    <t>030204</t>
  </si>
  <si>
    <t>Deep Groove Ball Bearings</t>
  </si>
  <si>
    <t>030205</t>
  </si>
  <si>
    <t>Four Point Contact Bearings</t>
  </si>
  <si>
    <t>030207</t>
  </si>
  <si>
    <t>Needle Roller Bearings</t>
  </si>
  <si>
    <t>030208</t>
  </si>
  <si>
    <t>Self-aligning Ball Bearings</t>
  </si>
  <si>
    <t>030209</t>
  </si>
  <si>
    <t>Spherical Roller Bearings</t>
  </si>
  <si>
    <t>030210</t>
  </si>
  <si>
    <t>Tapered Roller Bearing</t>
  </si>
  <si>
    <t>030211</t>
  </si>
  <si>
    <t>Thrust Bearings</t>
  </si>
  <si>
    <t>030212</t>
  </si>
  <si>
    <t>Y-Bearings</t>
  </si>
  <si>
    <t>030213</t>
  </si>
  <si>
    <t>Other Standard bearings (magneto, rolling, barrel,…)</t>
  </si>
  <si>
    <t>030214</t>
  </si>
  <si>
    <t>Block Units/pedestals</t>
  </si>
  <si>
    <t>030217</t>
  </si>
  <si>
    <t>Special Bearings (non ISO/DIN )</t>
  </si>
  <si>
    <t>030218</t>
  </si>
  <si>
    <t>Bearing sleeves</t>
  </si>
  <si>
    <t>030219</t>
  </si>
  <si>
    <t>Bearing seals</t>
  </si>
  <si>
    <t>030220</t>
  </si>
  <si>
    <t>Bearing nuts</t>
  </si>
  <si>
    <t>030221</t>
  </si>
  <si>
    <t>Sliding shoe/sleeve bearing</t>
  </si>
  <si>
    <t>030222</t>
  </si>
  <si>
    <t>Bearing accessories</t>
  </si>
  <si>
    <t>030301</t>
  </si>
  <si>
    <t xml:space="preserve">Actuators </t>
  </si>
  <si>
    <t>030302</t>
  </si>
  <si>
    <t>Vee Belts, Belts</t>
  </si>
  <si>
    <t>030303</t>
  </si>
  <si>
    <t xml:space="preserve">Brakes </t>
  </si>
  <si>
    <t>030304</t>
  </si>
  <si>
    <t>Chains</t>
  </si>
  <si>
    <t>030305</t>
  </si>
  <si>
    <t>Chain Wheels</t>
  </si>
  <si>
    <t>030306</t>
  </si>
  <si>
    <t xml:space="preserve">Coupling </t>
  </si>
  <si>
    <t>030307</t>
  </si>
  <si>
    <t>Gear Drives</t>
  </si>
  <si>
    <t>030308</t>
  </si>
  <si>
    <t>Gear Wheels</t>
  </si>
  <si>
    <t>030309</t>
  </si>
  <si>
    <t>Shafts</t>
  </si>
  <si>
    <t>030310</t>
  </si>
  <si>
    <t>Spindles</t>
  </si>
  <si>
    <t>030311</t>
  </si>
  <si>
    <t>Toothed Segments &amp; Wheels</t>
  </si>
  <si>
    <t>030399</t>
  </si>
  <si>
    <t>Other Driving Elements</t>
  </si>
  <si>
    <t>030406</t>
  </si>
  <si>
    <t>Valves</t>
  </si>
  <si>
    <t>030407</t>
  </si>
  <si>
    <t>Valve's specific parts &amp; accessories</t>
  </si>
  <si>
    <t>030501</t>
  </si>
  <si>
    <t>Axles</t>
  </si>
  <si>
    <t>030502</t>
  </si>
  <si>
    <t>Buckets</t>
  </si>
  <si>
    <t>030503</t>
  </si>
  <si>
    <t>Bushings, Sleeves</t>
  </si>
  <si>
    <t>030504</t>
  </si>
  <si>
    <t>Cooling Elements</t>
  </si>
  <si>
    <t>030505</t>
  </si>
  <si>
    <t>Covers</t>
  </si>
  <si>
    <t>030506</t>
  </si>
  <si>
    <t>Dampers, Sliders</t>
  </si>
  <si>
    <t>030507</t>
  </si>
  <si>
    <t>Drums</t>
  </si>
  <si>
    <t>030508</t>
  </si>
  <si>
    <t>Flaps, Shutters</t>
  </si>
  <si>
    <t>030509</t>
  </si>
  <si>
    <t>Grease Boxes</t>
  </si>
  <si>
    <t>030510</t>
  </si>
  <si>
    <t>Heat Exchangers</t>
  </si>
  <si>
    <t>030511</t>
  </si>
  <si>
    <t>Hose Assemblies</t>
  </si>
  <si>
    <t>030512</t>
  </si>
  <si>
    <t>Housing &amp; Parts</t>
  </si>
  <si>
    <t>030513</t>
  </si>
  <si>
    <t>Hubs</t>
  </si>
  <si>
    <t>030514</t>
  </si>
  <si>
    <t>Idlers</t>
  </si>
  <si>
    <t>030515</t>
  </si>
  <si>
    <t xml:space="preserve">Indicating Instruments </t>
  </si>
  <si>
    <t>030516</t>
  </si>
  <si>
    <t>Customized parts</t>
  </si>
  <si>
    <t>030517</t>
  </si>
  <si>
    <t>Joints</t>
  </si>
  <si>
    <t>030518</t>
  </si>
  <si>
    <t xml:space="preserve">Ladles </t>
  </si>
  <si>
    <t>030519</t>
  </si>
  <si>
    <t>Latches, Pawls</t>
  </si>
  <si>
    <t>030520</t>
  </si>
  <si>
    <t>Levers</t>
  </si>
  <si>
    <t>030521</t>
  </si>
  <si>
    <t xml:space="preserve">Lubricating Devices </t>
  </si>
  <si>
    <t>030522</t>
  </si>
  <si>
    <t>Nozzles</t>
  </si>
  <si>
    <t>030523</t>
  </si>
  <si>
    <t>Oil-level Indicators</t>
  </si>
  <si>
    <t>030524</t>
  </si>
  <si>
    <t>Operating Devices</t>
  </si>
  <si>
    <t>030525</t>
  </si>
  <si>
    <t>Pivots, Trunnions</t>
  </si>
  <si>
    <t>030526</t>
  </si>
  <si>
    <t>Plates</t>
  </si>
  <si>
    <t>030527</t>
  </si>
  <si>
    <t>Pulleys</t>
  </si>
  <si>
    <t>030528</t>
  </si>
  <si>
    <t>Rings</t>
  </si>
  <si>
    <t>030529</t>
  </si>
  <si>
    <t>Rollers</t>
  </si>
  <si>
    <t>030530</t>
  </si>
  <si>
    <t>Rope Sheaves</t>
  </si>
  <si>
    <t>030531</t>
  </si>
  <si>
    <t>Screw Conveyor Blades</t>
  </si>
  <si>
    <t>030533</t>
  </si>
  <si>
    <t>Stuffing Box Glands &amp; Housings</t>
  </si>
  <si>
    <t>030534</t>
  </si>
  <si>
    <t>Supports</t>
  </si>
  <si>
    <t>030535</t>
  </si>
  <si>
    <t>Wheels</t>
  </si>
  <si>
    <t>030536</t>
  </si>
  <si>
    <t>Wipers</t>
  </si>
  <si>
    <t>030537</t>
  </si>
  <si>
    <t>Repair Kits</t>
  </si>
  <si>
    <t>030538</t>
  </si>
  <si>
    <t>Mechanical Vibrators</t>
  </si>
  <si>
    <t>030539</t>
  </si>
  <si>
    <t>Back Stops</t>
  </si>
  <si>
    <t>030599</t>
  </si>
  <si>
    <t>Other Mechanical Parts</t>
  </si>
  <si>
    <t>030601</t>
  </si>
  <si>
    <t>Spare Blowers &amp; their Specific spare Parts</t>
  </si>
  <si>
    <t>030602</t>
  </si>
  <si>
    <t>Spare Compressors &amp; their Specific spare Parts</t>
  </si>
  <si>
    <t>030603</t>
  </si>
  <si>
    <t>Spare Fans &amp; their Specific spare Parts</t>
  </si>
  <si>
    <t>030604</t>
  </si>
  <si>
    <t>Spare Pumps &amp; their Specific spare Parts</t>
  </si>
  <si>
    <t>030701</t>
  </si>
  <si>
    <t>Electrical HV/MV cables, electrical bus ducts, electrical bus bars</t>
  </si>
  <si>
    <t>030703</t>
  </si>
  <si>
    <t>Electrical LV and extraLV cables, electrical bus ducts, electrical bus bars, electrical wires</t>
  </si>
  <si>
    <t>030704</t>
  </si>
  <si>
    <t>Cable protection, electrical cable trays and ladders, conduits, cable installation materials, sleeves for electric cables</t>
  </si>
  <si>
    <t>030803</t>
  </si>
  <si>
    <t>Overhead electrical power lines (&gt;36 kV)</t>
  </si>
  <si>
    <t>030805</t>
  </si>
  <si>
    <t>Fire detection, alarm systems</t>
  </si>
  <si>
    <t>030808</t>
  </si>
  <si>
    <t>High voltage (&gt;36kV) switch gear assembly</t>
  </si>
  <si>
    <t>030809</t>
  </si>
  <si>
    <t>Medium voltage (&gt;1000V, =&lt; 36kV) switch gear assembly</t>
  </si>
  <si>
    <t>030811</t>
  </si>
  <si>
    <t>Communication Equipment, Radios</t>
  </si>
  <si>
    <t>030812</t>
  </si>
  <si>
    <t>Main Power Transformer</t>
  </si>
  <si>
    <t>030813</t>
  </si>
  <si>
    <t>Distribution Transformer</t>
  </si>
  <si>
    <t>030814</t>
  </si>
  <si>
    <t>LV Distribution and MCC Panels, lighting panels</t>
  </si>
  <si>
    <t>030816</t>
  </si>
  <si>
    <t>Large (&gt; 250 kW), customized frequency converters, large adjustable speed drives</t>
  </si>
  <si>
    <t>030817</t>
  </si>
  <si>
    <t>Standard (&lt;= 250 kW) frequency converters, standard adjustable speed drives</t>
  </si>
  <si>
    <t>030818</t>
  </si>
  <si>
    <t>Gas Analyzers, Emission Monitoring Systems</t>
  </si>
  <si>
    <t>030819</t>
  </si>
  <si>
    <t>Emergency/standby Generator set</t>
  </si>
  <si>
    <t>030823</t>
  </si>
  <si>
    <t>Power factor correction system, capacitors, Inductors, Electrical filters</t>
  </si>
  <si>
    <t>030825</t>
  </si>
  <si>
    <t>Lighting systems, Bulbs, Lighting Units, Sockets</t>
  </si>
  <si>
    <t>030826</t>
  </si>
  <si>
    <t>Solar power panels and systems / wind turbines</t>
  </si>
  <si>
    <t>030831</t>
  </si>
  <si>
    <t>UPS, Power Supplies systems AC / DC</t>
  </si>
  <si>
    <t>030832</t>
  </si>
  <si>
    <t>Power Transmitters And Energy Meters, power automation systems</t>
  </si>
  <si>
    <t>030834</t>
  </si>
  <si>
    <t>Protection relays (Motor, Feeder And Trafo Protection)</t>
  </si>
  <si>
    <t>030835</t>
  </si>
  <si>
    <t>Electric motors starters</t>
  </si>
  <si>
    <t>030839</t>
  </si>
  <si>
    <t>Access control, Television Systems CCTV, Cameras</t>
  </si>
  <si>
    <t>030840</t>
  </si>
  <si>
    <t>Sensors (Level, Pressure, Speed, Position, Temperature, Weight/load, Flow, Vibration, Torque, Metal detection, Current)</t>
  </si>
  <si>
    <t>030842</t>
  </si>
  <si>
    <t>Safety systems, warning Devices, safety switch and push button assemblies</t>
  </si>
  <si>
    <t>030846</t>
  </si>
  <si>
    <t>Process control systems and related control systems</t>
  </si>
  <si>
    <t>030847</t>
  </si>
  <si>
    <t>Expert optimizer, high level control system</t>
  </si>
  <si>
    <t>030848</t>
  </si>
  <si>
    <t>Technical Information System (TIS)</t>
  </si>
  <si>
    <t>030849</t>
  </si>
  <si>
    <t>Dispatch automation (shipping/receiving)</t>
  </si>
  <si>
    <t>030850</t>
  </si>
  <si>
    <t>Special instruments</t>
  </si>
  <si>
    <t>030901</t>
  </si>
  <si>
    <t>Accumulators (rechargeable batteries)</t>
  </si>
  <si>
    <t>030902</t>
  </si>
  <si>
    <t xml:space="preserve">Electrical circuit breakers and contactors </t>
  </si>
  <si>
    <t>030903</t>
  </si>
  <si>
    <t>Electrical heating elements</t>
  </si>
  <si>
    <t>030904</t>
  </si>
  <si>
    <t xml:space="preserve">Carbon brushes, slip rings, grounding brushes </t>
  </si>
  <si>
    <t>030905</t>
  </si>
  <si>
    <t>Fuses</t>
  </si>
  <si>
    <t>030913</t>
  </si>
  <si>
    <t>Electronic Components</t>
  </si>
  <si>
    <t>031001</t>
  </si>
  <si>
    <t>Motors, Direct Current</t>
  </si>
  <si>
    <t>031002</t>
  </si>
  <si>
    <t>Motors, Slip Ring</t>
  </si>
  <si>
    <t>031003</t>
  </si>
  <si>
    <t>Motors, Squirrel Cage (large size &gt;250kW)</t>
  </si>
  <si>
    <t>031004</t>
  </si>
  <si>
    <t>Motors, Squirrel Cage (small &lt;= 250kW)</t>
  </si>
  <si>
    <t>031005</t>
  </si>
  <si>
    <t>Drum motors</t>
  </si>
  <si>
    <t>031006</t>
  </si>
  <si>
    <t>Motors with integrated frequency converter</t>
  </si>
  <si>
    <t>031007</t>
  </si>
  <si>
    <t>Motors, Synchronous</t>
  </si>
  <si>
    <t>031008</t>
  </si>
  <si>
    <t>Motors, Geared</t>
  </si>
  <si>
    <t>031009</t>
  </si>
  <si>
    <t>Motors for dampers, actuators</t>
  </si>
  <si>
    <t>031010</t>
  </si>
  <si>
    <t xml:space="preserve">Electrical Vibrators </t>
  </si>
  <si>
    <t>031011</t>
  </si>
  <si>
    <t>Large Generators for Power Plants</t>
  </si>
  <si>
    <t>031101</t>
  </si>
  <si>
    <t>Cylinders, Pneumatic</t>
  </si>
  <si>
    <t>031102</t>
  </si>
  <si>
    <t>Pneumatic Equipment</t>
  </si>
  <si>
    <t>031103</t>
  </si>
  <si>
    <t>Pneumatic Tube Mail</t>
  </si>
  <si>
    <t>031104</t>
  </si>
  <si>
    <t>Accessories for pneumatic equipment</t>
  </si>
  <si>
    <t>031201</t>
  </si>
  <si>
    <t>Cylinders, Hydraulic</t>
  </si>
  <si>
    <t>031202</t>
  </si>
  <si>
    <t>Hydraulic Equipment</t>
  </si>
  <si>
    <t>031203</t>
  </si>
  <si>
    <t>Accessories for hydraulic equipment</t>
  </si>
  <si>
    <t>031401</t>
  </si>
  <si>
    <t>Spare &amp; wear parts for Wheel loaders</t>
  </si>
  <si>
    <t>031402</t>
  </si>
  <si>
    <t>Spare &amp; wear parts for Haul trucks (dumper)</t>
  </si>
  <si>
    <t>031403</t>
  </si>
  <si>
    <t>Spare &amp; wear parts for Excavators</t>
  </si>
  <si>
    <t>031404</t>
  </si>
  <si>
    <t>Spare &amp; wear parts for Cranes</t>
  </si>
  <si>
    <t>031405</t>
  </si>
  <si>
    <t>Spare &amp; wear parts for Drill rig</t>
  </si>
  <si>
    <t>031406</t>
  </si>
  <si>
    <t>Spare &amp; wear parts for Skid steer loader</t>
  </si>
  <si>
    <t>031407</t>
  </si>
  <si>
    <t>Spare &amp; wear parts for Forklifts</t>
  </si>
  <si>
    <t>031408</t>
  </si>
  <si>
    <t>Spare &amp; wear parts for Grader</t>
  </si>
  <si>
    <t>031409</t>
  </si>
  <si>
    <t>Spare &amp; wear parts for Telehandler</t>
  </si>
  <si>
    <t>031410</t>
  </si>
  <si>
    <t>Spare &amp; wear parts for Dozer</t>
  </si>
  <si>
    <t>031411</t>
  </si>
  <si>
    <t>Spare &amp; wear parts for Paver &amp; compactors</t>
  </si>
  <si>
    <t>031412</t>
  </si>
  <si>
    <t>Spare &amp; wear parts for Mining Service equipment</t>
  </si>
  <si>
    <t>031501</t>
  </si>
  <si>
    <t>Spare &amp; wear parts for Mixer trucks</t>
  </si>
  <si>
    <t>031502</t>
  </si>
  <si>
    <t>Spare &amp; wear parts for Aggregate trucks (tipper)</t>
  </si>
  <si>
    <t>031503</t>
  </si>
  <si>
    <t>Spare &amp; wear parts for Tractors</t>
  </si>
  <si>
    <t>031504</t>
  </si>
  <si>
    <t>Spare &amp; wear parts for Silo trailer</t>
  </si>
  <si>
    <t>031505</t>
  </si>
  <si>
    <t>Spare &amp; wear parts for Mixer trailer</t>
  </si>
  <si>
    <t>031506</t>
  </si>
  <si>
    <t>Spare &amp; wear parts for Concrete Pumps</t>
  </si>
  <si>
    <t>031507</t>
  </si>
  <si>
    <t>Spare &amp; wear parts for Other on-road mobile equipment</t>
  </si>
  <si>
    <t>031602</t>
  </si>
  <si>
    <t>Spare &amp; wear parts for railway</t>
  </si>
  <si>
    <t>031603</t>
  </si>
  <si>
    <t>Spare &amp; wear parts for ships/barges</t>
  </si>
  <si>
    <t>031701</t>
  </si>
  <si>
    <t>Common spare &amp;wear parts for On-road Mobile Equipment</t>
  </si>
  <si>
    <t>031702</t>
  </si>
  <si>
    <t>Common wear parts (GET) for Mining and other Off-road Mobile Equipment</t>
  </si>
  <si>
    <t>040101</t>
  </si>
  <si>
    <t>Precast blocks</t>
  </si>
  <si>
    <t>040102</t>
  </si>
  <si>
    <t>Refractory Mortar</t>
  </si>
  <si>
    <t>040103</t>
  </si>
  <si>
    <t>Anchors</t>
  </si>
  <si>
    <t>040105</t>
  </si>
  <si>
    <t>Refractory Insulation material</t>
  </si>
  <si>
    <t>040106</t>
  </si>
  <si>
    <t>Magnesia spinel bricks</t>
  </si>
  <si>
    <t>040107</t>
  </si>
  <si>
    <t>Dolomite Bricks</t>
  </si>
  <si>
    <t>040108</t>
  </si>
  <si>
    <t>Alumina bricks</t>
  </si>
  <si>
    <t>040109</t>
  </si>
  <si>
    <t>Castables</t>
  </si>
  <si>
    <t>040110</t>
  </si>
  <si>
    <t>Gunning materials</t>
  </si>
  <si>
    <t>040111</t>
  </si>
  <si>
    <t>Ramming materials</t>
  </si>
  <si>
    <t>040201</t>
  </si>
  <si>
    <t>Grinding Media, Cylpeps</t>
  </si>
  <si>
    <t>040203</t>
  </si>
  <si>
    <t>Grinding Media, Steel Balls, Casted</t>
  </si>
  <si>
    <t>040204</t>
  </si>
  <si>
    <t>Grinding Media, Steel Balls, Forged</t>
  </si>
  <si>
    <t>040301</t>
  </si>
  <si>
    <t>Table Linings, Grinding Tracks</t>
  </si>
  <si>
    <t>040302</t>
  </si>
  <si>
    <t>Roller Linings</t>
  </si>
  <si>
    <t>040303</t>
  </si>
  <si>
    <t>Dam Ring Plates</t>
  </si>
  <si>
    <t>040304</t>
  </si>
  <si>
    <t>Diaphragm Linings</t>
  </si>
  <si>
    <t>040305</t>
  </si>
  <si>
    <t>Inlet And Outlet Linings</t>
  </si>
  <si>
    <t>040306</t>
  </si>
  <si>
    <t>Shell Linings</t>
  </si>
  <si>
    <t>040399</t>
  </si>
  <si>
    <t>Other Tube Mill Lining Elements Including linings</t>
  </si>
  <si>
    <t>040401</t>
  </si>
  <si>
    <t>040402</t>
  </si>
  <si>
    <t>040403</t>
  </si>
  <si>
    <t>040404</t>
  </si>
  <si>
    <t>040406</t>
  </si>
  <si>
    <t>Liners For Silos, Bins, Hoppers, Chutes</t>
  </si>
  <si>
    <t>040408</t>
  </si>
  <si>
    <t>Special bolts for Liners</t>
  </si>
  <si>
    <t>040499</t>
  </si>
  <si>
    <t>Other Wear Parts</t>
  </si>
  <si>
    <t>040501</t>
  </si>
  <si>
    <t>Initiation Systems</t>
  </si>
  <si>
    <t>040502</t>
  </si>
  <si>
    <t>Main Explosives Nitrates</t>
  </si>
  <si>
    <t>040503</t>
  </si>
  <si>
    <t>Main Explosives Emulsions</t>
  </si>
  <si>
    <t>040504</t>
  </si>
  <si>
    <t>High Explosives</t>
  </si>
  <si>
    <t>040505</t>
  </si>
  <si>
    <t>Chains, tyres &amp; tracks for Drilling equipment</t>
  </si>
  <si>
    <t>040506</t>
  </si>
  <si>
    <t>Wear parts for Drilling tools</t>
  </si>
  <si>
    <t>040601</t>
  </si>
  <si>
    <t>Standard Greases</t>
  </si>
  <si>
    <t>040602</t>
  </si>
  <si>
    <t>Conventional Oils</t>
  </si>
  <si>
    <t>040603</t>
  </si>
  <si>
    <t>Open Gear Lubricants</t>
  </si>
  <si>
    <t>040604</t>
  </si>
  <si>
    <t>Special Application Lubricants/fluids</t>
  </si>
  <si>
    <t>040701</t>
  </si>
  <si>
    <t>Filter Bags For Bag Filters</t>
  </si>
  <si>
    <t>040702</t>
  </si>
  <si>
    <t>Filter Elements</t>
  </si>
  <si>
    <t>040801</t>
  </si>
  <si>
    <t>Welding Material, Electrodes</t>
  </si>
  <si>
    <t>040802</t>
  </si>
  <si>
    <t>Welding Material, Welding Rods</t>
  </si>
  <si>
    <t>040803</t>
  </si>
  <si>
    <t>Welding Material, Welding wire</t>
  </si>
  <si>
    <t>040804</t>
  </si>
  <si>
    <t>Welding gases</t>
  </si>
  <si>
    <t>040899</t>
  </si>
  <si>
    <t>Welding Material, Other</t>
  </si>
  <si>
    <t>040901</t>
  </si>
  <si>
    <t>Cast Articles</t>
  </si>
  <si>
    <t>040902</t>
  </si>
  <si>
    <t>Fabricated Assemblies</t>
  </si>
  <si>
    <t>040903</t>
  </si>
  <si>
    <t>Flooring Grids</t>
  </si>
  <si>
    <t>040904</t>
  </si>
  <si>
    <t>Nettings</t>
  </si>
  <si>
    <t>040905</t>
  </si>
  <si>
    <t>Profiles</t>
  </si>
  <si>
    <t>040906</t>
  </si>
  <si>
    <t>Sheets</t>
  </si>
  <si>
    <t>040907</t>
  </si>
  <si>
    <t>Sieves</t>
  </si>
  <si>
    <t>040908</t>
  </si>
  <si>
    <t>Threaded Rods</t>
  </si>
  <si>
    <t>040909</t>
  </si>
  <si>
    <t>Tubes And Pipes</t>
  </si>
  <si>
    <t>040910</t>
  </si>
  <si>
    <t>Wires, Wire Ropes</t>
  </si>
  <si>
    <t>040911</t>
  </si>
  <si>
    <t>Other Steel Semi finished Material</t>
  </si>
  <si>
    <t>040913</t>
  </si>
  <si>
    <t>Asbestos</t>
  </si>
  <si>
    <t>040916</t>
  </si>
  <si>
    <t>Cardboard</t>
  </si>
  <si>
    <t>040918</t>
  </si>
  <si>
    <t>Fabrics</t>
  </si>
  <si>
    <t>040919</t>
  </si>
  <si>
    <t>Felt</t>
  </si>
  <si>
    <t>040920</t>
  </si>
  <si>
    <t>Glass</t>
  </si>
  <si>
    <t>040921</t>
  </si>
  <si>
    <t>Hoses</t>
  </si>
  <si>
    <t>040923</t>
  </si>
  <si>
    <t>Plastics - Profiles, Sheets, Other</t>
  </si>
  <si>
    <t>040924</t>
  </si>
  <si>
    <t>Ropes</t>
  </si>
  <si>
    <t>040925</t>
  </si>
  <si>
    <t>Rubber - Profiles, Sheets, Other</t>
  </si>
  <si>
    <t>040927</t>
  </si>
  <si>
    <t>Wood</t>
  </si>
  <si>
    <t>040929</t>
  </si>
  <si>
    <t>Non Ferrous Metals</t>
  </si>
  <si>
    <t>040930</t>
  </si>
  <si>
    <t>Mould Boxes (Including Liners, Plates)</t>
  </si>
  <si>
    <t>040931</t>
  </si>
  <si>
    <t>Belts for conveyors</t>
  </si>
  <si>
    <t>040999</t>
  </si>
  <si>
    <t>Other Semi finished Material</t>
  </si>
  <si>
    <t>041011</t>
  </si>
  <si>
    <t>Couplings And Fittings</t>
  </si>
  <si>
    <t>041017</t>
  </si>
  <si>
    <t>Fasteners</t>
  </si>
  <si>
    <t>041101</t>
  </si>
  <si>
    <t>Tires For Off-road (not mining) Mobile Equipment</t>
  </si>
  <si>
    <t>041102</t>
  </si>
  <si>
    <t>Tires For On-road Mobile Equipment</t>
  </si>
  <si>
    <t>041103</t>
  </si>
  <si>
    <t>Tires For Mining Mobile Equipment</t>
  </si>
  <si>
    <t>041104</t>
  </si>
  <si>
    <t>Chains &amp; tracks for Mining mobile Equipment</t>
  </si>
  <si>
    <t>041199</t>
  </si>
  <si>
    <t>Other Tires</t>
  </si>
  <si>
    <t>041206</t>
  </si>
  <si>
    <t>Calibration gases</t>
  </si>
  <si>
    <t>041207</t>
  </si>
  <si>
    <t>041208</t>
  </si>
  <si>
    <t>Radioactive sources and neutron tubes</t>
  </si>
  <si>
    <t>041301</t>
  </si>
  <si>
    <t>Press Paper</t>
  </si>
  <si>
    <t>041302</t>
  </si>
  <si>
    <t>Filter Cloth</t>
  </si>
  <si>
    <t>041303</t>
  </si>
  <si>
    <t>Fixings</t>
  </si>
  <si>
    <t>049901</t>
  </si>
  <si>
    <t>All Abrasive Material</t>
  </si>
  <si>
    <t>049902</t>
  </si>
  <si>
    <t>Adhesives, Glues</t>
  </si>
  <si>
    <t>049903</t>
  </si>
  <si>
    <t>Cartridges For Technical Instruments</t>
  </si>
  <si>
    <t>049904</t>
  </si>
  <si>
    <t>Chalks</t>
  </si>
  <si>
    <t>049905</t>
  </si>
  <si>
    <t>Chemicals</t>
  </si>
  <si>
    <t>049906</t>
  </si>
  <si>
    <t>Cleaning Material</t>
  </si>
  <si>
    <t>049907</t>
  </si>
  <si>
    <t>Loctite Products</t>
  </si>
  <si>
    <t>049908</t>
  </si>
  <si>
    <t>Magnaflux Products</t>
  </si>
  <si>
    <t>049909</t>
  </si>
  <si>
    <t>Non-destructive Testing Products</t>
  </si>
  <si>
    <t>049910</t>
  </si>
  <si>
    <t>Mastics</t>
  </si>
  <si>
    <t>049911</t>
  </si>
  <si>
    <t>Paints</t>
  </si>
  <si>
    <t>049914</t>
  </si>
  <si>
    <t>Soldering Material</t>
  </si>
  <si>
    <t>049915</t>
  </si>
  <si>
    <t>Strings</t>
  </si>
  <si>
    <t>049916</t>
  </si>
  <si>
    <t>Tapes- Adhesive, Masking, Other</t>
  </si>
  <si>
    <t>049917</t>
  </si>
  <si>
    <t>Varnishes</t>
  </si>
  <si>
    <t>049918</t>
  </si>
  <si>
    <t>Mould Making Resins &amp; Materials</t>
  </si>
  <si>
    <t>049919</t>
  </si>
  <si>
    <t>Water</t>
  </si>
  <si>
    <t>049999</t>
  </si>
  <si>
    <t>Other Consumable Material</t>
  </si>
  <si>
    <t>050102</t>
  </si>
  <si>
    <t>Office Furniture</t>
  </si>
  <si>
    <t>050106</t>
  </si>
  <si>
    <t>Paper, Paper Products</t>
  </si>
  <si>
    <t>050108</t>
  </si>
  <si>
    <t>Printing Toner &amp; cartridges</t>
  </si>
  <si>
    <t>050109</t>
  </si>
  <si>
    <t>Stationery Supplies</t>
  </si>
  <si>
    <t>050110</t>
  </si>
  <si>
    <t>Publications (General, internal comm.)</t>
  </si>
  <si>
    <t>050199</t>
  </si>
  <si>
    <t>Other Office Supplies</t>
  </si>
  <si>
    <t>050205</t>
  </si>
  <si>
    <t>IT Workplace Hardware &amp; Service</t>
  </si>
  <si>
    <t>050206</t>
  </si>
  <si>
    <t>IT  Hardware Servers &amp; Storage</t>
  </si>
  <si>
    <t>050207</t>
  </si>
  <si>
    <t>IT Network &amp; Services</t>
  </si>
  <si>
    <t>050211</t>
  </si>
  <si>
    <t>IT Software &amp; Maintanence</t>
  </si>
  <si>
    <t>050215</t>
  </si>
  <si>
    <t>IT Telecommunication Services</t>
  </si>
  <si>
    <t>050301</t>
  </si>
  <si>
    <t>General Hand Tools (Hammers, Wrenches, Screwdriver, etc.)</t>
  </si>
  <si>
    <t>050302</t>
  </si>
  <si>
    <t>Drilling Tools</t>
  </si>
  <si>
    <t>050303</t>
  </si>
  <si>
    <t>Lathe Tools</t>
  </si>
  <si>
    <t>050304</t>
  </si>
  <si>
    <t>Grinding Tools</t>
  </si>
  <si>
    <t>050305</t>
  </si>
  <si>
    <t>Measuring Devices</t>
  </si>
  <si>
    <t>050306</t>
  </si>
  <si>
    <t>Wear Parts For Tools</t>
  </si>
  <si>
    <t>050307</t>
  </si>
  <si>
    <t>Cutting Tools</t>
  </si>
  <si>
    <t>050308</t>
  </si>
  <si>
    <t>Storage &amp; small handling equipment &amp; supplies</t>
  </si>
  <si>
    <t>050399</t>
  </si>
  <si>
    <t>Other Workshop tools &amp; supplies</t>
  </si>
  <si>
    <t>050501</t>
  </si>
  <si>
    <t>Drugs, Vaccines</t>
  </si>
  <si>
    <t>050502</t>
  </si>
  <si>
    <t>First Aid Kits</t>
  </si>
  <si>
    <t>050599</t>
  </si>
  <si>
    <t>Other Medical Supplies</t>
  </si>
  <si>
    <t>050601</t>
  </si>
  <si>
    <t>Fire Extinguishers, Related</t>
  </si>
  <si>
    <t>050602</t>
  </si>
  <si>
    <t>Personal Protective Equipment</t>
  </si>
  <si>
    <t>050603</t>
  </si>
  <si>
    <t>Personnel Uniforms</t>
  </si>
  <si>
    <t>050604</t>
  </si>
  <si>
    <t>Inertization gases</t>
  </si>
  <si>
    <t>050699</t>
  </si>
  <si>
    <t>Other Safety &amp; Protective Material &amp; supplies</t>
  </si>
  <si>
    <t>050701</t>
  </si>
  <si>
    <t>Cleaning And Janitorial Supplies</t>
  </si>
  <si>
    <t>050702</t>
  </si>
  <si>
    <t>Cleaning And Janitorial Equipment</t>
  </si>
  <si>
    <t>050801</t>
  </si>
  <si>
    <t>Food And Beverage</t>
  </si>
  <si>
    <t>050901</t>
  </si>
  <si>
    <t>Bricks</t>
  </si>
  <si>
    <t>050902</t>
  </si>
  <si>
    <t>Cement For Internal Use</t>
  </si>
  <si>
    <t>050903</t>
  </si>
  <si>
    <t>Insulation Materials</t>
  </si>
  <si>
    <t>050904</t>
  </si>
  <si>
    <t>Roofing Materials</t>
  </si>
  <si>
    <t>050905</t>
  </si>
  <si>
    <t>Structural Materials</t>
  </si>
  <si>
    <t>050906</t>
  </si>
  <si>
    <t>Windows, doors</t>
  </si>
  <si>
    <t>050999</t>
  </si>
  <si>
    <t>Other Construction Materials</t>
  </si>
  <si>
    <t>051001</t>
  </si>
  <si>
    <t>Promotional items</t>
  </si>
  <si>
    <t>051002</t>
  </si>
  <si>
    <t>Point of Sales (POS) materials</t>
  </si>
  <si>
    <t>051003</t>
  </si>
  <si>
    <t>Marketing Publications</t>
  </si>
  <si>
    <t>059999</t>
  </si>
  <si>
    <t>Other Administrative Tools and supplies</t>
  </si>
  <si>
    <t>060113</t>
  </si>
  <si>
    <t>Union And Association Dues</t>
  </si>
  <si>
    <t>060118</t>
  </si>
  <si>
    <t>Tax, Import Duties, registration fees and royalties</t>
  </si>
  <si>
    <t>060123</t>
  </si>
  <si>
    <t>IFF, Branding Fees, Technical Fees, or similar corporate fees</t>
  </si>
  <si>
    <t>060124</t>
  </si>
  <si>
    <t>Sponsorships &amp; donations</t>
  </si>
  <si>
    <t>060201</t>
  </si>
  <si>
    <t>Maintenance of Electrical/electronic Equipment</t>
  </si>
  <si>
    <t>060202</t>
  </si>
  <si>
    <t>Maintenance of Mechanical Equipment</t>
  </si>
  <si>
    <t>060206</t>
  </si>
  <si>
    <t>Environmental Services</t>
  </si>
  <si>
    <t>060207</t>
  </si>
  <si>
    <t>Production Related Services</t>
  </si>
  <si>
    <t>060210</t>
  </si>
  <si>
    <t>Refractory Services</t>
  </si>
  <si>
    <t>060211</t>
  </si>
  <si>
    <t>Research</t>
  </si>
  <si>
    <t>060213</t>
  </si>
  <si>
    <t>Waste Disposal Including Transport</t>
  </si>
  <si>
    <t>060215</t>
  </si>
  <si>
    <t>Testing of Materials</t>
  </si>
  <si>
    <t>060216</t>
  </si>
  <si>
    <t>Paper Conversion Service</t>
  </si>
  <si>
    <t>060218</t>
  </si>
  <si>
    <t>Scaffolding</t>
  </si>
  <si>
    <t>060219</t>
  </si>
  <si>
    <t>Industrial cleaning</t>
  </si>
  <si>
    <t>060220</t>
  </si>
  <si>
    <t>Outsourced Maintenance</t>
  </si>
  <si>
    <t>060221</t>
  </si>
  <si>
    <t>Outsourced Production</t>
  </si>
  <si>
    <t>060222</t>
  </si>
  <si>
    <t>Outsourced Full operation</t>
  </si>
  <si>
    <t>060223</t>
  </si>
  <si>
    <t>Internal Raw Material Handling</t>
  </si>
  <si>
    <t>060401</t>
  </si>
  <si>
    <t>Air Travel</t>
  </si>
  <si>
    <t>060402</t>
  </si>
  <si>
    <t>Hotels</t>
  </si>
  <si>
    <t>060403</t>
  </si>
  <si>
    <t>Ground transportation</t>
  </si>
  <si>
    <t>060404</t>
  </si>
  <si>
    <t>Rail Travel</t>
  </si>
  <si>
    <t>060405</t>
  </si>
  <si>
    <t>Meals &amp; Beverages</t>
  </si>
  <si>
    <t>060407</t>
  </si>
  <si>
    <t>Fees (TMC, Merchant and Visa)</t>
  </si>
  <si>
    <t>060499</t>
  </si>
  <si>
    <t>Other Travel Expenses</t>
  </si>
  <si>
    <t>060501</t>
  </si>
  <si>
    <t>Temporary Labor</t>
  </si>
  <si>
    <t>060502</t>
  </si>
  <si>
    <t>Recruiting</t>
  </si>
  <si>
    <t>HR Consulting Services</t>
  </si>
  <si>
    <t>060504</t>
  </si>
  <si>
    <t>Outplacement</t>
  </si>
  <si>
    <t>060505</t>
  </si>
  <si>
    <t>HR Outsourcing Services</t>
  </si>
  <si>
    <t>060507</t>
  </si>
  <si>
    <t>Learning and Development</t>
  </si>
  <si>
    <t>060508</t>
  </si>
  <si>
    <t>Mobility Services</t>
  </si>
  <si>
    <t>060601</t>
  </si>
  <si>
    <t>Cleaning, Gardening, Laundry</t>
  </si>
  <si>
    <t>060602</t>
  </si>
  <si>
    <t>Catering &amp; Entertainment</t>
  </si>
  <si>
    <t>060603</t>
  </si>
  <si>
    <t>Security</t>
  </si>
  <si>
    <t>060604</t>
  </si>
  <si>
    <t>Medical Services</t>
  </si>
  <si>
    <t>060605</t>
  </si>
  <si>
    <t>Postal, courier &amp; subscriptions</t>
  </si>
  <si>
    <t>060606</t>
  </si>
  <si>
    <t>Transport of employees</t>
  </si>
  <si>
    <t>060607</t>
  </si>
  <si>
    <t>060608</t>
  </si>
  <si>
    <t>Construction, Remodeling</t>
  </si>
  <si>
    <t>060699</t>
  </si>
  <si>
    <t>Other Facility management services</t>
  </si>
  <si>
    <t>060703</t>
  </si>
  <si>
    <t>Leased Or Rental Manufacturing Equipment</t>
  </si>
  <si>
    <t>060799</t>
  </si>
  <si>
    <t>Other Leased Or Rented Equipment</t>
  </si>
  <si>
    <t>060801</t>
  </si>
  <si>
    <t>Leased Or Rented Office Space</t>
  </si>
  <si>
    <t>060802</t>
  </si>
  <si>
    <t>Leased Or Rented Buildings Or Facilities</t>
  </si>
  <si>
    <t>060803</t>
  </si>
  <si>
    <t>Leased Or Rented Land</t>
  </si>
  <si>
    <t>061001</t>
  </si>
  <si>
    <t>Advertisement</t>
  </si>
  <si>
    <t>061002</t>
  </si>
  <si>
    <t>Market research</t>
  </si>
  <si>
    <t>061003</t>
  </si>
  <si>
    <t>Events and trade shows</t>
  </si>
  <si>
    <t>061004</t>
  </si>
  <si>
    <t>Branding</t>
  </si>
  <si>
    <t>061005</t>
  </si>
  <si>
    <t>Public relations &amp; Partnerships</t>
  </si>
  <si>
    <t>061006</t>
  </si>
  <si>
    <t>Technical Services</t>
  </si>
  <si>
    <t>061007</t>
  </si>
  <si>
    <t>Digital Marketing Platforms</t>
  </si>
  <si>
    <t>061008</t>
  </si>
  <si>
    <t>Trademark management</t>
  </si>
  <si>
    <t>061009</t>
  </si>
  <si>
    <t>Incentives &amp; Sales Support</t>
  </si>
  <si>
    <t>061010</t>
  </si>
  <si>
    <t>Internal events and meetings</t>
  </si>
  <si>
    <t>061104</t>
  </si>
  <si>
    <t xml:space="preserve">Strategy Consulting </t>
  </si>
  <si>
    <t>061105</t>
  </si>
  <si>
    <t>Functional Consulting</t>
  </si>
  <si>
    <t>061106</t>
  </si>
  <si>
    <t>Business Process Consulting</t>
  </si>
  <si>
    <t>061107</t>
  </si>
  <si>
    <t>Financial Audit Support</t>
  </si>
  <si>
    <t>061109</t>
  </si>
  <si>
    <t>IT Consulting</t>
  </si>
  <si>
    <t>061110</t>
  </si>
  <si>
    <t>Financial Consulting</t>
  </si>
  <si>
    <t>061301</t>
  </si>
  <si>
    <t>Capex Related Engineering</t>
  </si>
  <si>
    <t>061302</t>
  </si>
  <si>
    <t>General Contracting, Project Management</t>
  </si>
  <si>
    <t>061303</t>
  </si>
  <si>
    <t>Civil structural works</t>
  </si>
  <si>
    <t>061304</t>
  </si>
  <si>
    <t>Structural steel works</t>
  </si>
  <si>
    <t>061305</t>
  </si>
  <si>
    <t>Installation and Erection Of Equipment</t>
  </si>
  <si>
    <t>061306</t>
  </si>
  <si>
    <t>Dismantling and Demolition works</t>
  </si>
  <si>
    <t>061307</t>
  </si>
  <si>
    <t>Operation and Maintenance of Power generation assets</t>
  </si>
  <si>
    <t>061401</t>
  </si>
  <si>
    <t>Maintenance On-road Mobile Equipment</t>
  </si>
  <si>
    <t>061402</t>
  </si>
  <si>
    <t>Maintenance Off-road Mobile Equipment (outside Quarry)</t>
  </si>
  <si>
    <t>061403</t>
  </si>
  <si>
    <t>Maintenance Mining Mobile Equipment (M&amp;R only)</t>
  </si>
  <si>
    <t>061404</t>
  </si>
  <si>
    <t>Maintenance Off-road Mobile Equipment (Labour)</t>
  </si>
  <si>
    <t>061405</t>
  </si>
  <si>
    <t>Maintenance Mining Mobile Equipment (Availability TM&amp;R or MARc)</t>
  </si>
  <si>
    <t>061406</t>
  </si>
  <si>
    <t>Maintenance Mining Mobile Equipment (MERiAM)</t>
  </si>
  <si>
    <t>061407</t>
  </si>
  <si>
    <t>Ships/barges Maintenance</t>
  </si>
  <si>
    <t>061408</t>
  </si>
  <si>
    <t>Rail maintenance</t>
  </si>
  <si>
    <t>061409</t>
  </si>
  <si>
    <t>Company car maintenance</t>
  </si>
  <si>
    <t>061501</t>
  </si>
  <si>
    <t>Leased/Rented Wheel loaders</t>
  </si>
  <si>
    <t>061502</t>
  </si>
  <si>
    <t>Leased/Rented Haul trucks (dumper)</t>
  </si>
  <si>
    <t>061503</t>
  </si>
  <si>
    <t>Leased/Rented Excavators</t>
  </si>
  <si>
    <t>061504</t>
  </si>
  <si>
    <t>Leased/Rented Cranes</t>
  </si>
  <si>
    <t>061505</t>
  </si>
  <si>
    <t>Leased/Rented Drill rig</t>
  </si>
  <si>
    <t>061506</t>
  </si>
  <si>
    <t>Leased/Rented Skid steer loader</t>
  </si>
  <si>
    <t>061507</t>
  </si>
  <si>
    <t>Leased/Rented Forklifts</t>
  </si>
  <si>
    <t>061508</t>
  </si>
  <si>
    <t>Leased/Rented Graders</t>
  </si>
  <si>
    <t>061509</t>
  </si>
  <si>
    <t>Leased/Rented Telehandler</t>
  </si>
  <si>
    <t>061510</t>
  </si>
  <si>
    <t>Leased/Rented Dozers</t>
  </si>
  <si>
    <t>061511</t>
  </si>
  <si>
    <t>Leased/Rented Paver &amp; compactors</t>
  </si>
  <si>
    <t>061512</t>
  </si>
  <si>
    <t>Leased/Rented Other off-road mobile equipment</t>
  </si>
  <si>
    <t>061601</t>
  </si>
  <si>
    <t>Leased/Rented Mixer trucks</t>
  </si>
  <si>
    <t>061602</t>
  </si>
  <si>
    <t>Leased/Rented Aggregate trucks (tipper)</t>
  </si>
  <si>
    <t>061603</t>
  </si>
  <si>
    <t>Leased/Rented Tractors</t>
  </si>
  <si>
    <t>061604</t>
  </si>
  <si>
    <t>Leased/Rented Silo trailer</t>
  </si>
  <si>
    <t>061605</t>
  </si>
  <si>
    <t>Leased/Rented Mixer trailer</t>
  </si>
  <si>
    <t>061606</t>
  </si>
  <si>
    <t>Leased/Rented Concrete Pumps</t>
  </si>
  <si>
    <t>061607</t>
  </si>
  <si>
    <t>Leased/Rented Other on-road mobile equipment</t>
  </si>
  <si>
    <t>061701</t>
  </si>
  <si>
    <t>Leased Vehicle for Personnel (passenger)</t>
  </si>
  <si>
    <t>061702</t>
  </si>
  <si>
    <t>Leased/Rented Pick-up trucks</t>
  </si>
  <si>
    <t>061703</t>
  </si>
  <si>
    <t>Leased vehicle for plant (commercial)</t>
  </si>
  <si>
    <t>061704</t>
  </si>
  <si>
    <t>Fuel Cards</t>
  </si>
  <si>
    <t>061801</t>
  </si>
  <si>
    <t>Leased/Rented Locomotives</t>
  </si>
  <si>
    <t>061802</t>
  </si>
  <si>
    <t>Leased/Rented Wagons (railcars)</t>
  </si>
  <si>
    <t>061901</t>
  </si>
  <si>
    <t>Leased/Rented Barges</t>
  </si>
  <si>
    <t>061902</t>
  </si>
  <si>
    <t>Leased/Rented Ship</t>
  </si>
  <si>
    <t>062001</t>
  </si>
  <si>
    <t>Road transport, siloware (powder, pulverized)</t>
  </si>
  <si>
    <t>062002</t>
  </si>
  <si>
    <t>Road transport, bulk e.g. aggregate, clinker, coal, sand</t>
  </si>
  <si>
    <t>062003</t>
  </si>
  <si>
    <t>Road transport, liquid e.g. fuels</t>
  </si>
  <si>
    <t>062004</t>
  </si>
  <si>
    <t>Road transport, packed goods (e.g.pallet, containers)</t>
  </si>
  <si>
    <t>062005</t>
  </si>
  <si>
    <t>Concrete distribution (RMX)</t>
  </si>
  <si>
    <t>062006</t>
  </si>
  <si>
    <t>Non-hazardous Material Transportation services (AFR)</t>
  </si>
  <si>
    <t>062101</t>
  </si>
  <si>
    <t>Rail transport, siloware (powder, pulverized)</t>
  </si>
  <si>
    <t>062102</t>
  </si>
  <si>
    <t>Rail transport, bulk e.g. aggregate, clinker, coal, sand</t>
  </si>
  <si>
    <t>062103</t>
  </si>
  <si>
    <t>Rail transport, liquid e.g. fuels</t>
  </si>
  <si>
    <t>062104</t>
  </si>
  <si>
    <t>Rail transport, packed goods (e.g.pallet, containers)</t>
  </si>
  <si>
    <t>062201</t>
  </si>
  <si>
    <t>Inland water transport, siloware (powder, pulverized)</t>
  </si>
  <si>
    <t>062202</t>
  </si>
  <si>
    <t>Inland water transport, bulk e.g. aggregate, clinker, coal</t>
  </si>
  <si>
    <t>062203</t>
  </si>
  <si>
    <t>Inland water transport, liquid e.g. fuels</t>
  </si>
  <si>
    <t>062204</t>
  </si>
  <si>
    <t>Inland water transport, packed goods e.g.pallet, containers</t>
  </si>
  <si>
    <t>062301</t>
  </si>
  <si>
    <t xml:space="preserve">Sea transport, siloware (powder, pulverized) </t>
  </si>
  <si>
    <t>062302</t>
  </si>
  <si>
    <t>Sea transport, bulk e.g. aggregate, clinker, coal, sand</t>
  </si>
  <si>
    <t>062303</t>
  </si>
  <si>
    <t>Sea transport, liquid e.g. fuels</t>
  </si>
  <si>
    <t>062304</t>
  </si>
  <si>
    <t>Sea transport, packed goods (e.g.pallet, containers)</t>
  </si>
  <si>
    <t>062401</t>
  </si>
  <si>
    <t>Hazardous materials in tank vehicles</t>
  </si>
  <si>
    <t>062402</t>
  </si>
  <si>
    <t>Hazardous materials in suction pressure vehicles</t>
  </si>
  <si>
    <t>062403</t>
  </si>
  <si>
    <t>Hazardous materials in bulk material vehicles</t>
  </si>
  <si>
    <t>062404</t>
  </si>
  <si>
    <t>Hazardous materials in rental containers for liq. substances</t>
  </si>
  <si>
    <t>062405</t>
  </si>
  <si>
    <t>Hazard. matrl. in rental containers for solid/semi-solid mat</t>
  </si>
  <si>
    <t>062501</t>
  </si>
  <si>
    <t>062502</t>
  </si>
  <si>
    <t>Intermodal cargo transport</t>
  </si>
  <si>
    <t>062503</t>
  </si>
  <si>
    <t>Warehousing services</t>
  </si>
  <si>
    <t>062504</t>
  </si>
  <si>
    <t>Air cargo transport</t>
  </si>
  <si>
    <t>062505</t>
  </si>
  <si>
    <t>Oversized/Overweight transports</t>
  </si>
  <si>
    <t>062601</t>
  </si>
  <si>
    <t>Outsourced logistics (4PL)</t>
  </si>
  <si>
    <t>062602</t>
  </si>
  <si>
    <t>Concrete Delivery Services</t>
  </si>
  <si>
    <t>062603</t>
  </si>
  <si>
    <t xml:space="preserve">Transport arranging services </t>
  </si>
  <si>
    <t>062901</t>
  </si>
  <si>
    <t>Drilling Services</t>
  </si>
  <si>
    <t>062902</t>
  </si>
  <si>
    <t>Blasting Services</t>
  </si>
  <si>
    <t>062903</t>
  </si>
  <si>
    <t>Blasting Associated Services</t>
  </si>
  <si>
    <t>062904</t>
  </si>
  <si>
    <t>Rock on Ground Services</t>
  </si>
  <si>
    <t>062905</t>
  </si>
  <si>
    <t>Full Quarry operation.(Drill, blast,, 2nd breaking, Load, Haul, re-handle &amp; ancillary services)</t>
  </si>
  <si>
    <t>062906</t>
  </si>
  <si>
    <t>Partial Quarry operation.(Drill, blast (excluding explosive supply),, 2nd breaking, Load, Haul, re-handle &amp; ancillary service)</t>
  </si>
  <si>
    <t>062907</t>
  </si>
  <si>
    <t>Partial Quarry operation. (Load, Haul, re-handle &amp; ancillary service)</t>
  </si>
  <si>
    <t>062908</t>
  </si>
  <si>
    <t>Earthmoving/Stripping, Excavate, Load, Haul, re-handle &amp; ancillary) for Stripping</t>
  </si>
  <si>
    <t>062909</t>
  </si>
  <si>
    <t>Earthmoving/Stripping, Excavate, Load, Haul, re-handle &amp; ancillary) for Cell Management</t>
  </si>
  <si>
    <t>062910</t>
  </si>
  <si>
    <t>Earthmoving/Stripping, Excavate, Load, Haul, re-handle &amp; ancillary) for re-habilitation/restoration</t>
  </si>
  <si>
    <t>062911</t>
  </si>
  <si>
    <t>In-pit crushing, conveying &amp; screening activities</t>
  </si>
  <si>
    <t>062912</t>
  </si>
  <si>
    <t>In-pit washing, classifying &amp; recycling activities</t>
  </si>
  <si>
    <t>062913</t>
  </si>
  <si>
    <t>Survey &amp; Measurement</t>
  </si>
  <si>
    <t>063001</t>
  </si>
  <si>
    <t>Corporate and M&amp;A legal services</t>
  </si>
  <si>
    <t>063002</t>
  </si>
  <si>
    <t>Competition law</t>
  </si>
  <si>
    <t>063003</t>
  </si>
  <si>
    <t>Compliance and investigation legal services</t>
  </si>
  <si>
    <t>063004</t>
  </si>
  <si>
    <t>Employment legal services</t>
  </si>
  <si>
    <t>063005</t>
  </si>
  <si>
    <t>Environmental legal services</t>
  </si>
  <si>
    <t>063006</t>
  </si>
  <si>
    <t>Real Estate legal services</t>
  </si>
  <si>
    <t>063007</t>
  </si>
  <si>
    <t>IP and patents legal services</t>
  </si>
  <si>
    <t>063008</t>
  </si>
  <si>
    <t>Commercial legal services</t>
  </si>
  <si>
    <t>063009</t>
  </si>
  <si>
    <t>Banking/Finance/Capital Markets</t>
  </si>
  <si>
    <t>063010</t>
  </si>
  <si>
    <t>Tax legal services</t>
  </si>
  <si>
    <t>063101</t>
  </si>
  <si>
    <t>Insurance premiums</t>
  </si>
  <si>
    <t>063102</t>
  </si>
  <si>
    <t>Consultant broker fee (mandated by the Group)</t>
  </si>
  <si>
    <t>063103</t>
  </si>
  <si>
    <t>Network broker fee (mandated by the Group)</t>
  </si>
  <si>
    <t>063104</t>
  </si>
  <si>
    <t>External law consulting firms (legal advisory)</t>
  </si>
  <si>
    <t>063105</t>
  </si>
  <si>
    <t>External loss adjusters</t>
  </si>
  <si>
    <t>063106</t>
  </si>
  <si>
    <t>Project advisory costs</t>
  </si>
  <si>
    <t>063107</t>
  </si>
  <si>
    <t>Captive management fee</t>
  </si>
  <si>
    <t>063108</t>
  </si>
  <si>
    <t>Captive accounting fee</t>
  </si>
  <si>
    <t>063109</t>
  </si>
  <si>
    <t>Employee Health Insurances</t>
  </si>
  <si>
    <t>063201</t>
  </si>
  <si>
    <t>Structuring fees for financings</t>
  </si>
  <si>
    <t>063202</t>
  </si>
  <si>
    <t>Merger &amp; Acquisition fees</t>
  </si>
  <si>
    <t>063203</t>
  </si>
  <si>
    <t>Trade fees</t>
  </si>
  <si>
    <t>063204</t>
  </si>
  <si>
    <t>Cash management fees</t>
  </si>
  <si>
    <t>063205</t>
  </si>
  <si>
    <t>Credit rating agencies fees</t>
  </si>
  <si>
    <t>063206</t>
  </si>
  <si>
    <t>Regulatory authorities</t>
  </si>
  <si>
    <t>063207</t>
  </si>
  <si>
    <t>Trustees</t>
  </si>
  <si>
    <t>063208</t>
  </si>
  <si>
    <t>Interests to 3rd party</t>
  </si>
  <si>
    <t>063209</t>
  </si>
  <si>
    <t>Auditors fees for financing transactions</t>
  </si>
  <si>
    <t>063210</t>
  </si>
  <si>
    <t xml:space="preserve">Systems &amp; communication fees </t>
  </si>
  <si>
    <t>070101</t>
  </si>
  <si>
    <t>Paper bag - Valved - Pasted</t>
  </si>
  <si>
    <t>070102</t>
  </si>
  <si>
    <t xml:space="preserve">WPP bag - Stiched </t>
  </si>
  <si>
    <t>070103</t>
  </si>
  <si>
    <t>WPP bag - Block bottom</t>
  </si>
  <si>
    <t>070104</t>
  </si>
  <si>
    <t xml:space="preserve">Hybrid bag - WPP fabric + Paper </t>
  </si>
  <si>
    <t>070105</t>
  </si>
  <si>
    <t>070106</t>
  </si>
  <si>
    <t>Kraft Paper for bags</t>
  </si>
  <si>
    <t>070107</t>
  </si>
  <si>
    <t>Paper bag - Open mouth - Pasted bottom</t>
  </si>
  <si>
    <t>070301</t>
  </si>
  <si>
    <t>Pallet</t>
  </si>
  <si>
    <t>070303</t>
  </si>
  <si>
    <t>Strech and Shrink hood and film</t>
  </si>
  <si>
    <t>070304</t>
  </si>
  <si>
    <t>Stretch and shrink hood</t>
  </si>
  <si>
    <t>070305</t>
  </si>
  <si>
    <t>Flat foil</t>
  </si>
  <si>
    <t>070306</t>
  </si>
  <si>
    <t>Slip sheet</t>
  </si>
  <si>
    <t>070307</t>
  </si>
  <si>
    <t>Strapping</t>
  </si>
  <si>
    <t>070399</t>
  </si>
  <si>
    <t>Other packaging supplies</t>
  </si>
  <si>
    <t>070401</t>
  </si>
  <si>
    <t>Polypropylene (PP) raffia resin for bags</t>
  </si>
  <si>
    <t>080201</t>
  </si>
  <si>
    <t>Crushers</t>
  </si>
  <si>
    <t>080202</t>
  </si>
  <si>
    <t>Blocksplitter</t>
  </si>
  <si>
    <t>080301</t>
  </si>
  <si>
    <t>Ball Mill</t>
  </si>
  <si>
    <t>080302</t>
  </si>
  <si>
    <t>Roller Mill</t>
  </si>
  <si>
    <t>080303</t>
  </si>
  <si>
    <t>Roller Press</t>
  </si>
  <si>
    <t>080304</t>
  </si>
  <si>
    <t>Separator</t>
  </si>
  <si>
    <t>080305</t>
  </si>
  <si>
    <t>Ball Mill end</t>
  </si>
  <si>
    <t>080306</t>
  </si>
  <si>
    <t>Vertical Roller Mills</t>
  </si>
  <si>
    <t>080307</t>
  </si>
  <si>
    <t>VRM Table</t>
  </si>
  <si>
    <t>080308</t>
  </si>
  <si>
    <t>Roller Press roler</t>
  </si>
  <si>
    <t>080401</t>
  </si>
  <si>
    <t>Rotary Dryer</t>
  </si>
  <si>
    <t>080402</t>
  </si>
  <si>
    <t>Fluid Bed Dryer</t>
  </si>
  <si>
    <t>080403</t>
  </si>
  <si>
    <t>Crusher Dryer</t>
  </si>
  <si>
    <t>080404</t>
  </si>
  <si>
    <t>Hot Gas Separator</t>
  </si>
  <si>
    <t>080406</t>
  </si>
  <si>
    <t>Filter Press</t>
  </si>
  <si>
    <t>080501</t>
  </si>
  <si>
    <t>Pre-heater</t>
  </si>
  <si>
    <t>080502</t>
  </si>
  <si>
    <t>Pre-calciner</t>
  </si>
  <si>
    <t>080503</t>
  </si>
  <si>
    <t>Kiln</t>
  </si>
  <si>
    <t>080504</t>
  </si>
  <si>
    <t>Kiln Burner</t>
  </si>
  <si>
    <t>080505</t>
  </si>
  <si>
    <t>Coolers</t>
  </si>
  <si>
    <t>080601</t>
  </si>
  <si>
    <t>Packing And Loading</t>
  </si>
  <si>
    <t>080602</t>
  </si>
  <si>
    <t>Palletizing Systems</t>
  </si>
  <si>
    <t>080701</t>
  </si>
  <si>
    <t>Mix Bed Equipment</t>
  </si>
  <si>
    <t>080702</t>
  </si>
  <si>
    <t>Pre-blending Systems</t>
  </si>
  <si>
    <t>080801</t>
  </si>
  <si>
    <t>Silo Equipment</t>
  </si>
  <si>
    <t>080802</t>
  </si>
  <si>
    <t>Silo Aeration And Discharge Systems</t>
  </si>
  <si>
    <t>080803</t>
  </si>
  <si>
    <t>Stock Bays (For Storage Of Aggregates)</t>
  </si>
  <si>
    <t>080804</t>
  </si>
  <si>
    <t>Silos, Stand Alone</t>
  </si>
  <si>
    <t>080901</t>
  </si>
  <si>
    <t>Screens</t>
  </si>
  <si>
    <t>080902</t>
  </si>
  <si>
    <t>Metal separators</t>
  </si>
  <si>
    <t>081001</t>
  </si>
  <si>
    <t>Feeders</t>
  </si>
  <si>
    <t>081101</t>
  </si>
  <si>
    <t>Scales And Weighers</t>
  </si>
  <si>
    <t>081102</t>
  </si>
  <si>
    <t>Weighing And Dosing Systems</t>
  </si>
  <si>
    <t>081201</t>
  </si>
  <si>
    <t>Bag Filter (Bag house)</t>
  </si>
  <si>
    <t>081202</t>
  </si>
  <si>
    <t>ElectroStatic Precipitator (ESP)</t>
  </si>
  <si>
    <t>081299</t>
  </si>
  <si>
    <t>Other Environmental Equipment</t>
  </si>
  <si>
    <t>081301</t>
  </si>
  <si>
    <t>Belt Conveyors</t>
  </si>
  <si>
    <t>081302</t>
  </si>
  <si>
    <t>Chain Conveyors</t>
  </si>
  <si>
    <t>081303</t>
  </si>
  <si>
    <t>Bucket Elevators</t>
  </si>
  <si>
    <t>081304</t>
  </si>
  <si>
    <t>Apron Conveyors</t>
  </si>
  <si>
    <t>081305</t>
  </si>
  <si>
    <t>Screw Conveyor</t>
  </si>
  <si>
    <t>081399</t>
  </si>
  <si>
    <t>Other Mechanical Conveyors</t>
  </si>
  <si>
    <t>081401</t>
  </si>
  <si>
    <t>Air Slide</t>
  </si>
  <si>
    <t>081402</t>
  </si>
  <si>
    <t>Air Lift / Pneumatic Elevator</t>
  </si>
  <si>
    <t>081403</t>
  </si>
  <si>
    <t>Pneumatic Pump</t>
  </si>
  <si>
    <t>081404</t>
  </si>
  <si>
    <t>Pneumatic Transport Vessel</t>
  </si>
  <si>
    <t>081499</t>
  </si>
  <si>
    <t>Other Pneumatic Conveyors</t>
  </si>
  <si>
    <t>081501</t>
  </si>
  <si>
    <t>Continuous Mixer</t>
  </si>
  <si>
    <t>081502</t>
  </si>
  <si>
    <t>Batch Mixer</t>
  </si>
  <si>
    <t>081599</t>
  </si>
  <si>
    <t>Other Mixers</t>
  </si>
  <si>
    <t>081601</t>
  </si>
  <si>
    <t>Compressors</t>
  </si>
  <si>
    <t>081602</t>
  </si>
  <si>
    <t>Blowers</t>
  </si>
  <si>
    <t>081603</t>
  </si>
  <si>
    <t>Fans</t>
  </si>
  <si>
    <t>081604</t>
  </si>
  <si>
    <t>Air Separators</t>
  </si>
  <si>
    <t>081699</t>
  </si>
  <si>
    <t>Others For Aeration And Exhaust Systems</t>
  </si>
  <si>
    <t>081701</t>
  </si>
  <si>
    <t>Pumps</t>
  </si>
  <si>
    <t>081801</t>
  </si>
  <si>
    <t>Ducting And Piping</t>
  </si>
  <si>
    <t>081903</t>
  </si>
  <si>
    <t>Gearboxes</t>
  </si>
  <si>
    <t>082002</t>
  </si>
  <si>
    <t>Personal Elevators</t>
  </si>
  <si>
    <t>082003</t>
  </si>
  <si>
    <t>Loading, Unloading Fixed Equipment</t>
  </si>
  <si>
    <t>082099</t>
  </si>
  <si>
    <t>Other Lifting Equipment</t>
  </si>
  <si>
    <t>082103</t>
  </si>
  <si>
    <t>Single lab quality control equipment</t>
  </si>
  <si>
    <t>082104</t>
  </si>
  <si>
    <t>Chemical analytical equipment (XRF, XRD, ICP)</t>
  </si>
  <si>
    <t>082105</t>
  </si>
  <si>
    <t>Online material analyzer</t>
  </si>
  <si>
    <t>082106</t>
  </si>
  <si>
    <t>Sampling &amp; automatic quality control equipment</t>
  </si>
  <si>
    <t>082201</t>
  </si>
  <si>
    <t>Land And Surroundings</t>
  </si>
  <si>
    <t>082202</t>
  </si>
  <si>
    <t>Traffic, Areas And Systems</t>
  </si>
  <si>
    <t>082203</t>
  </si>
  <si>
    <t>Water drainage</t>
  </si>
  <si>
    <t>082204</t>
  </si>
  <si>
    <t>Public Installations</t>
  </si>
  <si>
    <t>082205</t>
  </si>
  <si>
    <t>Harbor</t>
  </si>
  <si>
    <t>082206</t>
  </si>
  <si>
    <t>Dwellings</t>
  </si>
  <si>
    <t>082209</t>
  </si>
  <si>
    <t>Heating, Ventilation, Air Condition</t>
  </si>
  <si>
    <t>082210</t>
  </si>
  <si>
    <t>Water, Supply, Treatment And Distribution</t>
  </si>
  <si>
    <t>082211</t>
  </si>
  <si>
    <t>Sewage Disposal And Treatment Facilities</t>
  </si>
  <si>
    <t>082212</t>
  </si>
  <si>
    <t>Washing Plant For Aggregates</t>
  </si>
  <si>
    <t>082401</t>
  </si>
  <si>
    <t>Precast Concrete Press</t>
  </si>
  <si>
    <t>082501</t>
  </si>
  <si>
    <t>Asphalt Mixed Materials Storage</t>
  </si>
  <si>
    <t>082502</t>
  </si>
  <si>
    <t>Tanks</t>
  </si>
  <si>
    <t>082601</t>
  </si>
  <si>
    <t>Wheel loaders</t>
  </si>
  <si>
    <t>082602</t>
  </si>
  <si>
    <t>Haul trucks (dumper)</t>
  </si>
  <si>
    <t>082603</t>
  </si>
  <si>
    <t>Excavators</t>
  </si>
  <si>
    <t>082604</t>
  </si>
  <si>
    <t>Cranes</t>
  </si>
  <si>
    <t>082605</t>
  </si>
  <si>
    <t>Drill rigs</t>
  </si>
  <si>
    <t>082606</t>
  </si>
  <si>
    <t>Skid steer loader</t>
  </si>
  <si>
    <t>082607</t>
  </si>
  <si>
    <t>Forklifts</t>
  </si>
  <si>
    <t>082608</t>
  </si>
  <si>
    <t>Graders</t>
  </si>
  <si>
    <t>082609</t>
  </si>
  <si>
    <t>Telehandlers</t>
  </si>
  <si>
    <t>082610</t>
  </si>
  <si>
    <t>Dozers</t>
  </si>
  <si>
    <t>082611</t>
  </si>
  <si>
    <t>Paver &amp; compactors</t>
  </si>
  <si>
    <t>082612</t>
  </si>
  <si>
    <t>Backhoe/loader</t>
  </si>
  <si>
    <t>082699</t>
  </si>
  <si>
    <t>Other off-road mobile equipment</t>
  </si>
  <si>
    <t>082701</t>
  </si>
  <si>
    <t>Mixer trucks</t>
  </si>
  <si>
    <t>082702</t>
  </si>
  <si>
    <t>Aggregate trucks (tipper)</t>
  </si>
  <si>
    <t>082703</t>
  </si>
  <si>
    <t>Tractors</t>
  </si>
  <si>
    <t>082704</t>
  </si>
  <si>
    <t>Silo trailer</t>
  </si>
  <si>
    <t>082705</t>
  </si>
  <si>
    <t>Mixer trailer</t>
  </si>
  <si>
    <t>082706</t>
  </si>
  <si>
    <t>Concrete Pumps</t>
  </si>
  <si>
    <t>082799</t>
  </si>
  <si>
    <t>Other on-road mobile equipment</t>
  </si>
  <si>
    <t>082801</t>
  </si>
  <si>
    <t>Vehicle (Owned)</t>
  </si>
  <si>
    <t>082802</t>
  </si>
  <si>
    <t>Pick-up trucks</t>
  </si>
  <si>
    <t>082901</t>
  </si>
  <si>
    <t>Locomotives</t>
  </si>
  <si>
    <t>082902</t>
  </si>
  <si>
    <t>Wagons (railcars)</t>
  </si>
  <si>
    <t>083001</t>
  </si>
  <si>
    <t>Barges</t>
  </si>
  <si>
    <t>083002</t>
  </si>
  <si>
    <t>Ship</t>
  </si>
  <si>
    <t>083101</t>
  </si>
  <si>
    <t>Co-generation equipment</t>
  </si>
  <si>
    <t>083102</t>
  </si>
  <si>
    <t>Turnkey power plant</t>
  </si>
  <si>
    <t>083201</t>
  </si>
  <si>
    <t>Scrubber barrels</t>
  </si>
  <si>
    <t>083202</t>
  </si>
  <si>
    <t>Logwashers</t>
  </si>
  <si>
    <t>083203</t>
  </si>
  <si>
    <t>Hydrocyclones</t>
  </si>
  <si>
    <t>083204</t>
  </si>
  <si>
    <t>Classifier tanks, Hydrosizers and Screw classifiers</t>
  </si>
  <si>
    <t>083205</t>
  </si>
  <si>
    <t>Thickener &amp; settling tanks</t>
  </si>
  <si>
    <t>089999</t>
  </si>
  <si>
    <t>Other Plant, Equipment And Infrastructure</t>
  </si>
  <si>
    <t>Cluster</t>
  </si>
  <si>
    <t>Category</t>
  </si>
  <si>
    <t>04 - Raw Materials</t>
  </si>
  <si>
    <t>11 - Bulk Goods</t>
  </si>
  <si>
    <t>10 - Cementitious Materials</t>
  </si>
  <si>
    <t>09 - Chemicals</t>
  </si>
  <si>
    <t>11 - Cement and Clinker</t>
  </si>
  <si>
    <t>27 - Cement and Clinker</t>
  </si>
  <si>
    <t>01 - Energy</t>
  </si>
  <si>
    <t>02 - Gas</t>
  </si>
  <si>
    <t>00 - Out of scope</t>
  </si>
  <si>
    <t>01 - Electricity</t>
  </si>
  <si>
    <t>02 - Equipment and Consumables</t>
  </si>
  <si>
    <t>05 - Mining</t>
  </si>
  <si>
    <t>12 - Mining Equipment</t>
  </si>
  <si>
    <t>10 - Facility Services</t>
  </si>
  <si>
    <t>26 - Facility Management</t>
  </si>
  <si>
    <t>07 - Logistics Services</t>
  </si>
  <si>
    <t>18 - Trucks (On-Road)</t>
  </si>
  <si>
    <t>13 - Mining Consumables</t>
  </si>
  <si>
    <t>09 - General Services</t>
  </si>
  <si>
    <t>22 - IT</t>
  </si>
  <si>
    <t>25 - Marketing</t>
  </si>
  <si>
    <t>06 - Production Services</t>
  </si>
  <si>
    <t>15 - Maintenance Services</t>
  </si>
  <si>
    <t>16 - Engineering Services</t>
  </si>
  <si>
    <t>08 - Corporate Services</t>
  </si>
  <si>
    <t>19 - Travel and Event</t>
  </si>
  <si>
    <t>24 - Personnel Management</t>
  </si>
  <si>
    <t xml:space="preserve">23 - Consulting </t>
  </si>
  <si>
    <t>21 - Company Cars</t>
  </si>
  <si>
    <t>17 - Logistics</t>
  </si>
  <si>
    <t>14 - Mining Subcontracting</t>
  </si>
  <si>
    <t>061111</t>
  </si>
  <si>
    <t>OH&amp;S services</t>
  </si>
  <si>
    <t>Handling services</t>
  </si>
  <si>
    <t>060224</t>
  </si>
  <si>
    <t>Testing &amp; Calibration of Tools</t>
  </si>
  <si>
    <t>060225</t>
  </si>
  <si>
    <t>Silo Cleaning</t>
  </si>
  <si>
    <t>060226</t>
  </si>
  <si>
    <t>Packing &amp; Loading Services</t>
  </si>
  <si>
    <t>Sawdust</t>
  </si>
  <si>
    <t>Waste Oils</t>
  </si>
  <si>
    <t>020610</t>
  </si>
  <si>
    <t>Solvents</t>
  </si>
  <si>
    <t>Petroleum Sludges</t>
  </si>
  <si>
    <t>Rubber Waste</t>
  </si>
  <si>
    <t>Plastics Waste coarse</t>
  </si>
  <si>
    <t>Plastics Waste fine</t>
  </si>
  <si>
    <t>Refuse Derived Fuel (RDF)</t>
  </si>
  <si>
    <t>Impregnated Solid Fuel Coarse</t>
  </si>
  <si>
    <t>Impregnated Solid Fuel Fine</t>
  </si>
  <si>
    <t>Shredded Tires</t>
  </si>
  <si>
    <t>Whole Tires</t>
  </si>
  <si>
    <t>010517</t>
  </si>
  <si>
    <t>010516</t>
  </si>
  <si>
    <t>Wear Parts For Kilns And Pre-heaters</t>
  </si>
  <si>
    <t>Wear Parts For Coolers</t>
  </si>
  <si>
    <t>Wear Parts For Crushers</t>
  </si>
  <si>
    <t>Wear Parts For Mills</t>
  </si>
  <si>
    <t>PSCS Description</t>
  </si>
  <si>
    <t>PSCS ID+Description</t>
  </si>
  <si>
    <t>Category ID + Description</t>
  </si>
  <si>
    <t>Cluster ID + Description</t>
  </si>
  <si>
    <t>Big Bags - FIBC (WPP, ≥ 500 kg)</t>
  </si>
  <si>
    <t>03 - Packaging and Diesel</t>
  </si>
  <si>
    <t>Grand Total</t>
  </si>
  <si>
    <t>PSCS Segment ID+Description</t>
  </si>
  <si>
    <t>PSCS Family ID+Description</t>
  </si>
  <si>
    <t>010102 - Limestone / Chalk</t>
  </si>
  <si>
    <t>010103 - Marl</t>
  </si>
  <si>
    <t>010199 - Other Calcareous Components</t>
  </si>
  <si>
    <t>010201 - Clay, Shale</t>
  </si>
  <si>
    <t>010203 - Sand</t>
  </si>
  <si>
    <t>010205 - Silica Fumes</t>
  </si>
  <si>
    <t>010299 - Other Siliceous Components</t>
  </si>
  <si>
    <t>010301 - Bauxite</t>
  </si>
  <si>
    <t>010302 - Kaolin</t>
  </si>
  <si>
    <t>010399 - Other Alumina -rich Components</t>
  </si>
  <si>
    <t>010402 - Iron Ore, Magnetite</t>
  </si>
  <si>
    <t>010499 - Other Iron -rich Components</t>
  </si>
  <si>
    <t>010501 - Aluminous Corrective</t>
  </si>
  <si>
    <t>010504 - Calcareous Corrective</t>
  </si>
  <si>
    <t>010505 - Contaminated Soils</t>
  </si>
  <si>
    <t>010506 - Ferrous Corrective</t>
  </si>
  <si>
    <t>010508 - Fluor Provider (Mineralizer)</t>
  </si>
  <si>
    <t>010509 - Other Raw Mix Correctives</t>
  </si>
  <si>
    <t>010512 - Siliceous Corrective</t>
  </si>
  <si>
    <t>010514 - Bottom Ash</t>
  </si>
  <si>
    <t>010516 - Drilling Muds</t>
  </si>
  <si>
    <t>010517 - Fullers Earth</t>
  </si>
  <si>
    <t>010599 - Other Alternative Raw Materials</t>
  </si>
  <si>
    <t>010601 - Raw Meal</t>
  </si>
  <si>
    <t>010602 - Slurry</t>
  </si>
  <si>
    <t>010699 - Other Raw Mixes</t>
  </si>
  <si>
    <t xml:space="preserve">010701 - Cement kiln dust </t>
  </si>
  <si>
    <t>010702 - By -pass Dust</t>
  </si>
  <si>
    <t>010799 - Other Dusts</t>
  </si>
  <si>
    <t xml:space="preserve">010801 - Clinker Type I </t>
  </si>
  <si>
    <t>010802 - Clinker Type II</t>
  </si>
  <si>
    <t xml:space="preserve">010899 - Other Clinker </t>
  </si>
  <si>
    <t>010901 - Natural Gypsum</t>
  </si>
  <si>
    <t>010903 - Natural Anhydrite</t>
  </si>
  <si>
    <t>010904 - FGD Gypsum</t>
  </si>
  <si>
    <t>010905 - Phosphogypsum</t>
  </si>
  <si>
    <t>011001 - Standard Bitumen</t>
  </si>
  <si>
    <t>011002 - Bitumen, Specials</t>
  </si>
  <si>
    <t>011101 - Pozzolane</t>
  </si>
  <si>
    <t>011201 - Non Granulated Blast Furnace Slag</t>
  </si>
  <si>
    <t>011204 - Granulated Blast Furnace Slag</t>
  </si>
  <si>
    <t>011299 - Other Slags</t>
  </si>
  <si>
    <t>011301 - Ordinary Portland Cement (OPC), Type I</t>
  </si>
  <si>
    <t>011302 - Ordinary Portland Cement (OPC), Type II</t>
  </si>
  <si>
    <t>011303 - Ordinary Portland Cement (OPC), Type III</t>
  </si>
  <si>
    <t>011304 - Ordinary Portland Cement (OPC), Type IV</t>
  </si>
  <si>
    <t>011305 - Ordinary Portland Cement (OPC), Type V</t>
  </si>
  <si>
    <t>011306 - Composite Cements</t>
  </si>
  <si>
    <t>011308 - White Cement</t>
  </si>
  <si>
    <t>011309 - Masonry Cement</t>
  </si>
  <si>
    <t>011310 - Special Binders</t>
  </si>
  <si>
    <t>011399 - Other Cement</t>
  </si>
  <si>
    <t>011401 - Hydraulic Lime</t>
  </si>
  <si>
    <t>011402 - Lime Hydrate</t>
  </si>
  <si>
    <t>011403 - Quick Lime</t>
  </si>
  <si>
    <t>011499 - Other Lime</t>
  </si>
  <si>
    <t>011501 - Mortar</t>
  </si>
  <si>
    <t>011601 - Aggregates For Concrete</t>
  </si>
  <si>
    <t>011602 - Aggregates For Structural Bases/Ballast</t>
  </si>
  <si>
    <t>011603 - Aggregates For Asphalt</t>
  </si>
  <si>
    <t>011604 - Specialty Aggregates</t>
  </si>
  <si>
    <t>011605 - Sand, Natural</t>
  </si>
  <si>
    <t>011606 - Sand, Manufactured</t>
  </si>
  <si>
    <t>011607 - Hard stone Dust</t>
  </si>
  <si>
    <t>011608 - Hard stone Gravel (Aggregate)</t>
  </si>
  <si>
    <t>011609 - Gravel Pit</t>
  </si>
  <si>
    <t>011611 - Soft stone Dust</t>
  </si>
  <si>
    <t>011612 - Soft stone Gravel (Aggregate)</t>
  </si>
  <si>
    <t>011613 - Decorative Aggregates</t>
  </si>
  <si>
    <t>011614 - Lightweight Aggregates</t>
  </si>
  <si>
    <t>011615 - Soils</t>
  </si>
  <si>
    <t>011699 - Recycled And Other Aggregates</t>
  </si>
  <si>
    <t>011701 - Concrete</t>
  </si>
  <si>
    <t>011801 - Activated Carbon</t>
  </si>
  <si>
    <t>011802 - NOx reducers</t>
  </si>
  <si>
    <t>011803 - Grinding Aids agents</t>
  </si>
  <si>
    <t>011804 - Chemical Admixtures</t>
  </si>
  <si>
    <t>011805 - Color Pigments</t>
  </si>
  <si>
    <t>011806 - Water For Concrete</t>
  </si>
  <si>
    <t>011809 - Cement Processing Aids</t>
  </si>
  <si>
    <t>012001 - Asphalt</t>
  </si>
  <si>
    <t>012002 - Pre -coat for asphalt</t>
  </si>
  <si>
    <t>012301 - Micro synthetic fibers</t>
  </si>
  <si>
    <t>012302 - Steel fibers</t>
  </si>
  <si>
    <t>012303 - Macro synthetic fibers</t>
  </si>
  <si>
    <t>012304 - other fibers</t>
  </si>
  <si>
    <t>012404 - other Iron sulfate</t>
  </si>
  <si>
    <t>019999 - Other Raw Materials, Semi -finished / Finished Prod</t>
  </si>
  <si>
    <t>020105 - Coal High Quality </t>
  </si>
  <si>
    <t>020106 - Coal Low Quality</t>
  </si>
  <si>
    <t>020107 - Coal Low Low Quality</t>
  </si>
  <si>
    <t>020108 - Petcoke High Quality </t>
  </si>
  <si>
    <t>020109 - Petcoke Low Quality</t>
  </si>
  <si>
    <t>020110 - Petcoke Low Low Quality</t>
  </si>
  <si>
    <t>020199 - Other Traditional Solid Fuels</t>
  </si>
  <si>
    <t>020203 - Gasoline</t>
  </si>
  <si>
    <t>020301 - Natural Gas</t>
  </si>
  <si>
    <t>020302 - Natural Gas transport &amp; distribution &amp; non recoverable taxes </t>
  </si>
  <si>
    <t>020303 - LPG/LNG/CNG</t>
  </si>
  <si>
    <t xml:space="preserve">020411 - Agricultural Wastes </t>
  </si>
  <si>
    <t>020412 - Animal Meal</t>
  </si>
  <si>
    <t>020414 - Charcoal</t>
  </si>
  <si>
    <t xml:space="preserve">020415 - Paper / Cardboard Residues </t>
  </si>
  <si>
    <t>020416 - Sewage Sludge</t>
  </si>
  <si>
    <t>020417 - Wood Residues</t>
  </si>
  <si>
    <t>020419 - Animal Fat</t>
  </si>
  <si>
    <t>020420 - Sawdust</t>
  </si>
  <si>
    <t>020499 - Other Biomass</t>
  </si>
  <si>
    <t>020501 - Electricity, Purchased</t>
  </si>
  <si>
    <t>020503 - Electricity transport &amp; distribution &amp; non recoverable taxes</t>
  </si>
  <si>
    <t>020601 - Distillation Residues</t>
  </si>
  <si>
    <t>020602 - Emulsions</t>
  </si>
  <si>
    <t>020603 - Polluted Waste Water</t>
  </si>
  <si>
    <t>020604 - Prepared Liquid Substitutions Fuels</t>
  </si>
  <si>
    <t>020605 - Solvents</t>
  </si>
  <si>
    <t>020609 - Waste Oils</t>
  </si>
  <si>
    <t>020610 - Bituminous Residues / Tar</t>
  </si>
  <si>
    <t>020699 - Other Liquid Wastes</t>
  </si>
  <si>
    <t>020701 - Petroleum Sludges</t>
  </si>
  <si>
    <t>020799 - Other Pasty Wastes</t>
  </si>
  <si>
    <t>020803 - Plastics Waste coarse</t>
  </si>
  <si>
    <t>020804 - Plastics Waste fine</t>
  </si>
  <si>
    <t>020805 - Impregnated Soild Fuel Coarse</t>
  </si>
  <si>
    <t>020806 - Impregnated Solid Fuel Fine</t>
  </si>
  <si>
    <t>020808 - Other Impregnation Material</t>
  </si>
  <si>
    <t>020809 - Rubber Waste</t>
  </si>
  <si>
    <t>020810 - Shredded Tires</t>
  </si>
  <si>
    <t>020811 - Whole Tires</t>
  </si>
  <si>
    <t>020812 - Textile Waste</t>
  </si>
  <si>
    <t>020813 - Pharmaceutical Waste Solid</t>
  </si>
  <si>
    <t>020814 - Resins</t>
  </si>
  <si>
    <t>020815 - Fluff</t>
  </si>
  <si>
    <t>020817 - Other Solid Wastes Coarse</t>
  </si>
  <si>
    <t>020818 - Other Solid Wastes Fine</t>
  </si>
  <si>
    <t>020819 - Refuse Derived Fuel (RDF)</t>
  </si>
  <si>
    <t>030111 - Sealing Material</t>
  </si>
  <si>
    <t>030201 - Angular Contact Ball Bearings</t>
  </si>
  <si>
    <t>030203 - Cylindrical Roller Bearings</t>
  </si>
  <si>
    <t>030204 - Deep Groove Ball Bearings</t>
  </si>
  <si>
    <t>030205 - Four Point Contact Bearings</t>
  </si>
  <si>
    <t>030207 - Needle Roller Bearings</t>
  </si>
  <si>
    <t>030208 - Self -aligning Ball Bearings</t>
  </si>
  <si>
    <t>030209 - Spherical Roller Bearings</t>
  </si>
  <si>
    <t>030210 - Tapered Roller Bearing</t>
  </si>
  <si>
    <t>030211 - Thrust Bearings</t>
  </si>
  <si>
    <t>030213 - Other Standard bearings (magneto, rolling, barrel,…)</t>
  </si>
  <si>
    <t>030214 - Block Units/pedestals</t>
  </si>
  <si>
    <t>030217 - Special Bearings (non ISO/DIN )</t>
  </si>
  <si>
    <t>030218 - Bearing sleeves</t>
  </si>
  <si>
    <t>030219 - Bearing seals</t>
  </si>
  <si>
    <t>030220 - Bearing nuts</t>
  </si>
  <si>
    <t>030221 - Sliding shoe/sleeve bearing</t>
  </si>
  <si>
    <t>030222 - Bearing accessories</t>
  </si>
  <si>
    <t xml:space="preserve">030301 - Actuators </t>
  </si>
  <si>
    <t>030302 - Vee Belts, Belts</t>
  </si>
  <si>
    <t xml:space="preserve">030303 - Brakes </t>
  </si>
  <si>
    <t>030304 - Chains</t>
  </si>
  <si>
    <t>030305 - Chain Wheels</t>
  </si>
  <si>
    <t xml:space="preserve">030306 - Coupling </t>
  </si>
  <si>
    <t>030307 - Gear Drives</t>
  </si>
  <si>
    <t>030308 - Gear Wheels</t>
  </si>
  <si>
    <t>030309 - Shafts</t>
  </si>
  <si>
    <t>030310 - Spindles</t>
  </si>
  <si>
    <t>030311 - Toothed Segments &amp; Wheels</t>
  </si>
  <si>
    <t>030399 - Other Driving Elements</t>
  </si>
  <si>
    <t>030406 - Valves</t>
  </si>
  <si>
    <t>030407 - Valve's specific parts &amp; accessories</t>
  </si>
  <si>
    <t>030501 - Axles</t>
  </si>
  <si>
    <t>030502 - Buckets</t>
  </si>
  <si>
    <t>030503 - Bushings, Sleeves</t>
  </si>
  <si>
    <t>030504 - Cooling Elements</t>
  </si>
  <si>
    <t>030505 - Covers</t>
  </si>
  <si>
    <t>030506 - Dampers, Sliders</t>
  </si>
  <si>
    <t>030507 - Drums</t>
  </si>
  <si>
    <t>030508 - Flaps, Shutters</t>
  </si>
  <si>
    <t>030509 - Grease Boxes</t>
  </si>
  <si>
    <t>030510 - Heat Exchangers</t>
  </si>
  <si>
    <t>030511 - Hose Assemblies</t>
  </si>
  <si>
    <t>030512 - Housing &amp; Parts</t>
  </si>
  <si>
    <t>030513 - Hubs</t>
  </si>
  <si>
    <t>030514 - Idlers</t>
  </si>
  <si>
    <t xml:space="preserve">030515 - Indicating Instruments </t>
  </si>
  <si>
    <t>030516 - Customized parts</t>
  </si>
  <si>
    <t>030517 - Joints</t>
  </si>
  <si>
    <t xml:space="preserve">030518 - Ladles </t>
  </si>
  <si>
    <t>030519 - Latches, Pawls</t>
  </si>
  <si>
    <t>030520 - Levers</t>
  </si>
  <si>
    <t xml:space="preserve">030521 - Lubricating Devices </t>
  </si>
  <si>
    <t>030522 - Nozzles</t>
  </si>
  <si>
    <t>030523 - Oil -level Indicators</t>
  </si>
  <si>
    <t>030524 - Operating Devices</t>
  </si>
  <si>
    <t>030525 - Pivots, Trunnions</t>
  </si>
  <si>
    <t>030526 - Plates</t>
  </si>
  <si>
    <t>030527 - Pulleys</t>
  </si>
  <si>
    <t>030528 - Rings</t>
  </si>
  <si>
    <t>030529 - Rollers</t>
  </si>
  <si>
    <t>030530 - Rope Sheaves</t>
  </si>
  <si>
    <t>030531 - Screw Conveyor Blades</t>
  </si>
  <si>
    <t>030533 - Stuffing Box Glands &amp; Housings</t>
  </si>
  <si>
    <t>030534 - Supports</t>
  </si>
  <si>
    <t>030535 - Wheels</t>
  </si>
  <si>
    <t>030536 - Wipers</t>
  </si>
  <si>
    <t>030537 - Repair Kits</t>
  </si>
  <si>
    <t>030538 - Mechanical Vibrators</t>
  </si>
  <si>
    <t>030539 - Back Stops</t>
  </si>
  <si>
    <t>030599 - Other Mechanical Parts</t>
  </si>
  <si>
    <t>030601 - Spare Blowers &amp; their Specific spare Parts</t>
  </si>
  <si>
    <t>030602 - Spare Compressors &amp; their Specific spare Parts</t>
  </si>
  <si>
    <t>030603 - Spare Fans &amp; their Specific spare Parts</t>
  </si>
  <si>
    <t>030604 - Spare Pumps &amp; their Specific spare Parts</t>
  </si>
  <si>
    <t>030701 - Electrical HV/MV cables, electrical bus ducts, electrical bus bars</t>
  </si>
  <si>
    <t>030703 - Electrical LV and extraLV cables, electrical bus ducts, electrical bus bars, electrical wires</t>
  </si>
  <si>
    <t>030704 - Cable protection, electrical cable trays and ladders, conduits, cable installation materials, sleeves for electric cables</t>
  </si>
  <si>
    <t>030803 - Overhead electrical power lines (&gt;36 kV)</t>
  </si>
  <si>
    <t>030805 - Fire detection, alarm systems</t>
  </si>
  <si>
    <t>030808 - High voltage (&gt;36kV) switch gear assembly</t>
  </si>
  <si>
    <t>030809 - Medium voltage (&gt;1000V, =&lt; 36kV) switch gear assembly</t>
  </si>
  <si>
    <t>030811 - Communication Equipment, Radios</t>
  </si>
  <si>
    <t>030812 - Main Power Transformer</t>
  </si>
  <si>
    <t>030813 - Distribution Transformer</t>
  </si>
  <si>
    <t>030814 - LV Distribution and MCC Panels, lighting panels</t>
  </si>
  <si>
    <t>030816 - Large (&gt; 250 kW), customized frequency converters, large adjustable speed drives</t>
  </si>
  <si>
    <t>030817 - Standard (&lt;= 250 kW) frequency converters, standard adjustable speed drives</t>
  </si>
  <si>
    <t>030818 - Gas Analyzers, Emission Monitoring Systems</t>
  </si>
  <si>
    <t>030819 - Emergency/standby Generator set</t>
  </si>
  <si>
    <t>030823 - Power factor correction system, capacitors, Inductors, Electrical filters</t>
  </si>
  <si>
    <t>030825 - Lighting systems, Bulbs, Lighting Units, Sockets</t>
  </si>
  <si>
    <t>030826 - Solar power panels and systems / wind turbines</t>
  </si>
  <si>
    <t>030831 - UPS, Power Supplies systems AC / DC</t>
  </si>
  <si>
    <t>030832 - Power Transmitters And Energy Meters, power automation systems</t>
  </si>
  <si>
    <t>030834 - Protection relays (Motor, Feeder And Trafo Protection)</t>
  </si>
  <si>
    <t>030835 - Electric motors starters</t>
  </si>
  <si>
    <t>030839 - Access control, Television Systems CCTV, Cameras</t>
  </si>
  <si>
    <t>030840 - Sensors (Level, Pressure, Speed, Position, Temperature, Weight/load, Flow, Vibration, Torque, Metal detection, Current)</t>
  </si>
  <si>
    <t>030842 - Safety systems, warning Devices, safety switch and push button assemblies</t>
  </si>
  <si>
    <t>030846 - Process control systems and related control systems</t>
  </si>
  <si>
    <t>030847 - Expert optimizer, high level control system</t>
  </si>
  <si>
    <t>030848 - Technical Information System (TIS)</t>
  </si>
  <si>
    <t>030849 - Dispatch automation (shipping/receiving)</t>
  </si>
  <si>
    <t>030850 - Special instruments</t>
  </si>
  <si>
    <t>030901 - Accumulators (rechargeable batteries)</t>
  </si>
  <si>
    <t xml:space="preserve">030902 - Electrical circuit breakers and contactors </t>
  </si>
  <si>
    <t>030903 - Electrical heating elements</t>
  </si>
  <si>
    <t xml:space="preserve">030904 - Carbon brushes, slip rings, grounding brushes </t>
  </si>
  <si>
    <t>030905 - Fuses</t>
  </si>
  <si>
    <t>030913 - Electronic Components</t>
  </si>
  <si>
    <t>031001 - Motors, Direct Current</t>
  </si>
  <si>
    <t>031002 - Motors, Slip Ring</t>
  </si>
  <si>
    <t>031003 - Motors, Squirrel Cage (large size &gt;250kW)</t>
  </si>
  <si>
    <t>031004 - Motors, Squirrel Cage (small &lt;= 250kW)</t>
  </si>
  <si>
    <t>031005 - Drum motors</t>
  </si>
  <si>
    <t>031006 - Motors with integrated frequency converter</t>
  </si>
  <si>
    <t>031007 - Motors, Synchronous</t>
  </si>
  <si>
    <t>031008 - Motors, Geared</t>
  </si>
  <si>
    <t>031009 - Motors for dampers, actuators</t>
  </si>
  <si>
    <t xml:space="preserve">031010 - Electrical Vibrators </t>
  </si>
  <si>
    <t>031011 - Large Generators for Power Plants</t>
  </si>
  <si>
    <t>031101 - Cylinders, Pneumatic</t>
  </si>
  <si>
    <t>031102 - Pneumatic Equipment</t>
  </si>
  <si>
    <t>031103 - Pneumatic Tube Mail</t>
  </si>
  <si>
    <t>031104 - Accessories for pneumatic equipment</t>
  </si>
  <si>
    <t>031201 - Cylinders, Hydraulic</t>
  </si>
  <si>
    <t>031202 - Hydraulic Equipment</t>
  </si>
  <si>
    <t>031203 - Accessories for hydraulic equipment</t>
  </si>
  <si>
    <t>031401 - Spare &amp; wear parts for Wheel loaders</t>
  </si>
  <si>
    <t>031402 - Spare &amp; wear parts for Haul trucks (dumper)</t>
  </si>
  <si>
    <t>031403 - Spare &amp; wear parts for Excavators</t>
  </si>
  <si>
    <t>031404 - Spare &amp; wear parts for Cranes</t>
  </si>
  <si>
    <t>031405 - Spare &amp; wear parts for Drill rig</t>
  </si>
  <si>
    <t>031406 - Spare &amp; wear parts for Skid steer loader</t>
  </si>
  <si>
    <t>031407 - Spare &amp; wear parts for Forklifts</t>
  </si>
  <si>
    <t>031408 - Spare &amp; wear parts for Grader</t>
  </si>
  <si>
    <t>031409 - Spare &amp; wear parts for Telehandler</t>
  </si>
  <si>
    <t>031410 - Spare &amp; wear parts for Dozer</t>
  </si>
  <si>
    <t>031411 - Spare &amp; wear parts for Paver &amp; compactors</t>
  </si>
  <si>
    <t>031412 - Spare &amp; wear parts for Mining Service equipment</t>
  </si>
  <si>
    <t>031501 - Spare &amp; wear parts for Mixer trucks</t>
  </si>
  <si>
    <t>031502 - Spare &amp; wear parts for Aggregate trucks (tipper)</t>
  </si>
  <si>
    <t>031503 - Spare &amp; wear parts for Tractors</t>
  </si>
  <si>
    <t>031504 - Spare &amp; wear parts for Silo trailer</t>
  </si>
  <si>
    <t>031505 - Spare &amp; wear parts for Mixer trailer</t>
  </si>
  <si>
    <t>031506 - Spare &amp; wear parts for Concrete Pumps</t>
  </si>
  <si>
    <t>031507 - Spare &amp; wear parts for Other on -road mobile equipment</t>
  </si>
  <si>
    <t>031602 - Spare &amp; wear parts for railway</t>
  </si>
  <si>
    <t>031603 - Spare &amp; wear parts for ships/barges</t>
  </si>
  <si>
    <t>031701 - Common spare &amp;wear parts for On -road Mobile Equipment</t>
  </si>
  <si>
    <t>031702 - Common wear parts (GET) for Mining and other Off -road Mobile Equipment</t>
  </si>
  <si>
    <t>040101 - Precast blocks</t>
  </si>
  <si>
    <t>040102 - Refractory Mortar</t>
  </si>
  <si>
    <t>040103 - Anchors</t>
  </si>
  <si>
    <t>040105 - Refractory Insulation material</t>
  </si>
  <si>
    <t>040106 - Magnesia spinel bricks</t>
  </si>
  <si>
    <t>040107 - Dolomite Bricks</t>
  </si>
  <si>
    <t>040108 - Alumina bricks</t>
  </si>
  <si>
    <t>040109 - Castables</t>
  </si>
  <si>
    <t>040110 - Gunning materials</t>
  </si>
  <si>
    <t>040111 - Ramming materials</t>
  </si>
  <si>
    <t>040201 - Grinding Media, Cylpeps</t>
  </si>
  <si>
    <t>040203 - Grinding Media, Steel Balls, Casted</t>
  </si>
  <si>
    <t>040204 - Grinding Media, Steel Balls, Forged</t>
  </si>
  <si>
    <t>040301 - Table Linings, Grinding Tracks</t>
  </si>
  <si>
    <t>040302 - Roller Linings</t>
  </si>
  <si>
    <t>040303 - Dam Ring Plates</t>
  </si>
  <si>
    <t>040304 - Diaphragm Linings</t>
  </si>
  <si>
    <t>040305 - Inlet And Outlet Linings</t>
  </si>
  <si>
    <t>040306 - Shell Linings</t>
  </si>
  <si>
    <t>040399 - Other Tube Mill Lining Elements Including linings</t>
  </si>
  <si>
    <t>040401 - Wear Parts For Kilns And Pre -heaters</t>
  </si>
  <si>
    <t>040402 - Wear Parts For Coolers</t>
  </si>
  <si>
    <t>040403 - Wear Parts For Crushers</t>
  </si>
  <si>
    <t>040404 - Wear Parts For Mills</t>
  </si>
  <si>
    <t>040406 - Liners For Silos, Bins, Hoppers, Chutes</t>
  </si>
  <si>
    <t>040408 - Special bolts for Liners</t>
  </si>
  <si>
    <t>040499 - Other Wear Parts</t>
  </si>
  <si>
    <t>040501 - Initiation Systems</t>
  </si>
  <si>
    <t>040502 - Main Explosives Nitrates</t>
  </si>
  <si>
    <t>040503 - Main Explosives Emulsions</t>
  </si>
  <si>
    <t>040504 - High Explosives</t>
  </si>
  <si>
    <t>040505 - Chains, tyres &amp; tracks for Drilling equipment</t>
  </si>
  <si>
    <t>040506 - Wear parts for Drilling tools</t>
  </si>
  <si>
    <t>040601 - Standard Greases</t>
  </si>
  <si>
    <t>040602 - Conventional Oils</t>
  </si>
  <si>
    <t>040603 - Open Gear Lubricants</t>
  </si>
  <si>
    <t>040604 - Special Application Lubricants/fluids</t>
  </si>
  <si>
    <t>040701 - Filter Bags For Bag Filters</t>
  </si>
  <si>
    <t>040702 - Filter Elements</t>
  </si>
  <si>
    <t>040801 - Welding Material, Electrodes</t>
  </si>
  <si>
    <t>040802 - Welding Material, Welding Rods</t>
  </si>
  <si>
    <t>040803 - Welding Material, Welding wire</t>
  </si>
  <si>
    <t>040804 - Welding gases</t>
  </si>
  <si>
    <t>040899 - Welding Material, Other</t>
  </si>
  <si>
    <t>040901 - Cast Articles</t>
  </si>
  <si>
    <t>040902 - Fabricated Assemblies</t>
  </si>
  <si>
    <t>040903 - Flooring Grids</t>
  </si>
  <si>
    <t>040904 - Nettings</t>
  </si>
  <si>
    <t>040905 - Profiles</t>
  </si>
  <si>
    <t>040906 - Sheets</t>
  </si>
  <si>
    <t>040907 - Sieves</t>
  </si>
  <si>
    <t>040908 - Threaded Rods</t>
  </si>
  <si>
    <t>040909 - Tubes And Pipes</t>
  </si>
  <si>
    <t>040910 - Wires, Wire Ropes</t>
  </si>
  <si>
    <t>040911 - Other Steel Semi finished Material</t>
  </si>
  <si>
    <t>040913 - Asbestos</t>
  </si>
  <si>
    <t>040916 - Cardboard</t>
  </si>
  <si>
    <t>040918 - Fabrics</t>
  </si>
  <si>
    <t>040919 - Felt</t>
  </si>
  <si>
    <t>040920 - Glass</t>
  </si>
  <si>
    <t>040921 - Hoses</t>
  </si>
  <si>
    <t>040924 - Ropes</t>
  </si>
  <si>
    <t>040927 - Wood</t>
  </si>
  <si>
    <t>040929 - Non Ferrous Metals</t>
  </si>
  <si>
    <t>040930 - Mould Boxes (Including Liners, Plates)</t>
  </si>
  <si>
    <t>040931 - Belts for conveyors</t>
  </si>
  <si>
    <t>040999 - Other Semi finished Material</t>
  </si>
  <si>
    <t>041011 - Couplings And Fittings</t>
  </si>
  <si>
    <t>041017 - Fasteners</t>
  </si>
  <si>
    <t>041101 - Tires For Off -road (not mining) Mobile Equipment</t>
  </si>
  <si>
    <t>041102 - Tires For On -road Mobile Equipment</t>
  </si>
  <si>
    <t>041103 - Tires For Mining Mobile Equipment</t>
  </si>
  <si>
    <t>041104 - Chains &amp; tracks for Mining mobile Equipment</t>
  </si>
  <si>
    <t>041199 - Other Tires</t>
  </si>
  <si>
    <t>041206 - Calibration gases</t>
  </si>
  <si>
    <t>041208 - Radioactive sources and neutron tubes</t>
  </si>
  <si>
    <t>041301 - Press Paper</t>
  </si>
  <si>
    <t>041302 - Filter Cloth</t>
  </si>
  <si>
    <t>041303 - Fixings</t>
  </si>
  <si>
    <t>049901 - All Abrasive Material</t>
  </si>
  <si>
    <t>049902 - Adhesives, Glues</t>
  </si>
  <si>
    <t>049903 - Cartridges For Technical Instruments</t>
  </si>
  <si>
    <t>049904 - Chalks</t>
  </si>
  <si>
    <t>049905 - Chemicals</t>
  </si>
  <si>
    <t>049906 - Cleaning Material</t>
  </si>
  <si>
    <t>049907 - Loctite Products</t>
  </si>
  <si>
    <t>049908 - Magnaflux Products</t>
  </si>
  <si>
    <t>049909 - Non -destructive Testing Products</t>
  </si>
  <si>
    <t>049910 - Mastics</t>
  </si>
  <si>
    <t>049911 - Paints</t>
  </si>
  <si>
    <t>049914 - Soldering Material</t>
  </si>
  <si>
    <t>049915 - Strings</t>
  </si>
  <si>
    <t>049916 - Tapes - Adhesive, Masking, Other</t>
  </si>
  <si>
    <t>049917 - Varnishes</t>
  </si>
  <si>
    <t>049918 - Mould Making Resins &amp; Materials</t>
  </si>
  <si>
    <t>049919 - Water</t>
  </si>
  <si>
    <t>049999 - Other Consumable Material</t>
  </si>
  <si>
    <t>050102 - Office Furniture</t>
  </si>
  <si>
    <t>050106 - Paper, Paper Products</t>
  </si>
  <si>
    <t>050108 - Printing Toner &amp; cartridges</t>
  </si>
  <si>
    <t>050109 - Stationery Supplies</t>
  </si>
  <si>
    <t>050110 - Publications (General, internal comm.)</t>
  </si>
  <si>
    <t>050199 - Other Office Supplies</t>
  </si>
  <si>
    <t>050205 - IT Workplace Hardware &amp; Service</t>
  </si>
  <si>
    <t>050206 - IT  Hardware Servers &amp; Storage</t>
  </si>
  <si>
    <t>050207 - IT Network &amp; Services</t>
  </si>
  <si>
    <t>050211 - IT Software &amp; Maintanence</t>
  </si>
  <si>
    <t>050215 - IT Telecommunication Services</t>
  </si>
  <si>
    <t>050301 - General Hand Tools (Hammers, Wrenches, Screwdriver, etc.)</t>
  </si>
  <si>
    <t>050302 - Drilling Tools</t>
  </si>
  <si>
    <t>050303 - Lathe Tools</t>
  </si>
  <si>
    <t>050304 - Grinding Tools</t>
  </si>
  <si>
    <t>050305 - Measuring Devices</t>
  </si>
  <si>
    <t>050306 - Wear Parts For Tools</t>
  </si>
  <si>
    <t>050307 - Cutting Tools</t>
  </si>
  <si>
    <t>050308 - Storage &amp; small handling equipment &amp; supplies</t>
  </si>
  <si>
    <t>050399 - Other Workshop tools &amp; supplies</t>
  </si>
  <si>
    <t>050501 - Drugs, Vaccines</t>
  </si>
  <si>
    <t>050502 - First Aid Kits</t>
  </si>
  <si>
    <t>050599 - Other Medical Supplies</t>
  </si>
  <si>
    <t>050601 - Fire Extinguishers, Related</t>
  </si>
  <si>
    <t>050602 - Personal Protective Equipment</t>
  </si>
  <si>
    <t>050603 - Personnel Uniforms</t>
  </si>
  <si>
    <t>050604 - Inertization gases</t>
  </si>
  <si>
    <t>050699 - Other Safety &amp; Protective Material &amp; supplies</t>
  </si>
  <si>
    <t>050701 - Cleaning And Janitorial Supplies</t>
  </si>
  <si>
    <t>050702 - Cleaning And Janitorial Equipment</t>
  </si>
  <si>
    <t>050801 - Food And Beverage</t>
  </si>
  <si>
    <t>050901 - Bricks</t>
  </si>
  <si>
    <t>050902 - Cement For Internal Use</t>
  </si>
  <si>
    <t>050903 - Insulation Materials</t>
  </si>
  <si>
    <t>050904 - Roofing Materials</t>
  </si>
  <si>
    <t>050905 - Structural Materials</t>
  </si>
  <si>
    <t>050906 - Windows, doors</t>
  </si>
  <si>
    <t>050999 - Other Construction Materials</t>
  </si>
  <si>
    <t>051001 - Promotional items</t>
  </si>
  <si>
    <t>051002 - Point of Sales (POS) materials</t>
  </si>
  <si>
    <t>051003 - Marketing Publications</t>
  </si>
  <si>
    <t>059999 - Other Administrative Tools and supplies</t>
  </si>
  <si>
    <t>060113 - Union And Association Dues</t>
  </si>
  <si>
    <t>060118 - Tax, Import Duties, registration fees and royalties</t>
  </si>
  <si>
    <t>060123 - IFF, Branding Fees, Technical Fees, or similar corporate fees</t>
  </si>
  <si>
    <t>060124 - Sponsorships &amp; donations</t>
  </si>
  <si>
    <t>060201 - Maintenance of Electrical/electronic Equipment</t>
  </si>
  <si>
    <t>060202 - Maintenance of Mechanical Equipment</t>
  </si>
  <si>
    <t>060206 - Environmental Services</t>
  </si>
  <si>
    <t>060207 - Production Related Services</t>
  </si>
  <si>
    <t>060210 - Refractory Services</t>
  </si>
  <si>
    <t>060211 - Research</t>
  </si>
  <si>
    <t>060213 - Waste Disposal Including Transport</t>
  </si>
  <si>
    <t>060215 - Testing of Materials</t>
  </si>
  <si>
    <t>060216 - Paper Conversion Service</t>
  </si>
  <si>
    <t>060218 - Scaffolding</t>
  </si>
  <si>
    <t>060219 - Industrial cleaning</t>
  </si>
  <si>
    <t>060220 - Outsourced Maintenance</t>
  </si>
  <si>
    <t>060221 - Outsourced Production</t>
  </si>
  <si>
    <t>060222 - Outsourced Full operation</t>
  </si>
  <si>
    <t>060223 - Internal Raw Material Handling</t>
  </si>
  <si>
    <t>060224 - Testing &amp; Calibration of Tools</t>
  </si>
  <si>
    <t>060225 - Silo Cleaning</t>
  </si>
  <si>
    <t>060226 - Packing &amp; Loading Services</t>
  </si>
  <si>
    <t>060401 - Air Travel</t>
  </si>
  <si>
    <t>060402 - Hotels</t>
  </si>
  <si>
    <t>060403 - Ground transportation</t>
  </si>
  <si>
    <t>060404 - Rail Travel</t>
  </si>
  <si>
    <t>060405 - Meals &amp; Beverages</t>
  </si>
  <si>
    <t>060407 - Fees (TMC, Merchant and Visa)</t>
  </si>
  <si>
    <t>060499 - Other Travel Expenses</t>
  </si>
  <si>
    <t>060501 - Temporary Labor</t>
  </si>
  <si>
    <t>060502 - Recruiting</t>
  </si>
  <si>
    <t>060504 - Outplacement</t>
  </si>
  <si>
    <t>060505 - HR Outsourcing Services</t>
  </si>
  <si>
    <t>060507 - Learning and Development</t>
  </si>
  <si>
    <t>060508 - Mobility Services</t>
  </si>
  <si>
    <t>060601 - Cleaning, Gardening, Laundry</t>
  </si>
  <si>
    <t>060602 - Catering &amp; Entertainment</t>
  </si>
  <si>
    <t>060603 - Security</t>
  </si>
  <si>
    <t>060604 - Medical Services</t>
  </si>
  <si>
    <t>060605 - Postal, courier &amp; subscriptions</t>
  </si>
  <si>
    <t>060606 - Transport of employees</t>
  </si>
  <si>
    <t>060607 - OH&amp;S services</t>
  </si>
  <si>
    <t>060608 - Construction, Remodeling</t>
  </si>
  <si>
    <t>060699 - Other Facility management services</t>
  </si>
  <si>
    <t>060703 - Leased Or Rental Manufacturing Equipment</t>
  </si>
  <si>
    <t>060799 - Other Leased Or Rented Equipment</t>
  </si>
  <si>
    <t>060801 - Leased Or Rented Office Space</t>
  </si>
  <si>
    <t>060802 - Leased Or Rented Buildings Or Facilities</t>
  </si>
  <si>
    <t>060803 - Leased Or Rented Land</t>
  </si>
  <si>
    <t>061001 - Advertisement</t>
  </si>
  <si>
    <t>061002 - Market research</t>
  </si>
  <si>
    <t>061003 - Events and trade shows</t>
  </si>
  <si>
    <t>061004 - Branding</t>
  </si>
  <si>
    <t>061005 - Public relations &amp; Partnerships</t>
  </si>
  <si>
    <t>061006 - Technical Services</t>
  </si>
  <si>
    <t>061007 - Digital Marketing Platforms</t>
  </si>
  <si>
    <t>061008 - Trademark management</t>
  </si>
  <si>
    <t>061009 - Incentives &amp; Sales Support</t>
  </si>
  <si>
    <t>061010 - Internal events and meetings</t>
  </si>
  <si>
    <t xml:space="preserve">061104 - Strategy Consulting </t>
  </si>
  <si>
    <t>061105 - Functional Consulting</t>
  </si>
  <si>
    <t>061106 - Business Process Consulting</t>
  </si>
  <si>
    <t>061107 - Financial Audit Support</t>
  </si>
  <si>
    <t>061109 - IT Consulting</t>
  </si>
  <si>
    <t>061110 - Financial Consulting</t>
  </si>
  <si>
    <t>061111 - HR Consulting Services</t>
  </si>
  <si>
    <t>061301 - Capex Related Engineering</t>
  </si>
  <si>
    <t>061302 - General Contracting, Project Management</t>
  </si>
  <si>
    <t>061303 - Civil structural works</t>
  </si>
  <si>
    <t>061304 - Structural steel works</t>
  </si>
  <si>
    <t>061305 - Installation and Erection Of Equipment</t>
  </si>
  <si>
    <t>061306 - Dismantling and Demolition works</t>
  </si>
  <si>
    <t>061307 - Operation and Maintenance of Power generation assets</t>
  </si>
  <si>
    <t>061401 - Maintenance On -road Mobile Equipment</t>
  </si>
  <si>
    <t>061402 - Maintenance Off -road Mobile Equipment (outside Quarry)</t>
  </si>
  <si>
    <t>061403 - Maintenance Mining Mobile Equipment (M&amp;R only)</t>
  </si>
  <si>
    <t>061404 - Maintenance Off -road Mobile Equipment (Labour)</t>
  </si>
  <si>
    <t>061405 - Maintenance Mining Mobile Equipment (Availability TM&amp;R or MARc)</t>
  </si>
  <si>
    <t>061406 - Maintenance Mining Mobile Equipment (MERiAM)</t>
  </si>
  <si>
    <t>061407 - Ships/barges Maintenance</t>
  </si>
  <si>
    <t>061408 - Rail maintenance</t>
  </si>
  <si>
    <t>061409 - Company car maintenance</t>
  </si>
  <si>
    <t>061501 - Leased/Rented Wheel loaders</t>
  </si>
  <si>
    <t>061502 - Leased/Rented Haul trucks (dumper)</t>
  </si>
  <si>
    <t>061503 - Leased/Rented Excavators</t>
  </si>
  <si>
    <t>061504 - Leased/Rented Cranes</t>
  </si>
  <si>
    <t>061505 - Leased/Rented Drill rig</t>
  </si>
  <si>
    <t>061506 - Leased/Rented Skid steer loader</t>
  </si>
  <si>
    <t>061507 - Leased/Rented Forklifts</t>
  </si>
  <si>
    <t>061508 - Leased/Rented Graders</t>
  </si>
  <si>
    <t>061509 - Leased/Rented Telehandler</t>
  </si>
  <si>
    <t>061510 - Leased/Rented Dozers</t>
  </si>
  <si>
    <t>061511 - Leased/Rented Paver &amp; compactors</t>
  </si>
  <si>
    <t>061512 - Leased/Rented Other off -road mobile equipment</t>
  </si>
  <si>
    <t>061601 - Leased/Rented Mixer trucks</t>
  </si>
  <si>
    <t>061602 - Leased/Rented Aggregate trucks (tipper)</t>
  </si>
  <si>
    <t>061603 - Leased/Rented Tractors</t>
  </si>
  <si>
    <t>061604 - Leased/Rented Silo trailer</t>
  </si>
  <si>
    <t>061605 - Leased/Rented Mixer trailer</t>
  </si>
  <si>
    <t>061606 - Leased/Rented Concrete Pumps</t>
  </si>
  <si>
    <t>061607 - Leased/Rented Other on -road mobile equipment</t>
  </si>
  <si>
    <t>061701 - Leased Vehicle for Personnel (passenger)</t>
  </si>
  <si>
    <t>061702 - Leased/Rented Pick -up trucks</t>
  </si>
  <si>
    <t>061703 - Leased vehicle for plant (commercial)</t>
  </si>
  <si>
    <t>061704 - Fuel Cards</t>
  </si>
  <si>
    <t>061801 - Leased/Rented Locomotives</t>
  </si>
  <si>
    <t>061802 - Leased/Rented Wagons (railcars)</t>
  </si>
  <si>
    <t>061901 - Leased/Rented Barges</t>
  </si>
  <si>
    <t>061902 - Leased/Rented Ship</t>
  </si>
  <si>
    <t>062001 - Road transport, siloware (powder, pulverized)</t>
  </si>
  <si>
    <t>062002 - Road transport, bulk e.g. aggregate, clinker, coal, sand</t>
  </si>
  <si>
    <t>062003 - Road transport, liquid e.g. fuels</t>
  </si>
  <si>
    <t>062004 - Road transport, packed goods (e.g.pallet, containers)</t>
  </si>
  <si>
    <t>062005 - Concrete distribution (RMX)</t>
  </si>
  <si>
    <t>062006 - Non -hazardous Material Transportation services (AFR)</t>
  </si>
  <si>
    <t>062101 - Rail transport, siloware (powder, pulverized)</t>
  </si>
  <si>
    <t>062102 - Rail transport, bulk e.g. aggregate, clinker, coal, sand</t>
  </si>
  <si>
    <t>062103 - Rail transport, liquid e.g. fuels</t>
  </si>
  <si>
    <t>062104 - Rail transport, packed goods (e.g.pallet, containers)</t>
  </si>
  <si>
    <t>062201 - Inland water transport, siloware (powder, pulverized)</t>
  </si>
  <si>
    <t>062202 - Inland water transport, bulk e.g. aggregate, clinker, coal</t>
  </si>
  <si>
    <t>062203 - Inland water transport, liquid e.g. fuels</t>
  </si>
  <si>
    <t>062204 - Inland water transport, packed goods e.g.pallet, containers</t>
  </si>
  <si>
    <t xml:space="preserve">062301 - Sea transport, siloware (powder, pulverized) </t>
  </si>
  <si>
    <t>062302 - Sea transport, bulk e.g. aggregate, clinker, coal, sand</t>
  </si>
  <si>
    <t>062303 - Sea transport, liquid e.g. fuels</t>
  </si>
  <si>
    <t>062304 - Sea transport, packed goods (e.g.pallet, containers)</t>
  </si>
  <si>
    <t>062401 - Hazardous materials in tank vehicles</t>
  </si>
  <si>
    <t>062402 - Hazardous materials in suction pressure vehicles</t>
  </si>
  <si>
    <t>062403 - Hazardous materials in bulk material vehicles</t>
  </si>
  <si>
    <t>062404 - Hazardous materials in rental containers for liq. substances</t>
  </si>
  <si>
    <t>062405 - Hazard. matrl. in rental containers for solid/semi -solid mat</t>
  </si>
  <si>
    <t>062501 - Handling services</t>
  </si>
  <si>
    <t>062502 - Intermodal cargo transport</t>
  </si>
  <si>
    <t>062503 - Warehousing services</t>
  </si>
  <si>
    <t>062504 - Air cargo transport</t>
  </si>
  <si>
    <t>062505 - Oversized/Overweight transports</t>
  </si>
  <si>
    <t>062601 - Outsourced logistics (4PL)</t>
  </si>
  <si>
    <t>062602 - Concrete Delivery Services</t>
  </si>
  <si>
    <t xml:space="preserve">062603 - Transport arranging services </t>
  </si>
  <si>
    <t>062901 - Drilling Services</t>
  </si>
  <si>
    <t>062902 - Blasting Services</t>
  </si>
  <si>
    <t>062903 - Blasting Associated Services</t>
  </si>
  <si>
    <t>062904 - Rock on Ground Services</t>
  </si>
  <si>
    <t>062905 - Full Quarry operation.(Drill, blast,, 2nd breaking, Load, Haul, re -handle &amp; ancillary services)</t>
  </si>
  <si>
    <t>062906 - Partial Quarry operation.(Drill, blast (excluding explosive supply),, 2nd breaking, Load, Haul, re -handle &amp; ancillary service)</t>
  </si>
  <si>
    <t>062907 - Partial Quarry operation. (Load, Haul, re -handle &amp; ancillary service)</t>
  </si>
  <si>
    <t>062908 - Earthmoving/Stripping, Excavate, Load, Haul, re -handle &amp; ancillary) for Stripping</t>
  </si>
  <si>
    <t>062909 - Earthmoving/Stripping, Excavate, Load, Haul, re -handle &amp; ancillary) for Cell Management</t>
  </si>
  <si>
    <t>062910 - Earthmoving/Stripping, Excavate, Load, Haul, re -handle &amp; ancillary) for re -habilitation/restoration</t>
  </si>
  <si>
    <t>062911 - In -pit crushing, conveying &amp; screening activities</t>
  </si>
  <si>
    <t>062912 - In -pit washing, classifying &amp; recycling activities</t>
  </si>
  <si>
    <t>062913 - Survey &amp; Measurement</t>
  </si>
  <si>
    <t>063001 - Corporate and M&amp;A legal services</t>
  </si>
  <si>
    <t>063002 - Competition law</t>
  </si>
  <si>
    <t>063003 - Compliance and investigation legal services</t>
  </si>
  <si>
    <t>063004 - Employment legal services</t>
  </si>
  <si>
    <t>063005 - Environmental legal services</t>
  </si>
  <si>
    <t>063006 - Real Estate legal services</t>
  </si>
  <si>
    <t>063007 - IP and patents legal services</t>
  </si>
  <si>
    <t>063008 - Commercial legal services</t>
  </si>
  <si>
    <t>063009 - Banking/Finance/Capital Markets</t>
  </si>
  <si>
    <t>063010 - Tax legal services</t>
  </si>
  <si>
    <t>063101 - Insurance premiums</t>
  </si>
  <si>
    <t>063102 - Consultant broker fee (mandated by the Group)</t>
  </si>
  <si>
    <t>063103 - Network broker fee (mandated by the Group)</t>
  </si>
  <si>
    <t>063104 - External law consulting firms (legal advisory)</t>
  </si>
  <si>
    <t>063105 - External loss adjusters</t>
  </si>
  <si>
    <t>063106 - Project advisory costs</t>
  </si>
  <si>
    <t>063107 - Captive management fee</t>
  </si>
  <si>
    <t>063108 - Captive accounting fee</t>
  </si>
  <si>
    <t>063109 - Employee Health Insurances</t>
  </si>
  <si>
    <t>063201 - Structuring fees for financings</t>
  </si>
  <si>
    <t>063202 - Merger &amp; Acquisition fees</t>
  </si>
  <si>
    <t>063203 - Trade fees</t>
  </si>
  <si>
    <t>063204 - Cash management fees</t>
  </si>
  <si>
    <t>063205 - Credit rating agencies fees</t>
  </si>
  <si>
    <t>063206 - Regulatory authorities</t>
  </si>
  <si>
    <t>063207 - Trustees</t>
  </si>
  <si>
    <t>063208 - Interests to 3rd party</t>
  </si>
  <si>
    <t>063209 - Auditors fees for financing transactions</t>
  </si>
  <si>
    <t xml:space="preserve">063210 - Systems &amp; communication fees </t>
  </si>
  <si>
    <t>070106 - Kraft Paper for bags</t>
  </si>
  <si>
    <t>070301 - Pallet</t>
  </si>
  <si>
    <t>070303 - Strech and Shrink hood and film</t>
  </si>
  <si>
    <t>070304 - Stretch and shrink hood</t>
  </si>
  <si>
    <t>070305 - Flat foil</t>
  </si>
  <si>
    <t>070306 - Slip sheet</t>
  </si>
  <si>
    <t>070307 - Strapping</t>
  </si>
  <si>
    <t>070399 - Other packaging supplies</t>
  </si>
  <si>
    <t>070401 - Polypropylene (PP) raffia resin for bags</t>
  </si>
  <si>
    <t>080201 - Crushers</t>
  </si>
  <si>
    <t>080202 - Blocksplitter</t>
  </si>
  <si>
    <t>080301 - Ball Mill</t>
  </si>
  <si>
    <t>080302 - Roller Mill</t>
  </si>
  <si>
    <t>080303 - Roller Press</t>
  </si>
  <si>
    <t>080304 - Separator</t>
  </si>
  <si>
    <t>080305 - Ball Mill end</t>
  </si>
  <si>
    <t>080306 - Vertical Roller Mills</t>
  </si>
  <si>
    <t>080307 - VRM Table</t>
  </si>
  <si>
    <t>080308 - Roller Press roler</t>
  </si>
  <si>
    <t>080401 - Rotary Dryer</t>
  </si>
  <si>
    <t>080402 - Fluid Bed Dryer</t>
  </si>
  <si>
    <t>080403 - Crusher Dryer</t>
  </si>
  <si>
    <t>080404 - Hot Gas Separator</t>
  </si>
  <si>
    <t>080406 - Filter Press</t>
  </si>
  <si>
    <t>080501 - Pre -heater</t>
  </si>
  <si>
    <t>080502 - Pre -calciner</t>
  </si>
  <si>
    <t>080503 - Kiln</t>
  </si>
  <si>
    <t>080504 - Kiln Burner</t>
  </si>
  <si>
    <t>080505 - Coolers</t>
  </si>
  <si>
    <t>080601 - Packing And Loading</t>
  </si>
  <si>
    <t>080602 - Palletizing Systems</t>
  </si>
  <si>
    <t>080701 - Mix Bed Equipment</t>
  </si>
  <si>
    <t>080702 - Pre -blending Systems</t>
  </si>
  <si>
    <t>080801 - Silo Equipment</t>
  </si>
  <si>
    <t>080802 - Silo Aeration And Discharge Systems</t>
  </si>
  <si>
    <t>080803 - Stock Bays (For Storage Of Aggregates)</t>
  </si>
  <si>
    <t>080804 - Silos, Stand Alone</t>
  </si>
  <si>
    <t>080901 - Screens</t>
  </si>
  <si>
    <t>080902 - Metal separators</t>
  </si>
  <si>
    <t>081001 - Feeders</t>
  </si>
  <si>
    <t>081101 - Scales And Weighers</t>
  </si>
  <si>
    <t>081102 - Weighing And Dosing Systems</t>
  </si>
  <si>
    <t>081201 - Bag Filter (Bag house)</t>
  </si>
  <si>
    <t>081202 - ElectroStatic Precipitator (ESP)</t>
  </si>
  <si>
    <t>081299 - Other Environmental Equipment</t>
  </si>
  <si>
    <t>081301 - Belt Conveyors</t>
  </si>
  <si>
    <t>081302 - Chain Conveyors</t>
  </si>
  <si>
    <t>081303 - Bucket Elevators</t>
  </si>
  <si>
    <t>081304 - Apron Conveyors</t>
  </si>
  <si>
    <t>081305 - Screw Conveyor</t>
  </si>
  <si>
    <t>081399 - Other Mechanical Conveyors</t>
  </si>
  <si>
    <t>081401 - Air Slide</t>
  </si>
  <si>
    <t>081402 - Air Lift / Pneumatic Elevator</t>
  </si>
  <si>
    <t>081403 - Pneumatic Pump</t>
  </si>
  <si>
    <t>081404 - Pneumatic Transport Vessel</t>
  </si>
  <si>
    <t>081499 - Other Pneumatic Conveyors</t>
  </si>
  <si>
    <t>081501 - Continuous Mixer</t>
  </si>
  <si>
    <t>081502 - Batch Mixer</t>
  </si>
  <si>
    <t>081599 - Other Mixers</t>
  </si>
  <si>
    <t>081601 - Compressors</t>
  </si>
  <si>
    <t>081602 - Blowers</t>
  </si>
  <si>
    <t>081603 - Fans</t>
  </si>
  <si>
    <t>081604 - Air Separators</t>
  </si>
  <si>
    <t>081699 - Others For Aeration And Exhaust Systems</t>
  </si>
  <si>
    <t>081701 - Pumps</t>
  </si>
  <si>
    <t>081801 - Ducting And Piping</t>
  </si>
  <si>
    <t>081903 - Gearboxes</t>
  </si>
  <si>
    <t>082002 - Personal Elevators</t>
  </si>
  <si>
    <t>082003 - Loading, Unloading Fixed Equipment</t>
  </si>
  <si>
    <t>082099 - Other Lifting Equipment</t>
  </si>
  <si>
    <t>082103 - Single lab quality control equipment</t>
  </si>
  <si>
    <t>082104 - Chemical analytical equipment (XRF, XRD, ICP)</t>
  </si>
  <si>
    <t>082105 - Online material analyzer</t>
  </si>
  <si>
    <t>082106 - Sampling &amp; automatic quality control equipment</t>
  </si>
  <si>
    <t>082201 - Land And Surroundings</t>
  </si>
  <si>
    <t>082202 - Traffic, Areas And Systems</t>
  </si>
  <si>
    <t>082203 - Water drainage</t>
  </si>
  <si>
    <t>082204 - Public Installations</t>
  </si>
  <si>
    <t>082205 - Harbor</t>
  </si>
  <si>
    <t>082206 - Dwellings</t>
  </si>
  <si>
    <t>082209 - Heating, Ventilation, Air Condition</t>
  </si>
  <si>
    <t>082210 - Water, Supply, Treatment And Distribution</t>
  </si>
  <si>
    <t>082211 - Sewage Disposal And Treatment Facilities</t>
  </si>
  <si>
    <t>082212 - Washing Plant For Aggregates</t>
  </si>
  <si>
    <t>082401 - Precast Concrete Press</t>
  </si>
  <si>
    <t>082501 - Asphalt Mixed Materials Storage</t>
  </si>
  <si>
    <t>082502 - Tanks</t>
  </si>
  <si>
    <t>082601 - Wheel loaders</t>
  </si>
  <si>
    <t>082602 - Haul trucks (dumper)</t>
  </si>
  <si>
    <t>082603 - Excavators</t>
  </si>
  <si>
    <t>082604 - Cranes</t>
  </si>
  <si>
    <t>082605 - Drill rigs</t>
  </si>
  <si>
    <t>082606 - Skid steer loader</t>
  </si>
  <si>
    <t>082607 - Forklifts</t>
  </si>
  <si>
    <t>082608 - Graders</t>
  </si>
  <si>
    <t>082609 - Telehandlers</t>
  </si>
  <si>
    <t>082610 - Dozers</t>
  </si>
  <si>
    <t>082611 - Paver &amp; compactors</t>
  </si>
  <si>
    <t>082612 - Backhoe/loader</t>
  </si>
  <si>
    <t>082699 - Other off -road mobile equipment</t>
  </si>
  <si>
    <t>082701 - Mixer trucks</t>
  </si>
  <si>
    <t>082702 - Aggregate trucks (tipper)</t>
  </si>
  <si>
    <t>082703 - Tractors</t>
  </si>
  <si>
    <t>082704 - Silo trailer</t>
  </si>
  <si>
    <t>082705 - Mixer trailer</t>
  </si>
  <si>
    <t>082706 - Concrete Pumps</t>
  </si>
  <si>
    <t>082799 - Other on -road mobile equipment</t>
  </si>
  <si>
    <t>082801 - Vehicle (Owned)</t>
  </si>
  <si>
    <t>082802 - Pick -up trucks</t>
  </si>
  <si>
    <t>082901 - Locomotives</t>
  </si>
  <si>
    <t>082902 - Wagons (railcars)</t>
  </si>
  <si>
    <t>083001 - Barges</t>
  </si>
  <si>
    <t>083002 - Ship</t>
  </si>
  <si>
    <t>083101 - Co -generation equipment</t>
  </si>
  <si>
    <t>083102 - Turnkey power plant</t>
  </si>
  <si>
    <t>083201 - Scrubber barrels</t>
  </si>
  <si>
    <t>083202 - Logwashers</t>
  </si>
  <si>
    <t>083203 - Hydrocyclones</t>
  </si>
  <si>
    <t>083204 - Classifier tanks, Hydrosizers and Screw classifiers</t>
  </si>
  <si>
    <t>083205 - Thickener &amp; settling tanks</t>
  </si>
  <si>
    <t>089999 - Other Plant, Equipment And Infrastructure</t>
  </si>
  <si>
    <t>020201 - Fuel Oils - SHFO, HFO, MFO</t>
  </si>
  <si>
    <t>020202 - Fuel Oils - Lfo (including Diesel/Gasoil)</t>
  </si>
  <si>
    <t>030212 - Y-Bearings</t>
  </si>
  <si>
    <t>040923 - Plastics - Profiles, Sheets, Other</t>
  </si>
  <si>
    <t>040925 - Rubber - Profiles, Sheets, Other</t>
  </si>
  <si>
    <t>070101 - Paper bag - Valved - Pasted</t>
  </si>
  <si>
    <t xml:space="preserve">070102 - WPP bag - Stiched </t>
  </si>
  <si>
    <t>070103 - WPP bag - Block bottom</t>
  </si>
  <si>
    <t xml:space="preserve">070104 - Hybrid bag - WPP fabric + Paper </t>
  </si>
  <si>
    <t>070105 - Big Bags - FIBC (WPP, ≥ 500 kg)</t>
  </si>
  <si>
    <t>070107 - Paper bag - Open mouth - Pasted bottom</t>
  </si>
  <si>
    <t>010515 - Fly Ash - Raw mix additive</t>
  </si>
  <si>
    <t>010906 - Gypsum - Other types</t>
  </si>
  <si>
    <t>011901 - Fly Ash - Concrete grade</t>
  </si>
  <si>
    <t>012401 - Iron - Ferro sulfate in solid form</t>
  </si>
  <si>
    <t>012402 - Iron - Ferro sulfate in liquid form</t>
  </si>
  <si>
    <t>012403 - Tin - antimony in liquid form</t>
  </si>
  <si>
    <t>01 - Raw Materials, Semi-finished/ Finished Products</t>
  </si>
  <si>
    <t>0101 - Traditional Calcareous Components</t>
  </si>
  <si>
    <t>0102 - Traditional Siliceous / Argillaceous Components</t>
  </si>
  <si>
    <t>0103 - Traditional Aluminarich Components</t>
  </si>
  <si>
    <t>0104 - Traditional Ironrich Components</t>
  </si>
  <si>
    <t xml:space="preserve">0105 - Alternative Raw Materials </t>
  </si>
  <si>
    <t>0106 - Traditional Raw Mixes</t>
  </si>
  <si>
    <t>0107 - Kiln Dust</t>
  </si>
  <si>
    <t>0108 - Clinker</t>
  </si>
  <si>
    <t>0109 - Traditional Sulphate Provider</t>
  </si>
  <si>
    <t>0110 - Bitumen</t>
  </si>
  <si>
    <t>0111 - Pozzolane</t>
  </si>
  <si>
    <t>0112 - Slags</t>
  </si>
  <si>
    <t xml:space="preserve">0113 - Cement </t>
  </si>
  <si>
    <t>0114 - Lime</t>
  </si>
  <si>
    <t>0115 - Mortar</t>
  </si>
  <si>
    <t>0116 - Aggregates</t>
  </si>
  <si>
    <t>0117 - Concrete</t>
  </si>
  <si>
    <t>0118 - Additives, Processing Aids</t>
  </si>
  <si>
    <t>0119 - Ashes</t>
  </si>
  <si>
    <t>0120 - Asphalts</t>
  </si>
  <si>
    <t>0123 - Fibers</t>
  </si>
  <si>
    <t>0124 - Chromium reducers</t>
  </si>
  <si>
    <t>0199 - Other Raw Materials, Semifinished / Finished Products</t>
  </si>
  <si>
    <t>02 - Energy / Fuels</t>
  </si>
  <si>
    <t>0201 - Traditional Solid Fuels</t>
  </si>
  <si>
    <t>0202 - Traditional Liquid Fuels</t>
  </si>
  <si>
    <t>0203 - Traditional Gaseous Fuels</t>
  </si>
  <si>
    <t>0204 - Alternative Biomass Fuels</t>
  </si>
  <si>
    <t>0205 - Electricity</t>
  </si>
  <si>
    <t>0206 - Alternative Fossil Fuels Liquid</t>
  </si>
  <si>
    <t>0207 - Alternative Fossil Fuels Pasty</t>
  </si>
  <si>
    <t>0208 - Alternative Fossil Fuels Solid</t>
  </si>
  <si>
    <t>03 - Maintenance Spare Parts</t>
  </si>
  <si>
    <t>0301 - Sealing Material (excluding bearing seals)</t>
  </si>
  <si>
    <t>0302 - Bearings &amp; accessories</t>
  </si>
  <si>
    <t>0303 - Driving And Driven Elements</t>
  </si>
  <si>
    <t>0304 - Valves</t>
  </si>
  <si>
    <t>0305 - Other Mechanical Parts</t>
  </si>
  <si>
    <t>0306 - Blowers, Compressors, Fans, Pumps</t>
  </si>
  <si>
    <t>0307 - Electrical Installation Material</t>
  </si>
  <si>
    <t>0308 - Electrical Materials &amp; Equipment</t>
  </si>
  <si>
    <t>0309 - Electrical and electronic components</t>
  </si>
  <si>
    <t>0310 - Electric Motors &amp; Actuators</t>
  </si>
  <si>
    <t>0311 - Pneumatic</t>
  </si>
  <si>
    <t>0312 - Hydraulic</t>
  </si>
  <si>
    <t>0314 - Spare &amp; wear parts for Offroad Mobile Equipment</t>
  </si>
  <si>
    <t>0315 - Spare &amp; wear parts for Onroad Mobile Equipment</t>
  </si>
  <si>
    <t>0316 - Spare &amp; wear parts for Other Mobile Equipment</t>
  </si>
  <si>
    <t>0317 - Common spare &amp;wear parts for Mobile Equipment</t>
  </si>
  <si>
    <t>04 - Wear Parts, Consumable Material</t>
  </si>
  <si>
    <t>0401 - Refractory Material</t>
  </si>
  <si>
    <t>0402 - Grinding Media</t>
  </si>
  <si>
    <t>0403 - Mill Linings</t>
  </si>
  <si>
    <t>0404 - Wear Parts</t>
  </si>
  <si>
    <t>0405 - Blasting And Drilling Materials &amp; Accessories</t>
  </si>
  <si>
    <t>0406 - Lubricants</t>
  </si>
  <si>
    <t>0407 - Filter Elements</t>
  </si>
  <si>
    <t>0408 - Welding Materials</t>
  </si>
  <si>
    <t>0409 - Semi finished Material</t>
  </si>
  <si>
    <t>0410 - Fasteners</t>
  </si>
  <si>
    <t>0411 - Tires</t>
  </si>
  <si>
    <t>0412 - Laboratory MRO</t>
  </si>
  <si>
    <t>0413 - Press Filter Material For Precast Concrete</t>
  </si>
  <si>
    <t>0499 - Other Consumable Material</t>
  </si>
  <si>
    <t>05 - Administrative and other Tools and supplies</t>
  </si>
  <si>
    <t>0501 - Office Supplies &amp; furniture</t>
  </si>
  <si>
    <t>0502 - IT hardware and software</t>
  </si>
  <si>
    <t>0503 - Workshop tools &amp; supplies</t>
  </si>
  <si>
    <t>0505 - Medical Supplies</t>
  </si>
  <si>
    <t>0506 - Safety And Protective Materials &amp; supplies</t>
  </si>
  <si>
    <t>0507 - Cleaning And Janitorial</t>
  </si>
  <si>
    <t>0508 - Food And Beverage</t>
  </si>
  <si>
    <t>0509 - Construction Materials</t>
  </si>
  <si>
    <t>0510 - Marketing materials</t>
  </si>
  <si>
    <t>0599 - Other Administrative Tools and supplies</t>
  </si>
  <si>
    <t>06 - Services</t>
  </si>
  <si>
    <t>0601 - General Services, fees &amp; obligations</t>
  </si>
  <si>
    <t>0602 - Plant Maintenance and Production Services</t>
  </si>
  <si>
    <t>0604 - Travel And Accommodation</t>
  </si>
  <si>
    <t>0605 - HR Services</t>
  </si>
  <si>
    <t>0606 - Facility management</t>
  </si>
  <si>
    <t>0607 - Leasing And Rental Equipment</t>
  </si>
  <si>
    <t>0608 - Space Leasing And Rental</t>
  </si>
  <si>
    <t>0610 - Marketing services and Events</t>
  </si>
  <si>
    <t>0611 - Consulting</t>
  </si>
  <si>
    <t>0613 - CAPex Related Services</t>
  </si>
  <si>
    <t>0614 - Mobile equipment Maintenance services</t>
  </si>
  <si>
    <t>0615 - Leased/Rented Offroad Mobile Equipment</t>
  </si>
  <si>
    <t>0616 - Leased/Rented Onroad Mobile Equipment</t>
  </si>
  <si>
    <t>0617 - Leased/Rented Company cars</t>
  </si>
  <si>
    <t>0618 - Leased/Rented Rail Equipment</t>
  </si>
  <si>
    <t>0619 - Leased/Rented Boat Equipment</t>
  </si>
  <si>
    <t>0620 - Road Transportation services</t>
  </si>
  <si>
    <t>0621 - Rail Transportation services</t>
  </si>
  <si>
    <t>0622 - Inland water Transportation services</t>
  </si>
  <si>
    <t>0623 - Sea Transportation services</t>
  </si>
  <si>
    <t>0624 - Hazardous Material Transportation services (AFR)</t>
  </si>
  <si>
    <t>0625 - Logistics and other Transportation services</t>
  </si>
  <si>
    <t>0626 - Valueadded Logistics services</t>
  </si>
  <si>
    <t>0629 - Mining subcontracted services</t>
  </si>
  <si>
    <t>0630 - Legal Services</t>
  </si>
  <si>
    <t>0631 - Insurance Services</t>
  </si>
  <si>
    <t>0632 - Financial services</t>
  </si>
  <si>
    <t>07 - Packaging</t>
  </si>
  <si>
    <t>0701 - Bags</t>
  </si>
  <si>
    <t>0703 - Auxiliary packaging</t>
  </si>
  <si>
    <t>0704 - PP Raw Material</t>
  </si>
  <si>
    <t>08 - Plant, Equipment And Infrastructure</t>
  </si>
  <si>
    <t>0802 - Crushers</t>
  </si>
  <si>
    <t>0803 - Mills</t>
  </si>
  <si>
    <t>0804 - Dryers</t>
  </si>
  <si>
    <t>0805 - Clinker Production</t>
  </si>
  <si>
    <t>0806 - Packing And Loading</t>
  </si>
  <si>
    <t>0807 - Mix Bed Equipment</t>
  </si>
  <si>
    <t>0808 - Silo Equipment</t>
  </si>
  <si>
    <t>0809 - Screens</t>
  </si>
  <si>
    <t>0810 - Feeders</t>
  </si>
  <si>
    <t>0811 - Scales And Weighers</t>
  </si>
  <si>
    <t>0812 - Environmental Equipment</t>
  </si>
  <si>
    <t>0813 - Mechanical Conveyors</t>
  </si>
  <si>
    <t>0814 - Pneumatic Conveyors</t>
  </si>
  <si>
    <t>0815 - Mixers</t>
  </si>
  <si>
    <t>0816 - Aeration And Exhaust Systems</t>
  </si>
  <si>
    <t>0817 - Pumps</t>
  </si>
  <si>
    <t>0818 - Ducting And Piping</t>
  </si>
  <si>
    <t>0819 - Gearboxes</t>
  </si>
  <si>
    <t>0820 - Lifting Equipment</t>
  </si>
  <si>
    <t>0821 - Laboratory Equipment</t>
  </si>
  <si>
    <t>0822 - Infrastructure</t>
  </si>
  <si>
    <t>0824 - Equipment For Concrete Production</t>
  </si>
  <si>
    <t>0825 - Equipment For Asphalt Production</t>
  </si>
  <si>
    <t>0826 - Offroad Mobile Equipment</t>
  </si>
  <si>
    <t>0827 - Onroad Mobile Equipment</t>
  </si>
  <si>
    <t>0828 - Company cars</t>
  </si>
  <si>
    <t>0829 - Railway</t>
  </si>
  <si>
    <t>0830 - Shipping</t>
  </si>
  <si>
    <t>0831 - Power generation assets</t>
  </si>
  <si>
    <t>0832 - Wet Processing</t>
  </si>
  <si>
    <t>0899 - Other Plant, Equipment And Infrastructure</t>
  </si>
  <si>
    <t>03 - Fuels</t>
  </si>
  <si>
    <t>04 - Mechanical Equipment</t>
  </si>
  <si>
    <t>05 - Thermal Equipment</t>
  </si>
  <si>
    <t>06 - Electrical Equipment</t>
  </si>
  <si>
    <t>08 - Diesel and Lubricants</t>
  </si>
  <si>
    <t>20 - Finance and Insurance Services</t>
  </si>
  <si>
    <t>Laboratory gases, materials and consumables</t>
  </si>
  <si>
    <t>041207 - Laboratory gases, materials and consumables</t>
  </si>
  <si>
    <t>Previous Category ID + Description</t>
  </si>
  <si>
    <t>Previous Cluster ID + Description</t>
  </si>
  <si>
    <t>Release Date</t>
  </si>
  <si>
    <t>23 - Consulting</t>
  </si>
  <si>
    <t>03 - Diesel and Lubricants</t>
  </si>
  <si>
    <t>03 - Packaging</t>
  </si>
  <si>
    <t>08 - Diesel</t>
  </si>
  <si>
    <t>28 - Lubricants</t>
  </si>
</sst>
</file>

<file path=xl/styles.xml><?xml version="1.0" encoding="utf-8"?>
<styleSheet xmlns="http://schemas.openxmlformats.org/spreadsheetml/2006/main">
  <numFmts count="1">
    <numFmt numFmtId="164" formatCode="[$-409]d\-mmm\-yy;@"/>
  </numFmts>
  <fonts count="12">
    <font>
      <sz val="11"/>
      <color theme="1"/>
      <name val="Calibri"/>
      <family val="2"/>
      <scheme val="minor"/>
    </font>
    <font>
      <sz val="10"/>
      <color indexed="8"/>
      <name val="Arial"/>
      <family val="2"/>
    </font>
    <font>
      <sz val="11"/>
      <color indexed="8"/>
      <name val="Arial"/>
      <family val="2"/>
    </font>
    <font>
      <sz val="11"/>
      <color theme="1"/>
      <name val="Arial"/>
      <family val="2"/>
    </font>
    <font>
      <sz val="11"/>
      <name val="Arial"/>
      <family val="2"/>
    </font>
    <font>
      <sz val="11"/>
      <color rgb="FF000000"/>
      <name val="Arial"/>
      <family val="2"/>
    </font>
    <font>
      <b/>
      <i/>
      <sz val="11"/>
      <color theme="0"/>
      <name val="Arial"/>
      <family val="2"/>
    </font>
    <font>
      <b/>
      <i/>
      <sz val="12"/>
      <color theme="0"/>
      <name val="Arial"/>
      <family val="2"/>
    </font>
    <font>
      <sz val="11"/>
      <color theme="0"/>
      <name val="Calibri"/>
      <family val="2"/>
      <scheme val="minor"/>
    </font>
    <font>
      <b/>
      <i/>
      <sz val="11"/>
      <color theme="0"/>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5"/>
      </patternFill>
    </fill>
    <fill>
      <patternFill patternType="solid">
        <fgColor theme="3" tint="-0.249977111117893"/>
        <bgColor indexed="64"/>
      </patternFill>
    </fill>
    <fill>
      <patternFill patternType="solid">
        <fgColor theme="0" tint="-0.499984740745262"/>
        <bgColor indexed="64"/>
      </patternFill>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0" fontId="8" fillId="4" borderId="0" applyNumberFormat="0" applyBorder="0" applyAlignment="0" applyProtection="0"/>
    <xf numFmtId="0" fontId="10" fillId="0" borderId="0"/>
  </cellStyleXfs>
  <cellXfs count="37">
    <xf numFmtId="0" fontId="0" fillId="0" borderId="0" xfId="0"/>
    <xf numFmtId="0" fontId="2" fillId="0" borderId="1" xfId="1" applyFont="1" applyFill="1" applyBorder="1" applyAlignment="1">
      <alignment horizontal="left" vertical="center"/>
    </xf>
    <xf numFmtId="0" fontId="2" fillId="0" borderId="1" xfId="1" applyFont="1" applyFill="1" applyBorder="1" applyAlignment="1">
      <alignment horizontal="left" vertical="center" wrapText="1"/>
    </xf>
    <xf numFmtId="49" fontId="2" fillId="0" borderId="1" xfId="1" applyNumberFormat="1" applyFont="1" applyFill="1" applyBorder="1" applyAlignment="1">
      <alignment horizontal="left" vertical="center"/>
    </xf>
    <xf numFmtId="0" fontId="2" fillId="0" borderId="1" xfId="1" quotePrefix="1" applyFont="1" applyFill="1" applyBorder="1" applyAlignment="1">
      <alignment horizontal="left" vertical="center"/>
    </xf>
    <xf numFmtId="0" fontId="4" fillId="0" borderId="1" xfId="1" quotePrefix="1" applyFont="1" applyFill="1" applyBorder="1" applyAlignment="1">
      <alignment horizontal="left" vertical="center"/>
    </xf>
    <xf numFmtId="0" fontId="4" fillId="0" borderId="1" xfId="1" applyFont="1" applyFill="1" applyBorder="1" applyAlignment="1">
      <alignment horizontal="left" vertical="center" wrapText="1"/>
    </xf>
    <xf numFmtId="0" fontId="2" fillId="0" borderId="1" xfId="1" quotePrefix="1" applyFont="1" applyFill="1" applyBorder="1" applyAlignment="1">
      <alignment horizontal="left" vertical="center" wrapText="1"/>
    </xf>
    <xf numFmtId="49" fontId="2" fillId="0" borderId="1" xfId="1" quotePrefix="1" applyNumberFormat="1" applyFont="1" applyFill="1" applyBorder="1" applyAlignment="1">
      <alignment horizontal="left" vertical="center"/>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quotePrefix="1" applyFont="1" applyFill="1" applyBorder="1" applyAlignment="1">
      <alignment horizontal="left" vertical="center"/>
    </xf>
    <xf numFmtId="49" fontId="3" fillId="0" borderId="1" xfId="0" quotePrefix="1" applyNumberFormat="1" applyFont="1" applyFill="1" applyBorder="1" applyAlignment="1">
      <alignment horizontal="left" vertical="center"/>
    </xf>
    <xf numFmtId="0" fontId="5" fillId="0" borderId="1" xfId="0" applyFont="1" applyBorder="1" applyAlignment="1">
      <alignment horizontal="left" vertical="center"/>
    </xf>
    <xf numFmtId="0" fontId="6" fillId="2" borderId="1" xfId="0" applyFont="1" applyFill="1" applyBorder="1" applyAlignment="1">
      <alignment horizontal="center" vertical="center" wrapText="1"/>
    </xf>
    <xf numFmtId="0" fontId="7" fillId="2" borderId="1" xfId="1"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3" borderId="0" xfId="0" applyFill="1"/>
    <xf numFmtId="49" fontId="3" fillId="0" borderId="1" xfId="0" applyNumberFormat="1" applyFont="1" applyFill="1" applyBorder="1" applyAlignment="1">
      <alignment horizontal="left" vertical="center"/>
    </xf>
    <xf numFmtId="49" fontId="3" fillId="0" borderId="1" xfId="0" applyNumberFormat="1" applyFont="1" applyFill="1" applyBorder="1"/>
    <xf numFmtId="0" fontId="0" fillId="3" borderId="1" xfId="0" applyFont="1" applyFill="1" applyBorder="1"/>
    <xf numFmtId="0" fontId="9" fillId="5" borderId="1" xfId="2" applyFont="1" applyFill="1" applyBorder="1" applyAlignment="1">
      <alignment horizontal="center" vertical="center"/>
    </xf>
    <xf numFmtId="0" fontId="3" fillId="0" borderId="1" xfId="0" applyNumberFormat="1" applyFont="1" applyBorder="1" applyAlignment="1">
      <alignment horizontal="left" vertical="center"/>
    </xf>
    <xf numFmtId="0" fontId="3" fillId="0" borderId="1" xfId="0" applyFont="1" applyBorder="1"/>
    <xf numFmtId="0" fontId="3" fillId="0" borderId="1" xfId="0" applyFont="1" applyBorder="1" applyAlignment="1">
      <alignment wrapText="1"/>
    </xf>
    <xf numFmtId="0" fontId="0" fillId="0" borderId="0" xfId="0" pivotButton="1"/>
    <xf numFmtId="0" fontId="0" fillId="0" borderId="0" xfId="0" pivotButton="1" applyAlignment="1">
      <alignment wrapText="1"/>
    </xf>
    <xf numFmtId="0" fontId="0" fillId="0" borderId="0" xfId="0" applyAlignment="1">
      <alignment wrapText="1"/>
    </xf>
    <xf numFmtId="0" fontId="11" fillId="0" borderId="1" xfId="0" applyFont="1" applyFill="1" applyBorder="1" applyAlignment="1">
      <alignment horizontal="center" vertical="center"/>
    </xf>
    <xf numFmtId="0" fontId="11" fillId="6" borderId="1" xfId="0" applyFont="1" applyFill="1" applyBorder="1" applyAlignment="1">
      <alignment horizontal="center" vertical="center" wrapText="1"/>
    </xf>
    <xf numFmtId="164" fontId="0" fillId="0" borderId="0" xfId="0" applyNumberFormat="1"/>
    <xf numFmtId="0" fontId="0" fillId="0" borderId="1" xfId="0" applyBorder="1"/>
    <xf numFmtId="164" fontId="0" fillId="0" borderId="1" xfId="0" applyNumberFormat="1" applyBorder="1"/>
    <xf numFmtId="0" fontId="11" fillId="0" borderId="1" xfId="0" applyFont="1" applyBorder="1" applyAlignment="1">
      <alignment horizontal="center" vertical="center" wrapText="1"/>
    </xf>
    <xf numFmtId="0" fontId="0" fillId="0" borderId="1" xfId="0" applyBorder="1" applyAlignment="1">
      <alignment wrapText="1"/>
    </xf>
    <xf numFmtId="0" fontId="0" fillId="7" borderId="1" xfId="0" applyFill="1" applyBorder="1"/>
    <xf numFmtId="0" fontId="0" fillId="3" borderId="2" xfId="0" applyFont="1" applyFill="1" applyBorder="1"/>
  </cellXfs>
  <cellStyles count="4">
    <cellStyle name="Accent2" xfId="2" builtinId="33"/>
    <cellStyle name="Normal" xfId="0" builtinId="0"/>
    <cellStyle name="Normal 2124" xfId="3"/>
    <cellStyle name="Normal_Sheet1" xfId="1"/>
  </cellStyles>
  <dxfs count="169">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5</xdr:col>
      <xdr:colOff>114299</xdr:colOff>
      <xdr:row>14</xdr:row>
      <xdr:rowOff>66675</xdr:rowOff>
    </xdr:from>
    <xdr:to>
      <xdr:col>8</xdr:col>
      <xdr:colOff>295274</xdr:colOff>
      <xdr:row>27</xdr:row>
      <xdr:rowOff>114300</xdr:rowOff>
    </xdr:to>
    <mc:AlternateContent xmlns:mc="http://schemas.openxmlformats.org/markup-compatibility/2006">
      <mc:Choice xmlns:a14="http://schemas.microsoft.com/office/drawing/2010/main" xmlns="" Requires="a14">
        <xdr:graphicFrame macro="">
          <xdr:nvGraphicFramePr>
            <xdr:cNvPr id="2" name="PSCS Segment ID+Description"/>
            <xdr:cNvGraphicFramePr/>
          </xdr:nvGraphicFramePr>
          <xdr:xfrm>
            <a:off x="0" y="0"/>
            <a:ext cx="0" cy="0"/>
          </xdr:xfrm>
          <a:graphic>
            <a:graphicData uri="http://schemas.microsoft.com/office/drawing/2010/slicer">
              <sle:slicer xmlns:sle="http://schemas.microsoft.com/office/drawing/2010/slicer" name="PSCS Segment ID+Description"/>
            </a:graphicData>
          </a:graphic>
        </xdr:graphicFrame>
      </mc:Choice>
      <mc:Fallback>
        <xdr:sp macro="" textlink="">
          <xdr:nvSpPr>
            <xdr:cNvPr id="2" name="Rectangle 1"/>
            <xdr:cNvSpPr>
              <a:spLocks noTextEdit="1"/>
            </xdr:cNvSpPr>
          </xdr:nvSpPr>
          <xdr:spPr>
            <a:xfrm>
              <a:off x="12163424" y="2733675"/>
              <a:ext cx="20097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514349</xdr:colOff>
      <xdr:row>14</xdr:row>
      <xdr:rowOff>76200</xdr:rowOff>
    </xdr:from>
    <xdr:to>
      <xdr:col>12</xdr:col>
      <xdr:colOff>123824</xdr:colOff>
      <xdr:row>27</xdr:row>
      <xdr:rowOff>123825</xdr:rowOff>
    </xdr:to>
    <mc:AlternateContent xmlns:mc="http://schemas.openxmlformats.org/markup-compatibility/2006">
      <mc:Choice xmlns:a14="http://schemas.microsoft.com/office/drawing/2010/main" xmlns="" Requires="a14">
        <xdr:graphicFrame macro="">
          <xdr:nvGraphicFramePr>
            <xdr:cNvPr id="3" name="PSCS Family ID+Description"/>
            <xdr:cNvGraphicFramePr/>
          </xdr:nvGraphicFramePr>
          <xdr:xfrm>
            <a:off x="0" y="0"/>
            <a:ext cx="0" cy="0"/>
          </xdr:xfrm>
          <a:graphic>
            <a:graphicData uri="http://schemas.microsoft.com/office/drawing/2010/slicer">
              <sle:slicer xmlns:sle="http://schemas.microsoft.com/office/drawing/2010/slicer" name="PSCS Family ID+Description"/>
            </a:graphicData>
          </a:graphic>
        </xdr:graphicFrame>
      </mc:Choice>
      <mc:Fallback>
        <xdr:sp macro="" textlink="">
          <xdr:nvSpPr>
            <xdr:cNvPr id="3" name="Rectangle 2"/>
            <xdr:cNvSpPr>
              <a:spLocks noTextEdit="1"/>
            </xdr:cNvSpPr>
          </xdr:nvSpPr>
          <xdr:spPr>
            <a:xfrm>
              <a:off x="14392274" y="2743200"/>
              <a:ext cx="20478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123824</xdr:colOff>
      <xdr:row>0</xdr:row>
      <xdr:rowOff>47625</xdr:rowOff>
    </xdr:from>
    <xdr:to>
      <xdr:col>8</xdr:col>
      <xdr:colOff>304799</xdr:colOff>
      <xdr:row>13</xdr:row>
      <xdr:rowOff>95250</xdr:rowOff>
    </xdr:to>
    <mc:AlternateContent xmlns:mc="http://schemas.openxmlformats.org/markup-compatibility/2006">
      <mc:Choice xmlns:a14="http://schemas.microsoft.com/office/drawing/2010/main" xmlns="" Requires="a14">
        <xdr:graphicFrame macro="">
          <xdr:nvGraphicFramePr>
            <xdr:cNvPr id="4" name="Category ID + Description"/>
            <xdr:cNvGraphicFramePr/>
          </xdr:nvGraphicFramePr>
          <xdr:xfrm>
            <a:off x="0" y="0"/>
            <a:ext cx="0" cy="0"/>
          </xdr:xfrm>
          <a:graphic>
            <a:graphicData uri="http://schemas.microsoft.com/office/drawing/2010/slicer">
              <sle:slicer xmlns:sle="http://schemas.microsoft.com/office/drawing/2010/slicer" name="Category ID + Description"/>
            </a:graphicData>
          </a:graphic>
        </xdr:graphicFrame>
      </mc:Choice>
      <mc:Fallback>
        <xdr:sp macro="" textlink="">
          <xdr:nvSpPr>
            <xdr:cNvPr id="4" name="Rectangle 3"/>
            <xdr:cNvSpPr>
              <a:spLocks noTextEdit="1"/>
            </xdr:cNvSpPr>
          </xdr:nvSpPr>
          <xdr:spPr>
            <a:xfrm>
              <a:off x="12172949" y="47625"/>
              <a:ext cx="20097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504824</xdr:colOff>
      <xdr:row>0</xdr:row>
      <xdr:rowOff>28575</xdr:rowOff>
    </xdr:from>
    <xdr:to>
      <xdr:col>12</xdr:col>
      <xdr:colOff>133350</xdr:colOff>
      <xdr:row>13</xdr:row>
      <xdr:rowOff>76200</xdr:rowOff>
    </xdr:to>
    <mc:AlternateContent xmlns:mc="http://schemas.openxmlformats.org/markup-compatibility/2006">
      <mc:Choice xmlns:a14="http://schemas.microsoft.com/office/drawing/2010/main" xmlns="" Requires="a14">
        <xdr:graphicFrame macro="">
          <xdr:nvGraphicFramePr>
            <xdr:cNvPr id="5" name="Cluster ID + Description"/>
            <xdr:cNvGraphicFramePr/>
          </xdr:nvGraphicFramePr>
          <xdr:xfrm>
            <a:off x="0" y="0"/>
            <a:ext cx="0" cy="0"/>
          </xdr:xfrm>
          <a:graphic>
            <a:graphicData uri="http://schemas.microsoft.com/office/drawing/2010/slicer">
              <sle:slicer xmlns:sle="http://schemas.microsoft.com/office/drawing/2010/slicer" name="Cluster ID + Description"/>
            </a:graphicData>
          </a:graphic>
        </xdr:graphicFrame>
      </mc:Choice>
      <mc:Fallback>
        <xdr:sp macro="" textlink="">
          <xdr:nvSpPr>
            <xdr:cNvPr id="5" name="Rectangle 4"/>
            <xdr:cNvSpPr>
              <a:spLocks noTextEdit="1"/>
            </xdr:cNvSpPr>
          </xdr:nvSpPr>
          <xdr:spPr>
            <a:xfrm>
              <a:off x="14382749" y="28575"/>
              <a:ext cx="206692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913.64309247685" createdVersion="4" refreshedVersion="4" minRefreshableVersion="3" recordCount="747">
  <cacheSource type="worksheet">
    <worksheetSource ref="A1:G748" sheet="Mapping PSCS-Category"/>
  </cacheSource>
  <cacheFields count="7">
    <cacheField name="PSCS v1.0" numFmtId="0">
      <sharedItems/>
    </cacheField>
    <cacheField name="PSCS Description" numFmtId="0">
      <sharedItems/>
    </cacheField>
    <cacheField name="PSCS ID+Description" numFmtId="0">
      <sharedItems count="748">
        <s v="010102 - Limestone / Chalk"/>
        <s v="010103 - Marl"/>
        <s v="010199 - Other Calcareous Components"/>
        <s v="010201 - Clay, Shale"/>
        <s v="010203 - Sand"/>
        <s v="010205 - Silica Fumes"/>
        <s v="010299 - Other Siliceous Components"/>
        <s v="010301 - Bauxite"/>
        <s v="010302 - Kaolin"/>
        <s v="010399 - Other Alumina -rich Components"/>
        <s v="010402 - Iron Ore, Magnetite"/>
        <s v="010499 - Other Iron -rich Components"/>
        <s v="010501 - Aluminous Corrective"/>
        <s v="010504 - Calcareous Corrective"/>
        <s v="010505 - Contaminated Soils"/>
        <s v="010506 - Ferrous Corrective"/>
        <s v="010508 - Fluor Provider (Mineralizer)"/>
        <s v="010509 - Other Raw Mix Correctives"/>
        <s v="010512 - Siliceous Corrective"/>
        <s v="010514 - Bottom Ash"/>
        <s v="010515 - Fly Ash - Raw mix additive"/>
        <s v="010516 - Drilling Muds"/>
        <s v="010517 - Fullers Earth"/>
        <s v="010599 - Other Alternative Raw Materials"/>
        <s v="010601 - Raw Meal"/>
        <s v="010602 - Slurry"/>
        <s v="010699 - Other Raw Mixes"/>
        <s v="010701 - Cement kiln dust "/>
        <s v="010702 - By -pass Dust"/>
        <s v="010799 - Other Dusts"/>
        <s v="010801 - Clinker Type I "/>
        <s v="010802 - Clinker Type II"/>
        <s v="010899 - Other Clinker "/>
        <s v="010901 - Natural Gypsum"/>
        <s v="010903 - Natural Anhydrite"/>
        <s v="010904 - FGD Gypsum"/>
        <s v="010905 - Phosphogypsum"/>
        <s v="010906 - Gypsum - Other types"/>
        <s v="011001 - Standard Bitumen"/>
        <s v="011002 - Bitumen, Specials"/>
        <s v="011101 - Pozzolane"/>
        <s v="011201 - Non Granulated Blast Furnace Slag"/>
        <s v="011204 - Granulated Blast Furnace Slag"/>
        <s v="011299 - Other Slags"/>
        <s v="011301 - Ordinary Portland Cement (OPC), Type I"/>
        <s v="011302 - Ordinary Portland Cement (OPC), Type II"/>
        <s v="011303 - Ordinary Portland Cement (OPC), Type III"/>
        <s v="011304 - Ordinary Portland Cement (OPC), Type IV"/>
        <s v="011305 - Ordinary Portland Cement (OPC), Type V"/>
        <s v="011306 - Composite Cements"/>
        <s v="011308 - White Cement"/>
        <s v="011309 - Masonry Cement"/>
        <s v="011310 - Special Binders"/>
        <s v="011399 - Other Cement"/>
        <s v="011401 - Hydraulic Lime"/>
        <s v="011402 - Lime Hydrate"/>
        <s v="011403 - Quick Lime"/>
        <s v="011499 - Other Lime"/>
        <s v="011501 - Mortar"/>
        <s v="011601 - Aggregates For Concrete"/>
        <s v="011602 - Aggregates For Structural Bases/Ballast"/>
        <s v="011603 - Aggregates For Asphalt"/>
        <s v="011604 - Specialty Aggregates"/>
        <s v="011605 - Sand, Natural"/>
        <s v="011606 - Sand, Manufactured"/>
        <s v="011607 - Hard stone Dust"/>
        <s v="011608 - Hard stone Gravel (Aggregate)"/>
        <s v="011609 - Gravel Pit"/>
        <s v="011611 - Soft stone Dust"/>
        <s v="011612 - Soft stone Gravel (Aggregate)"/>
        <s v="011613 - Decorative Aggregates"/>
        <s v="011614 - Lightweight Aggregates"/>
        <s v="011615 - Soils"/>
        <s v="011699 - Recycled And Other Aggregates"/>
        <s v="011701 - Concrete"/>
        <s v="011801 - Activated Carbon"/>
        <s v="011802 - NOx reducers"/>
        <s v="011803 - Grinding Aids agents"/>
        <s v="011804 - Chemical Admixtures"/>
        <s v="011805 - Color Pigments"/>
        <s v="011806 - Water For Concrete"/>
        <s v="011809 - Cement Processing Aids"/>
        <s v="011901 - Fly Ash - Concrete grade"/>
        <s v="012001 - Asphalt"/>
        <s v="012002 - Pre -coat for asphalt"/>
        <s v="012301 - Micro synthetic fibers"/>
        <s v="012302 - Steel fibers"/>
        <s v="012303 - Macro synthetic fibers"/>
        <s v="012304 - other fibers"/>
        <s v="012401 - Iron - Ferro sulfate in solid form"/>
        <s v="012402 - Iron - Ferro sulfate in liquid form"/>
        <s v="012403 - Tin - antimony in liquid form"/>
        <s v="012404 - other Iron sulfate"/>
        <s v="019999 - Other Raw Materials, Semi -finished / Finished Prod"/>
        <s v="020105 - Coal High Quality "/>
        <s v="020106 - Coal Low Quality"/>
        <s v="020107 - Coal Low Low Quality"/>
        <s v="020108 - Petcoke High Quality "/>
        <s v="020109 - Petcoke Low Quality"/>
        <s v="020110 - Petcoke Low Low Quality"/>
        <s v="020199 - Other Traditional Solid Fuels"/>
        <s v="020201 - Fuel Oils - SHFO, HFO, MFO"/>
        <s v="020202 - Fuel Oils - Lfo (including Diesel/Gasoil)"/>
        <s v="020203 - Gasoline"/>
        <s v="020301 - Natural Gas"/>
        <s v="020302 - Natural Gas transport &amp; distribution &amp; non recoverable taxes "/>
        <s v="020303 - LPG/LNG/CNG"/>
        <s v="020411 - Agricultural Wastes "/>
        <s v="020412 - Animal Meal"/>
        <s v="020414 - Charcoal"/>
        <s v="020415 - Paper / Cardboard Residues "/>
        <s v="020416 - Sewage Sludge"/>
        <s v="020417 - Wood Residues"/>
        <s v="020419 - Animal Fat"/>
        <s v="020420 - Sawdust"/>
        <s v="020499 - Other Biomass"/>
        <s v="020501 - Electricity, Purchased"/>
        <s v="020503 - Electricity transport &amp; distribution &amp; non recoverable taxes"/>
        <s v="020601 - Distillation Residues"/>
        <s v="020602 - Emulsions"/>
        <s v="020603 - Polluted Waste Water"/>
        <s v="020604 - Prepared Liquid Substitutions Fuels"/>
        <s v="020605 - Solvents"/>
        <s v="020609 - Waste Oils"/>
        <s v="020610 - Bituminous Residues / Tar"/>
        <s v="020699 - Other Liquid Wastes"/>
        <s v="020701 - Petroleum Sludges"/>
        <s v="020799 - Other Pasty Wastes"/>
        <s v="020803 - Plastics Waste coarse"/>
        <s v="020804 - Plastics Waste fine"/>
        <s v="020805 - Impregnated Soild Fuel Coarse"/>
        <s v="020806 - Impregnated Solid Fuel Fine"/>
        <s v="020808 - Other Impregnation Material"/>
        <s v="020809 - Rubber Waste"/>
        <s v="020810 - Shredded Tires"/>
        <s v="020811 - Whole Tires"/>
        <s v="020812 - Textile Waste"/>
        <s v="020813 - Pharmaceutical Waste Solid"/>
        <s v="020814 - Resins"/>
        <s v="020815 - Fluff"/>
        <s v="020817 - Other Solid Wastes Coarse"/>
        <s v="020818 - Other Solid Wastes Fine"/>
        <s v="020819 - Refuse Derived Fuel (RDF)"/>
        <s v="030111 - Sealing Material"/>
        <s v="030201 - Angular Contact Ball Bearings"/>
        <s v="030203 - Cylindrical Roller Bearings"/>
        <s v="030204 - Deep Groove Ball Bearings"/>
        <s v="030205 - Four Point Contact Bearings"/>
        <s v="030207 - Needle Roller Bearings"/>
        <s v="030208 - Self -aligning Ball Bearings"/>
        <s v="030209 - Spherical Roller Bearings"/>
        <s v="030210 - Tapered Roller Bearing"/>
        <s v="030211 - Thrust Bearings"/>
        <s v="030212 - Y-Bearings"/>
        <s v="030213 - Other Standard bearings (magneto, rolling, barrel,…)"/>
        <s v="030214 - Block Units/pedestals"/>
        <s v="030217 - Special Bearings (non ISO/DIN )"/>
        <s v="030218 - Bearing sleeves"/>
        <s v="030219 - Bearing seals"/>
        <s v="030220 - Bearing nuts"/>
        <s v="030221 - Sliding shoe/sleeve bearing"/>
        <s v="030222 - Bearing accessories"/>
        <s v="030301 - Actuators "/>
        <s v="030302 - Vee Belts, Belts"/>
        <s v="030303 - Brakes "/>
        <s v="030304 - Chains"/>
        <s v="030305 - Chain Wheels"/>
        <s v="030306 - Coupling "/>
        <s v="030307 - Gear Drives"/>
        <s v="030308 - Gear Wheels"/>
        <s v="030309 - Shafts"/>
        <s v="030310 - Spindles"/>
        <s v="030311 - Toothed Segments &amp; Wheels"/>
        <s v="030399 - Other Driving Elements"/>
        <s v="030406 - Valves"/>
        <s v="030407 - Valve's specific parts &amp; accessories"/>
        <s v="030501 - Axles"/>
        <s v="030502 - Buckets"/>
        <s v="030503 - Bushings, Sleeves"/>
        <s v="030504 - Cooling Elements"/>
        <s v="030505 - Covers"/>
        <s v="030506 - Dampers, Sliders"/>
        <s v="030507 - Drums"/>
        <s v="030508 - Flaps, Shutters"/>
        <s v="030509 - Grease Boxes"/>
        <s v="030510 - Heat Exchangers"/>
        <s v="030511 - Hose Assemblies"/>
        <s v="030512 - Housing &amp; Parts"/>
        <s v="030513 - Hubs"/>
        <s v="030514 - Idlers"/>
        <s v="030515 - Indicating Instruments "/>
        <s v="030516 - Customized parts"/>
        <s v="030517 - Joints"/>
        <s v="030518 - Ladles "/>
        <s v="030519 - Latches, Pawls"/>
        <s v="030520 - Levers"/>
        <s v="030521 - Lubricating Devices "/>
        <s v="030522 - Nozzles"/>
        <s v="030523 - Oil -level Indicators"/>
        <s v="030524 - Operating Devices"/>
        <s v="030525 - Pivots, Trunnions"/>
        <s v="030526 - Plates"/>
        <s v="030527 - Pulleys"/>
        <s v="030528 - Rings"/>
        <s v="030529 - Rollers"/>
        <s v="030530 - Rope Sheaves"/>
        <s v="030531 - Screw Conveyor Blades"/>
        <s v="030533 - Stuffing Box Glands &amp; Housings"/>
        <s v="030534 - Supports"/>
        <s v="030535 - Wheels"/>
        <s v="030536 - Wipers"/>
        <s v="030537 - Repair Kits"/>
        <s v="030538 - Mechanical Vibrators"/>
        <s v="030539 - Back Stops"/>
        <s v="030599 - Other Mechanical Parts"/>
        <s v="030601 - Spare Blowers &amp; their Specific spare Parts"/>
        <s v="030602 - Spare Compressors &amp; their Specific spare Parts"/>
        <s v="030603 - Spare Fans &amp; their Specific spare Parts"/>
        <s v="030604 - Spare Pumps &amp; their Specific spare Parts"/>
        <s v="030701 - Electrical HV/MV cables, electrical bus ducts, electrical bus bars"/>
        <s v="030703 - Electrical LV and extraLV cables, electrical bus ducts, electrical bus bars, electrical wires"/>
        <s v="030704 - Cable protection, electrical cable trays and ladders, conduits, cable installation materials, sleeves for electric cables"/>
        <s v="030803 - Overhead electrical power lines (&gt;36 kV)"/>
        <s v="030805 - Fire detection, alarm systems"/>
        <s v="030808 - High voltage (&gt;36kV) switch gear assembly"/>
        <s v="030809 - Medium voltage (&gt;1000V, =&lt; 36kV) switch gear assembly"/>
        <s v="030811 - Communication Equipment, Radios"/>
        <s v="030812 - Main Power Transformer"/>
        <s v="030813 - Distribution Transformer"/>
        <s v="030814 - LV Distribution and MCC Panels, lighting panels"/>
        <s v="030816 - Large (&gt; 250 kW), customized frequency converters, large adjustable speed drives"/>
        <s v="030817 - Standard (&lt;= 250 kW) frequency converters, standard adjustable speed drives"/>
        <s v="030818 - Gas Analyzers, Emission Monitoring Systems"/>
        <s v="030819 - Emergency/standby Generator set"/>
        <s v="030823 - Power factor correction system, capacitors, Inductors, Electrical filters"/>
        <s v="030825 - Lighting systems, Bulbs, Lighting Units, Sockets"/>
        <s v="030826 - Solar power panels and systems / wind turbines"/>
        <s v="030831 - UPS, Power Supplies systems AC / DC"/>
        <s v="030832 - Power Transmitters And Energy Meters, power automation systems"/>
        <s v="030834 - Protection relays (Motor, Feeder And Trafo Protection)"/>
        <s v="030835 - Electric motors starters"/>
        <s v="030839 - Access control, Television Systems CCTV, Cameras"/>
        <s v="030840 - Sensors (Level, Pressure, Speed, Position, Temperature, Weight/load, Flow, Vibration, Torque, Metal detection, Current)"/>
        <s v="030842 - Safety systems, warning Devices, safety switch and push button assemblies"/>
        <s v="030846 - Process control systems and related control systems"/>
        <s v="030847 - Expert optimizer, high level control system"/>
        <s v="030848 - Technical Information System (TIS)"/>
        <s v="030849 - Dispatch automation (shipping/receiving)"/>
        <s v="030850 - Special instruments"/>
        <s v="030901 - Accumulators (rechargeable batteries)"/>
        <s v="030902 - Electrical circuit breakers and contactors "/>
        <s v="030903 - Electrical heating elements"/>
        <s v="030904 - Carbon brushes, slip rings, grounding brushes "/>
        <s v="030905 - Fuses"/>
        <s v="030913 - Electronic Components"/>
        <s v="031001 - Motors, Direct Current"/>
        <s v="031002 - Motors, Slip Ring"/>
        <s v="031003 - Motors, Squirrel Cage (large size &gt;250kW)"/>
        <s v="031004 - Motors, Squirrel Cage (small &lt;= 250kW)"/>
        <s v="031005 - Drum motors"/>
        <s v="031006 - Motors with integrated frequency converter"/>
        <s v="031007 - Motors, Synchronous"/>
        <s v="031008 - Motors, Geared"/>
        <s v="031009 - Motors for dampers, actuators"/>
        <s v="031010 - Electrical Vibrators "/>
        <s v="031011 - Large Generators for Power Plants"/>
        <s v="031101 - Cylinders, Pneumatic"/>
        <s v="031102 - Pneumatic Equipment"/>
        <s v="031103 - Pneumatic Tube Mail"/>
        <s v="031104 - Accessories for pneumatic equipment"/>
        <s v="031201 - Cylinders, Hydraulic"/>
        <s v="031202 - Hydraulic Equipment"/>
        <s v="031203 - Accessories for hydraulic equipment"/>
        <s v="031401 - Spare &amp; wear parts for Wheel loaders"/>
        <s v="031402 - Spare &amp; wear parts for Haul trucks (dumper)"/>
        <s v="031403 - Spare &amp; wear parts for Excavators"/>
        <s v="031404 - Spare &amp; wear parts for Cranes"/>
        <s v="031405 - Spare &amp; wear parts for Drill rig"/>
        <s v="031406 - Spare &amp; wear parts for Skid steer loader"/>
        <s v="031407 - Spare &amp; wear parts for Forklifts"/>
        <s v="031408 - Spare &amp; wear parts for Grader"/>
        <s v="031409 - Spare &amp; wear parts for Telehandler"/>
        <s v="031410 - Spare &amp; wear parts for Dozer"/>
        <s v="031411 - Spare &amp; wear parts for Paver &amp; compactors"/>
        <s v="031412 - Spare &amp; wear parts for Mining Service equipment"/>
        <s v="031501 - Spare &amp; wear parts for Mixer trucks"/>
        <s v="031502 - Spare &amp; wear parts for Aggregate trucks (tipper)"/>
        <s v="031503 - Spare &amp; wear parts for Tractors"/>
        <s v="031504 - Spare &amp; wear parts for Silo trailer"/>
        <s v="031505 - Spare &amp; wear parts for Mixer trailer"/>
        <s v="031506 - Spare &amp; wear parts for Concrete Pumps"/>
        <s v="031507 - Spare &amp; wear parts for Other on -road mobile equipment"/>
        <s v="031602 - Spare &amp; wear parts for railway"/>
        <s v="031603 - Spare &amp; wear parts for ships/barges"/>
        <s v="031701 - Common spare &amp;wear parts for On -road Mobile Equipment"/>
        <s v="031702 - Common wear parts (GET) for Mining and other Off -road Mobile Equipment"/>
        <s v="040101 - Precast blocks"/>
        <s v="040102 - Refractory Mortar"/>
        <s v="040103 - Anchors"/>
        <s v="040105 - Refractory Insulation material"/>
        <s v="040106 - Magnesia spinel bricks"/>
        <s v="040107 - Dolomite Bricks"/>
        <s v="040108 - Alumina bricks"/>
        <s v="040109 - Castables"/>
        <s v="040110 - Gunning materials"/>
        <s v="040111 - Ramming materials"/>
        <s v="040201 - Grinding Media, Cylpeps"/>
        <s v="040203 - Grinding Media, Steel Balls, Casted"/>
        <s v="040204 - Grinding Media, Steel Balls, Forged"/>
        <s v="040301 - Table Linings, Grinding Tracks"/>
        <s v="040302 - Roller Linings"/>
        <s v="040303 - Dam Ring Plates"/>
        <s v="040304 - Diaphragm Linings"/>
        <s v="040305 - Inlet And Outlet Linings"/>
        <s v="040306 - Shell Linings"/>
        <s v="040399 - Other Tube Mill Lining Elements Including linings"/>
        <s v="040401 - Wear Parts For Kilns And Pre -heaters"/>
        <s v="040402 - Wear Parts For Coolers"/>
        <s v="040403 - Wear Parts For Crushers"/>
        <s v="040404 - Wear Parts For Mills"/>
        <s v="040406 - Liners For Silos, Bins, Hoppers, Chutes"/>
        <s v="040408 - Special bolts for Liners"/>
        <s v="040499 - Other Wear Parts"/>
        <s v="040501 - Initiation Systems"/>
        <s v="040502 - Main Explosives Nitrates"/>
        <s v="040503 - Main Explosives Emulsions"/>
        <s v="040504 - High Explosives"/>
        <s v="040505 - Chains, tyres &amp; tracks for Drilling equipment"/>
        <s v="040506 - Wear parts for Drilling tools"/>
        <s v="040601 - Standard Greases"/>
        <s v="040602 - Conventional Oils"/>
        <s v="040603 - Open Gear Lubricants"/>
        <s v="040604 - Special Application Lubricants/fluids"/>
        <s v="040701 - Filter Bags For Bag Filters"/>
        <s v="040702 - Filter Elements"/>
        <s v="040801 - Welding Material, Electrodes"/>
        <s v="040802 - Welding Material, Welding Rods"/>
        <s v="040803 - Welding Material, Welding wire"/>
        <s v="040804 - Welding gases"/>
        <s v="040899 - Welding Material, Other"/>
        <s v="040901 - Cast Articles"/>
        <s v="040902 - Fabricated Assemblies"/>
        <s v="040903 - Flooring Grids"/>
        <s v="040904 - Nettings"/>
        <s v="040905 - Profiles"/>
        <s v="040906 - Sheets"/>
        <s v="040907 - Sieves"/>
        <s v="040908 - Threaded Rods"/>
        <s v="040909 - Tubes And Pipes"/>
        <s v="040910 - Wires, Wire Ropes"/>
        <s v="040911 - Other Steel Semi finished Material"/>
        <s v="040913 - Asbestos"/>
        <s v="040916 - Cardboard"/>
        <s v="040918 - Fabrics"/>
        <s v="040919 - Felt"/>
        <s v="040920 - Glass"/>
        <s v="040921 - Hoses"/>
        <s v="040923 - Plastics - Profiles, Sheets, Other"/>
        <s v="040924 - Ropes"/>
        <s v="040925 - Rubber - Profiles, Sheets, Other"/>
        <s v="040927 - Wood"/>
        <s v="040929 - Non Ferrous Metals"/>
        <s v="040930 - Mould Boxes (Including Liners, Plates)"/>
        <s v="040931 - Belts for conveyors"/>
        <s v="040999 - Other Semi finished Material"/>
        <s v="041011 - Couplings And Fittings"/>
        <s v="041017 - Fasteners"/>
        <s v="041101 - Tires For Off -road (not mining) Mobile Equipment"/>
        <s v="041102 - Tires For On -road Mobile Equipment"/>
        <s v="041103 - Tires For Mining Mobile Equipment"/>
        <s v="041104 - Chains &amp; tracks for Mining mobile Equipment"/>
        <s v="041199 - Other Tires"/>
        <s v="041206 - Calibration gases"/>
        <s v="041207 - Laboratory gases, materials and consumables"/>
        <s v="041208 - Radioactive sources and neutron tubes"/>
        <s v="041301 - Press Paper"/>
        <s v="041302 - Filter Cloth"/>
        <s v="041303 - Fixings"/>
        <s v="049901 - All Abrasive Material"/>
        <s v="049902 - Adhesives, Glues"/>
        <s v="049903 - Cartridges For Technical Instruments"/>
        <s v="049904 - Chalks"/>
        <s v="049905 - Chemicals"/>
        <s v="049906 - Cleaning Material"/>
        <s v="049907 - Loctite Products"/>
        <s v="049908 - Magnaflux Products"/>
        <s v="049909 - Non -destructive Testing Products"/>
        <s v="049910 - Mastics"/>
        <s v="049911 - Paints"/>
        <s v="049914 - Soldering Material"/>
        <s v="049915 - Strings"/>
        <s v="049916 - Tapes - Adhesive, Masking, Other"/>
        <s v="049917 - Varnishes"/>
        <s v="049918 - Mould Making Resins &amp; Materials"/>
        <s v="049919 - Water"/>
        <s v="049999 - Other Consumable Material"/>
        <s v="050102 - Office Furniture"/>
        <s v="050106 - Paper, Paper Products"/>
        <s v="050108 - Printing Toner &amp; cartridges"/>
        <s v="050109 - Stationery Supplies"/>
        <s v="050110 - Publications (General, internal comm.)"/>
        <s v="050199 - Other Office Supplies"/>
        <s v="050205 - IT Workplace Hardware &amp; Service"/>
        <s v="050206 - IT  Hardware Servers &amp; Storage"/>
        <s v="050207 - IT Network &amp; Services"/>
        <s v="050211 - IT Software &amp; Maintanence"/>
        <s v="050215 - IT Telecommunication Services"/>
        <s v="050301 - General Hand Tools (Hammers, Wrenches, Screwdriver, etc.)"/>
        <s v="050302 - Drilling Tools"/>
        <s v="050303 - Lathe Tools"/>
        <s v="050304 - Grinding Tools"/>
        <s v="050305 - Measuring Devices"/>
        <s v="050306 - Wear Parts For Tools"/>
        <s v="050307 - Cutting Tools"/>
        <s v="050308 - Storage &amp; small handling equipment &amp; supplies"/>
        <s v="050399 - Other Workshop tools &amp; supplies"/>
        <s v="050501 - Drugs, Vaccines"/>
        <s v="050502 - First Aid Kits"/>
        <s v="050599 - Other Medical Supplies"/>
        <s v="050601 - Fire Extinguishers, Related"/>
        <s v="050602 - Personal Protective Equipment"/>
        <s v="050603 - Personnel Uniforms"/>
        <s v="050604 - Inertization gases"/>
        <s v="050699 - Other Safety &amp; Protective Material &amp; supplies"/>
        <s v="050701 - Cleaning And Janitorial Supplies"/>
        <s v="050702 - Cleaning And Janitorial Equipment"/>
        <s v="050801 - Food And Beverage"/>
        <s v="050901 - Bricks"/>
        <s v="050902 - Cement For Internal Use"/>
        <s v="050903 - Insulation Materials"/>
        <s v="050904 - Roofing Materials"/>
        <s v="050905 - Structural Materials"/>
        <s v="050906 - Windows, doors"/>
        <s v="050999 - Other Construction Materials"/>
        <s v="051001 - Promotional items"/>
        <s v="051002 - Point of Sales (POS) materials"/>
        <s v="051003 - Marketing Publications"/>
        <s v="059999 - Other Administrative Tools and supplies"/>
        <s v="060113 - Union And Association Dues"/>
        <s v="060118 - Tax, Import Duties, registration fees and royalties"/>
        <s v="060123 - IFF, Branding Fees, Technical Fees, or similar corporate fees"/>
        <s v="060124 - Sponsorships &amp; donations"/>
        <s v="060201 - Maintenance of Electrical/electronic Equipment"/>
        <s v="060202 - Maintenance of Mechanical Equipment"/>
        <s v="060206 - Environmental Services"/>
        <s v="060207 - Production Related Services"/>
        <s v="060210 - Refractory Services"/>
        <s v="060211 - Research"/>
        <s v="060213 - Waste Disposal Including Transport"/>
        <s v="060215 - Testing of Materials"/>
        <s v="060216 - Paper Conversion Service"/>
        <s v="060218 - Scaffolding"/>
        <s v="060219 - Industrial cleaning"/>
        <s v="060220 - Outsourced Maintenance"/>
        <s v="060221 - Outsourced Production"/>
        <s v="060222 - Outsourced Full operation"/>
        <s v="060223 - Internal Raw Material Handling"/>
        <s v="060224 - Testing &amp; Calibration of Tools"/>
        <s v="060225 - Silo Cleaning"/>
        <s v="060226 - Packing &amp; Loading Services"/>
        <s v="060401 - Air Travel"/>
        <s v="060402 - Hotels"/>
        <s v="060403 - Ground transportation"/>
        <s v="060404 - Rail Travel"/>
        <s v="060405 - Meals &amp; Beverages"/>
        <s v="060407 - Fees (TMC, Merchant and Visa)"/>
        <s v="060499 - Other Travel Expenses"/>
        <s v="060501 - Temporary Labor"/>
        <s v="060502 - Recruiting"/>
        <s v="060504 - Outplacement"/>
        <s v="060505 - HR Outsourcing Services"/>
        <s v="060507 - Learning and Development"/>
        <s v="060508 - Mobility Services"/>
        <s v="060601 - Cleaning, Gardening, Laundry"/>
        <s v="060602 - Catering &amp; Entertainment"/>
        <s v="060603 - Security"/>
        <s v="060604 - Medical Services"/>
        <s v="060605 - Postal, courier &amp; subscriptions"/>
        <s v="060606 - Transport of employees"/>
        <s v="060607 - OH&amp;S services"/>
        <s v="060608 - Construction, Remodeling"/>
        <s v="060699 - Other Facility management services"/>
        <s v="060703 - Leased Or Rental Manufacturing Equipment"/>
        <s v="060799 - Other Leased Or Rented Equipment"/>
        <s v="060801 - Leased Or Rented Office Space"/>
        <s v="060802 - Leased Or Rented Buildings Or Facilities"/>
        <s v="060803 - Leased Or Rented Land"/>
        <s v="061001 - Advertisement"/>
        <s v="061002 - Market research"/>
        <s v="061003 - Events and trade shows"/>
        <s v="061004 - Branding"/>
        <s v="061005 - Public relations &amp; Partnerships"/>
        <s v="061006 - Technical Services"/>
        <s v="061007 - Digital Marketing Platforms"/>
        <s v="061008 - Trademark management"/>
        <s v="061009 - Incentives &amp; Sales Support"/>
        <s v="061010 - Internal events and meetings"/>
        <s v="061104 - Strategy Consulting "/>
        <s v="061105 - Functional Consulting"/>
        <s v="061106 - Business Process Consulting"/>
        <s v="061107 - Financial Audit Support"/>
        <s v="061109 - IT Consulting"/>
        <s v="061110 - Financial Consulting"/>
        <s v="061111 - HR Consulting Services"/>
        <s v="061301 - Capex Related Engineering"/>
        <s v="061302 - General Contracting, Project Management"/>
        <s v="061303 - Civil structural works"/>
        <s v="061304 - Structural steel works"/>
        <s v="061305 - Installation and Erection Of Equipment"/>
        <s v="061306 - Dismantling and Demolition works"/>
        <s v="061307 - Operation and Maintenance of Power generation assets"/>
        <s v="061401 - Maintenance On -road Mobile Equipment"/>
        <s v="061402 - Maintenance Off -road Mobile Equipment (outside Quarry)"/>
        <s v="061403 - Maintenance Mining Mobile Equipment (M&amp;R only)"/>
        <s v="061404 - Maintenance Off -road Mobile Equipment (Labour)"/>
        <s v="061405 - Maintenance Mining Mobile Equipment (Availability TM&amp;R or MARc)"/>
        <s v="061406 - Maintenance Mining Mobile Equipment (MERiAM)"/>
        <s v="061407 - Ships/barges Maintenance"/>
        <s v="061408 - Rail maintenance"/>
        <s v="061409 - Company car maintenance"/>
        <s v="061501 - Leased/Rented Wheel loaders"/>
        <s v="061502 - Leased/Rented Haul trucks (dumper)"/>
        <s v="061503 - Leased/Rented Excavators"/>
        <s v="061504 - Leased/Rented Cranes"/>
        <s v="061505 - Leased/Rented Drill rig"/>
        <s v="061506 - Leased/Rented Skid steer loader"/>
        <s v="061507 - Leased/Rented Forklifts"/>
        <s v="061508 - Leased/Rented Graders"/>
        <s v="061509 - Leased/Rented Telehandler"/>
        <s v="061510 - Leased/Rented Dozers"/>
        <s v="061511 - Leased/Rented Paver &amp; compactors"/>
        <s v="061512 - Leased/Rented Other off -road mobile equipment"/>
        <s v="061601 - Leased/Rented Mixer trucks"/>
        <s v="061602 - Leased/Rented Aggregate trucks (tipper)"/>
        <s v="061603 - Leased/Rented Tractors"/>
        <s v="061604 - Leased/Rented Silo trailer"/>
        <s v="061605 - Leased/Rented Mixer trailer"/>
        <s v="061606 - Leased/Rented Concrete Pumps"/>
        <s v="061607 - Leased/Rented Other on -road mobile equipment"/>
        <s v="061701 - Leased Vehicle for Personnel (passenger)"/>
        <s v="061702 - Leased/Rented Pick -up trucks"/>
        <s v="061703 - Leased vehicle for plant (commercial)"/>
        <s v="061704 - Fuel Cards"/>
        <s v="061801 - Leased/Rented Locomotives"/>
        <s v="061802 - Leased/Rented Wagons (railcars)"/>
        <s v="061901 - Leased/Rented Barges"/>
        <s v="061902 - Leased/Rented Ship"/>
        <s v="062001 - Road transport, siloware (powder, pulverized)"/>
        <s v="062002 - Road transport, bulk e.g. aggregate, clinker, coal, sand"/>
        <s v="062003 - Road transport, liquid e.g. fuels"/>
        <s v="062004 - Road transport, packed goods (e.g.pallet, containers)"/>
        <s v="062005 - Concrete distribution (RMX)"/>
        <s v="062006 - Non -hazardous Material Transportation services (AFR)"/>
        <s v="062101 - Rail transport, siloware (powder, pulverized)"/>
        <s v="062102 - Rail transport, bulk e.g. aggregate, clinker, coal, sand"/>
        <s v="062103 - Rail transport, liquid e.g. fuels"/>
        <s v="062104 - Rail transport, packed goods (e.g.pallet, containers)"/>
        <s v="062201 - Inland water transport, siloware (powder, pulverized)"/>
        <s v="062202 - Inland water transport, bulk e.g. aggregate, clinker, coal"/>
        <s v="062203 - Inland water transport, liquid e.g. fuels"/>
        <s v="062204 - Inland water transport, packed goods e.g.pallet, containers"/>
        <s v="062301 - Sea transport, siloware (powder, pulverized) "/>
        <s v="062302 - Sea transport, bulk e.g. aggregate, clinker, coal, sand"/>
        <s v="062303 - Sea transport, liquid e.g. fuels"/>
        <s v="062304 - Sea transport, packed goods (e.g.pallet, containers)"/>
        <s v="062401 - Hazardous materials in tank vehicles"/>
        <s v="062402 - Hazardous materials in suction pressure vehicles"/>
        <s v="062403 - Hazardous materials in bulk material vehicles"/>
        <s v="062404 - Hazardous materials in rental containers for liq. substances"/>
        <s v="062405 - Hazard. matrl. in rental containers for solid/semi -solid mat"/>
        <s v="062501 - Handling services"/>
        <s v="062502 - Intermodal cargo transport"/>
        <s v="062503 - Warehousing services"/>
        <s v="062504 - Air cargo transport"/>
        <s v="062505 - Oversized/Overweight transports"/>
        <s v="062601 - Outsourced logistics (4PL)"/>
        <s v="062602 - Concrete Delivery Services"/>
        <s v="062603 - Transport arranging services "/>
        <s v="062901 - Drilling Services"/>
        <s v="062902 - Blasting Services"/>
        <s v="062903 - Blasting Associated Services"/>
        <s v="062904 - Rock on Ground Services"/>
        <s v="062905 - Full Quarry operation.(Drill, blast,, 2nd breaking, Load, Haul, re -handle &amp; ancillary services)"/>
        <s v="062906 - Partial Quarry operation.(Drill, blast (excluding explosive supply),, 2nd breaking, Load, Haul, re -handle &amp; ancillary service)"/>
        <s v="062907 - Partial Quarry operation. (Load, Haul, re -handle &amp; ancillary service)"/>
        <s v="062908 - Earthmoving/Stripping, Excavate, Load, Haul, re -handle &amp; ancillary) for Stripping"/>
        <s v="062909 - Earthmoving/Stripping, Excavate, Load, Haul, re -handle &amp; ancillary) for Cell Management"/>
        <s v="062910 - Earthmoving/Stripping, Excavate, Load, Haul, re -handle &amp; ancillary) for re -habilitation/restoration"/>
        <s v="062911 - In -pit crushing, conveying &amp; screening activities"/>
        <s v="062912 - In -pit washing, classifying &amp; recycling activities"/>
        <s v="062913 - Survey &amp; Measurement"/>
        <s v="063001 - Corporate and M&amp;A legal services"/>
        <s v="063002 - Competition law"/>
        <s v="063003 - Compliance and investigation legal services"/>
        <s v="063004 - Employment legal services"/>
        <s v="063005 - Environmental legal services"/>
        <s v="063006 - Real Estate legal services"/>
        <s v="063007 - IP and patents legal services"/>
        <s v="063008 - Commercial legal services"/>
        <s v="063009 - Banking/Finance/Capital Markets"/>
        <s v="063010 - Tax legal services"/>
        <s v="063101 - Insurance premiums"/>
        <s v="063102 - Consultant broker fee (mandated by the Group)"/>
        <s v="063103 - Network broker fee (mandated by the Group)"/>
        <s v="063104 - External law consulting firms (legal advisory)"/>
        <s v="063105 - External loss adjusters"/>
        <s v="063106 - Project advisory costs"/>
        <s v="063107 - Captive management fee"/>
        <s v="063108 - Captive accounting fee"/>
        <s v="063109 - Employee Health Insurances"/>
        <s v="063201 - Structuring fees for financings"/>
        <s v="063202 - Merger &amp; Acquisition fees"/>
        <s v="063203 - Trade fees"/>
        <s v="063204 - Cash management fees"/>
        <s v="063205 - Credit rating agencies fees"/>
        <s v="063206 - Regulatory authorities"/>
        <s v="063207 - Trustees"/>
        <s v="063208 - Interests to 3rd party"/>
        <s v="063209 - Auditors fees for financing transactions"/>
        <s v="063210 - Systems &amp; communication fees "/>
        <s v="070101 - Paper bag - Valved - Pasted"/>
        <s v="070102 - WPP bag - Stiched "/>
        <s v="070103 - WPP bag - Block bottom"/>
        <s v="070104 - Hybrid bag - WPP fabric + Paper "/>
        <s v="070105 - Big Bags - FIBC (WPP, ≥ 500 kg)"/>
        <s v="070106 - Kraft Paper for bags"/>
        <s v="070107 - Paper bag - Open mouth - Pasted bottom"/>
        <s v="070301 - Pallet"/>
        <s v="070303 - Strech and Shrink hood and film"/>
        <s v="070304 - Stretch and shrink hood"/>
        <s v="070305 - Flat foil"/>
        <s v="070306 - Slip sheet"/>
        <s v="070307 - Strapping"/>
        <s v="070399 - Other packaging supplies"/>
        <s v="070401 - Polypropylene (PP) raffia resin for bags"/>
        <s v="080201 - Crushers"/>
        <s v="080202 - Blocksplitter"/>
        <s v="080301 - Ball Mill"/>
        <s v="080302 - Roller Mill"/>
        <s v="080303 - Roller Press"/>
        <s v="080304 - Separator"/>
        <s v="080305 - Ball Mill end"/>
        <s v="080306 - Vertical Roller Mills"/>
        <s v="080307 - VRM Table"/>
        <s v="080308 - Roller Press roler"/>
        <s v="080401 - Rotary Dryer"/>
        <s v="080402 - Fluid Bed Dryer"/>
        <s v="080403 - Crusher Dryer"/>
        <s v="080404 - Hot Gas Separator"/>
        <s v="080406 - Filter Press"/>
        <s v="080501 - Pre -heater"/>
        <s v="080502 - Pre -calciner"/>
        <s v="080503 - Kiln"/>
        <s v="080504 - Kiln Burner"/>
        <s v="080505 - Coolers"/>
        <s v="080601 - Packing And Loading"/>
        <s v="080602 - Palletizing Systems"/>
        <s v="080701 - Mix Bed Equipment"/>
        <s v="080702 - Pre -blending Systems"/>
        <s v="080801 - Silo Equipment"/>
        <s v="080802 - Silo Aeration And Discharge Systems"/>
        <s v="080803 - Stock Bays (For Storage Of Aggregates)"/>
        <s v="080804 - Silos, Stand Alone"/>
        <s v="080901 - Screens"/>
        <s v="080902 - Metal separators"/>
        <s v="081001 - Feeders"/>
        <s v="081101 - Scales And Weighers"/>
        <s v="081102 - Weighing And Dosing Systems"/>
        <s v="081201 - Bag Filter (Bag house)"/>
        <s v="081202 - ElectroStatic Precipitator (ESP)"/>
        <s v="081299 - Other Environmental Equipment"/>
        <s v="081301 - Belt Conveyors"/>
        <s v="081302 - Chain Conveyors"/>
        <s v="081303 - Bucket Elevators"/>
        <s v="081304 - Apron Conveyors"/>
        <s v="081305 - Screw Conveyor"/>
        <s v="081399 - Other Mechanical Conveyors"/>
        <s v="081401 - Air Slide"/>
        <s v="081402 - Air Lift / Pneumatic Elevator"/>
        <s v="081403 - Pneumatic Pump"/>
        <s v="081404 - Pneumatic Transport Vessel"/>
        <s v="081499 - Other Pneumatic Conveyors"/>
        <s v="081501 - Continuous Mixer"/>
        <s v="081502 - Batch Mixer"/>
        <s v="081599 - Other Mixers"/>
        <s v="081601 - Compressors"/>
        <s v="081602 - Blowers"/>
        <s v="081603 - Fans"/>
        <s v="081604 - Air Separators"/>
        <s v="081699 - Others For Aeration And Exhaust Systems"/>
        <s v="081701 - Pumps"/>
        <s v="081801 - Ducting And Piping"/>
        <s v="081903 - Gearboxes"/>
        <s v="082002 - Personal Elevators"/>
        <s v="082003 - Loading, Unloading Fixed Equipment"/>
        <s v="082099 - Other Lifting Equipment"/>
        <s v="082103 - Single lab quality control equipment"/>
        <s v="082104 - Chemical analytical equipment (XRF, XRD, ICP)"/>
        <s v="082105 - Online material analyzer"/>
        <s v="082106 - Sampling &amp; automatic quality control equipment"/>
        <s v="082201 - Land And Surroundings"/>
        <s v="082202 - Traffic, Areas And Systems"/>
        <s v="082203 - Water drainage"/>
        <s v="082204 - Public Installations"/>
        <s v="082205 - Harbor"/>
        <s v="082206 - Dwellings"/>
        <s v="082209 - Heating, Ventilation, Air Condition"/>
        <s v="082210 - Water, Supply, Treatment And Distribution"/>
        <s v="082211 - Sewage Disposal And Treatment Facilities"/>
        <s v="082212 - Washing Plant For Aggregates"/>
        <s v="082401 - Precast Concrete Press"/>
        <s v="082501 - Asphalt Mixed Materials Storage"/>
        <s v="082502 - Tanks"/>
        <s v="082601 - Wheel loaders"/>
        <s v="082602 - Haul trucks (dumper)"/>
        <s v="082603 - Excavators"/>
        <s v="082604 - Cranes"/>
        <s v="082605 - Drill rigs"/>
        <s v="082606 - Skid steer loader"/>
        <s v="082607 - Forklifts"/>
        <s v="082608 - Graders"/>
        <s v="082609 - Telehandlers"/>
        <s v="082610 - Dozers"/>
        <s v="082611 - Paver &amp; compactors"/>
        <s v="082612 - Backhoe/loader"/>
        <s v="082699 - Other off -road mobile equipment"/>
        <s v="082701 - Mixer trucks"/>
        <s v="082702 - Aggregate trucks (tipper)"/>
        <s v="082703 - Tractors"/>
        <s v="082704 - Silo trailer"/>
        <s v="082705 - Mixer trailer"/>
        <s v="082706 - Concrete Pumps"/>
        <s v="082799 - Other on -road mobile equipment"/>
        <s v="082801 - Vehicle (Owned)"/>
        <s v="082802 - Pick -up trucks"/>
        <s v="082901 - Locomotives"/>
        <s v="082902 - Wagons (railcars)"/>
        <s v="083001 - Barges"/>
        <s v="083002 - Ship"/>
        <s v="083101 - Co -generation equipment"/>
        <s v="083102 - Turnkey power plant"/>
        <s v="083201 - Scrubber barrels"/>
        <s v="083202 - Logwashers"/>
        <s v="083203 - Hydrocyclones"/>
        <s v="083204 - Classifier tanks, Hydrosizers and Screw classifiers"/>
        <s v="083205 - Thickener &amp; settling tanks"/>
        <s v="089999 - Other Plant, Equipment And Infrastructure"/>
        <s v="041207 - Laboratory gases" u="1"/>
      </sharedItems>
    </cacheField>
    <cacheField name="PSCS Segment ID+Description" numFmtId="0">
      <sharedItems count="8">
        <s v="01 - Raw Materials, Semi-finished/ Finished Products"/>
        <s v="02 - Energy / Fuels"/>
        <s v="03 - Maintenance Spare Parts"/>
        <s v="04 - Wear Parts, Consumable Material"/>
        <s v="05 - Administrative and other Tools and supplies"/>
        <s v="06 - Services"/>
        <s v="07 - Packaging"/>
        <s v="08 - Plant, Equipment And Infrastructure"/>
      </sharedItems>
    </cacheField>
    <cacheField name="PSCS Family ID+Description" numFmtId="0">
      <sharedItems count="132">
        <s v="0101 - Traditional Calcareous Components"/>
        <s v="0102 - Traditional Siliceous / Argillaceous Components"/>
        <s v="0103 - Traditional Aluminarich Components"/>
        <s v="0104 - Traditional Ironrich Components"/>
        <s v="0105 - Alternative Raw Materials "/>
        <s v="0106 - Traditional Raw Mixes"/>
        <s v="0107 - Kiln Dust"/>
        <s v="0108 - Clinker"/>
        <s v="0109 - Traditional Sulphate Provider"/>
        <s v="0110 - Bitumen"/>
        <s v="0111 - Pozzolane"/>
        <s v="0112 - Slags"/>
        <s v="0113 - Cement "/>
        <s v="0114 - Lime"/>
        <s v="0115 - Mortar"/>
        <s v="0116 - Aggregates"/>
        <s v="0117 - Concrete"/>
        <s v="0118 - Additives, Processing Aids"/>
        <s v="0119 - Ashes"/>
        <s v="0120 - Asphalts"/>
        <s v="0123 - Fibers"/>
        <s v="0124 - Chromium reducers"/>
        <s v="0199 - Other Raw Materials, Semifinished / Finished Products"/>
        <s v="0201 - Traditional Solid Fuels"/>
        <s v="0202 - Traditional Liquid Fuels"/>
        <s v="0203 - Traditional Gaseous Fuels"/>
        <s v="0204 - Alternative Biomass Fuels"/>
        <s v="0205 - Electricity"/>
        <s v="0206 - Alternative Fossil Fuels Liquid"/>
        <s v="0207 - Alternative Fossil Fuels Pasty"/>
        <s v="0208 - Alternative Fossil Fuels Solid"/>
        <s v="0301 - Sealing Material (excluding bearing seals)"/>
        <s v="0302 - Bearings &amp; accessories"/>
        <s v="0303 - Driving And Driven Elements"/>
        <s v="0304 - Valves"/>
        <s v="0305 - Other Mechanical Parts"/>
        <s v="0306 - Blowers, Compressors, Fans, Pumps"/>
        <s v="0307 - Electrical Installation Material"/>
        <s v="0308 - Electrical Materials &amp; Equipment"/>
        <s v="0309 - Electrical and electronic components"/>
        <s v="0310 - Electric Motors &amp; Actuators"/>
        <s v="0311 - Pneumatic"/>
        <s v="0312 - Hydraulic"/>
        <s v="0314 - Spare &amp; wear parts for Offroad Mobile Equipment"/>
        <s v="0315 - Spare &amp; wear parts for Onroad Mobile Equipment"/>
        <s v="0316 - Spare &amp; wear parts for Other Mobile Equipment"/>
        <s v="0317 - Common spare &amp;wear parts for Mobile Equipment"/>
        <s v="0401 - Refractory Material"/>
        <s v="0402 - Grinding Media"/>
        <s v="0403 - Mill Linings"/>
        <s v="0404 - Wear Parts"/>
        <s v="0405 - Blasting And Drilling Materials &amp; Accessories"/>
        <s v="0406 - Lubricants"/>
        <s v="0407 - Filter Elements"/>
        <s v="0408 - Welding Materials"/>
        <s v="0409 - Semi finished Material"/>
        <s v="0410 - Fasteners"/>
        <s v="0411 - Tires"/>
        <s v="0412 - Laboratory MRO"/>
        <s v="0413 - Press Filter Material For Precast Concrete"/>
        <s v="0499 - Other Consumable Material"/>
        <s v="0501 - Office Supplies &amp; furniture"/>
        <s v="0502 - IT hardware and software"/>
        <s v="0503 - Workshop tools &amp; supplies"/>
        <s v="0505 - Medical Supplies"/>
        <s v="0506 - Safety And Protective Materials &amp; supplies"/>
        <s v="0507 - Cleaning And Janitorial"/>
        <s v="0508 - Food And Beverage"/>
        <s v="0509 - Construction Materials"/>
        <s v="0510 - Marketing materials"/>
        <s v="0599 - Other Administrative Tools and supplies"/>
        <s v="0601 - General Services, fees &amp; obligations"/>
        <s v="0602 - Plant Maintenance and Production Services"/>
        <s v="0604 - Travel And Accommodation"/>
        <s v="0605 - HR Services"/>
        <s v="0606 - Facility management"/>
        <s v="0607 - Leasing And Rental Equipment"/>
        <s v="0608 - Space Leasing And Rental"/>
        <s v="0610 - Marketing services and Events"/>
        <s v="0611 - Consulting"/>
        <s v="0613 - CAPex Related Services"/>
        <s v="0614 - Mobile equipment Maintenance services"/>
        <s v="0615 - Leased/Rented Offroad Mobile Equipment"/>
        <s v="0616 - Leased/Rented Onroad Mobile Equipment"/>
        <s v="0617 - Leased/Rented Company cars"/>
        <s v="0618 - Leased/Rented Rail Equipment"/>
        <s v="0619 - Leased/Rented Boat Equipment"/>
        <s v="0620 - Road Transportation services"/>
        <s v="0621 - Rail Transportation services"/>
        <s v="0622 - Inland water Transportation services"/>
        <s v="0623 - Sea Transportation services"/>
        <s v="0624 - Hazardous Material Transportation services (AFR)"/>
        <s v="0625 - Logistics and other Transportation services"/>
        <s v="0626 - Valueadded Logistics services"/>
        <s v="0629 - Mining subcontracted services"/>
        <s v="0630 - Legal Services"/>
        <s v="0631 - Insurance Services"/>
        <s v="0632 - Financial services"/>
        <s v="0701 - Bags"/>
        <s v="0703 - Auxiliary packaging"/>
        <s v="0704 - PP Raw Material"/>
        <s v="0802 - Crushers"/>
        <s v="0803 - Mills"/>
        <s v="0804 - Dryers"/>
        <s v="0805 - Clinker Production"/>
        <s v="0806 - Packing And Loading"/>
        <s v="0807 - Mix Bed Equipment"/>
        <s v="0808 - Silo Equipment"/>
        <s v="0809 - Screens"/>
        <s v="0810 - Feeders"/>
        <s v="0811 - Scales And Weighers"/>
        <s v="0812 - Environmental Equipment"/>
        <s v="0813 - Mechanical Conveyors"/>
        <s v="0814 - Pneumatic Conveyors"/>
        <s v="0815 - Mixers"/>
        <s v="0816 - Aeration And Exhaust Systems"/>
        <s v="0817 - Pumps"/>
        <s v="0818 - Ducting And Piping"/>
        <s v="0819 - Gearboxes"/>
        <s v="0820 - Lifting Equipment"/>
        <s v="0821 - Laboratory Equipment"/>
        <s v="0822 - Infrastructure"/>
        <s v="0824 - Equipment For Concrete Production"/>
        <s v="0825 - Equipment For Asphalt Production"/>
        <s v="0826 - Offroad Mobile Equipment"/>
        <s v="0827 - Onroad Mobile Equipment"/>
        <s v="0828 - Company cars"/>
        <s v="0829 - Railway"/>
        <s v="0830 - Shipping"/>
        <s v="0831 - Power generation assets"/>
        <s v="0832 - Wet Processing"/>
        <s v="0899 - Other Plant, Equipment And Infrastructure"/>
      </sharedItems>
    </cacheField>
    <cacheField name="Category ID + Description" numFmtId="0">
      <sharedItems count="42">
        <s v="11 - Bulk Goods"/>
        <s v="10 - Cementitious Materials"/>
        <s v="09 - Chemicals"/>
        <s v="00 - Out of scope"/>
        <s v="27 - Cement and Clinker"/>
        <s v="03 - Fuels"/>
        <s v="08 - Diesel"/>
        <s v="02 - Gas"/>
        <s v="01 - Electricity"/>
        <s v="04 - Mechanical Equipment"/>
        <s v="12 - Mining Equipment"/>
        <s v="06 - Electrical Equipment"/>
        <s v="26 - Facility Management"/>
        <s v="18 - Trucks (On-Road)"/>
        <s v="05 - Thermal Equipment"/>
        <s v="13 - Mining Consumables"/>
        <s v="28 - Lubricants"/>
        <s v="25 - Marketing"/>
        <s v="22 - IT"/>
        <s v="15 - Maintenance Services"/>
        <s v="16 - Engineering Services"/>
        <s v="07 - Packaging"/>
        <s v="19 - Travel and Event"/>
        <s v="24 - Personnel Management"/>
        <s v="23 - Consulting "/>
        <s v="21 - Company Cars"/>
        <s v="17 - Logistics"/>
        <s v="14 - Mining Subcontracting"/>
        <s v="20 - Finance and Insurance Services"/>
        <s v="05 - Mechanical Equipment" u="1"/>
        <s v="28 - Diesel" u="1"/>
        <s v="07 - Electrical Equipment" u="1"/>
        <s v="08 - Packaging" u="1"/>
        <s v="23 - Consulting" u="1"/>
        <s v="03 - Solid Fuels" u="1"/>
        <s v="28 - Diesel and Lubricants" u="1"/>
        <s v="08 - Diesel and Lubricants" u="1"/>
        <s v="06 - Thermal Equipment" u="1"/>
        <e v="#N/A" u="1"/>
        <s v="04 - Liquid Fuels" u="1"/>
        <s v="29 - Lubricants" u="1"/>
        <s v="20 - Finance, insurance and legal services" u="1"/>
      </sharedItems>
    </cacheField>
    <cacheField name="Cluster ID + Description" numFmtId="0">
      <sharedItems count="12">
        <s v="04 - Raw Materials"/>
        <s v="00 - Out of scope"/>
        <s v="11 - Cement and Clinker"/>
        <s v="01 - Energy"/>
        <s v="02 - Equipment and Consumables"/>
        <s v="05 - Mining"/>
        <s v="10 - Facility Services"/>
        <s v="07 - Logistics Services"/>
        <s v="09 - General Services"/>
        <s v="06 - Production Services"/>
        <s v="03 - Packaging and Diesel"/>
        <s v="08 - Corporate Servic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47">
  <r>
    <s v="010102"/>
    <s v="Limestone / Chalk"/>
    <x v="0"/>
    <x v="0"/>
    <x v="0"/>
    <x v="0"/>
    <x v="0"/>
  </r>
  <r>
    <s v="010103"/>
    <s v="Marl"/>
    <x v="1"/>
    <x v="0"/>
    <x v="0"/>
    <x v="0"/>
    <x v="0"/>
  </r>
  <r>
    <s v="010199"/>
    <s v="Other Calcareous Components"/>
    <x v="2"/>
    <x v="0"/>
    <x v="0"/>
    <x v="0"/>
    <x v="0"/>
  </r>
  <r>
    <s v="010201"/>
    <s v="Clay, Shale"/>
    <x v="3"/>
    <x v="0"/>
    <x v="1"/>
    <x v="0"/>
    <x v="0"/>
  </r>
  <r>
    <s v="010203"/>
    <s v="Sand"/>
    <x v="4"/>
    <x v="0"/>
    <x v="1"/>
    <x v="0"/>
    <x v="0"/>
  </r>
  <r>
    <s v="010205"/>
    <s v="Silica Fumes"/>
    <x v="5"/>
    <x v="0"/>
    <x v="1"/>
    <x v="1"/>
    <x v="0"/>
  </r>
  <r>
    <s v="010299"/>
    <s v="Other Siliceous Components"/>
    <x v="6"/>
    <x v="0"/>
    <x v="1"/>
    <x v="0"/>
    <x v="0"/>
  </r>
  <r>
    <s v="010301"/>
    <s v="Bauxite"/>
    <x v="7"/>
    <x v="0"/>
    <x v="2"/>
    <x v="2"/>
    <x v="0"/>
  </r>
  <r>
    <s v="010302"/>
    <s v="Kaolin"/>
    <x v="8"/>
    <x v="0"/>
    <x v="2"/>
    <x v="2"/>
    <x v="0"/>
  </r>
  <r>
    <s v="010399"/>
    <s v="Other Alumina-rich Components"/>
    <x v="9"/>
    <x v="0"/>
    <x v="2"/>
    <x v="2"/>
    <x v="0"/>
  </r>
  <r>
    <s v="010402"/>
    <s v="Iron Ore, Magnetite"/>
    <x v="10"/>
    <x v="0"/>
    <x v="3"/>
    <x v="2"/>
    <x v="0"/>
  </r>
  <r>
    <s v="010499"/>
    <s v="Other Iron-rich Components"/>
    <x v="11"/>
    <x v="0"/>
    <x v="3"/>
    <x v="2"/>
    <x v="0"/>
  </r>
  <r>
    <s v="010501"/>
    <s v="Aluminous Corrective"/>
    <x v="12"/>
    <x v="0"/>
    <x v="4"/>
    <x v="2"/>
    <x v="0"/>
  </r>
  <r>
    <s v="010504"/>
    <s v="Calcareous Corrective"/>
    <x v="13"/>
    <x v="0"/>
    <x v="4"/>
    <x v="0"/>
    <x v="0"/>
  </r>
  <r>
    <s v="010505"/>
    <s v="Contaminated Soils"/>
    <x v="14"/>
    <x v="0"/>
    <x v="4"/>
    <x v="2"/>
    <x v="0"/>
  </r>
  <r>
    <s v="010506"/>
    <s v="Ferrous Corrective"/>
    <x v="15"/>
    <x v="0"/>
    <x v="4"/>
    <x v="2"/>
    <x v="0"/>
  </r>
  <r>
    <s v="010508"/>
    <s v="Fluor Provider (Mineralizer)"/>
    <x v="16"/>
    <x v="0"/>
    <x v="4"/>
    <x v="2"/>
    <x v="0"/>
  </r>
  <r>
    <s v="010509"/>
    <s v="Other Raw Mix Correctives"/>
    <x v="17"/>
    <x v="0"/>
    <x v="4"/>
    <x v="2"/>
    <x v="0"/>
  </r>
  <r>
    <s v="010512"/>
    <s v="Siliceous Corrective"/>
    <x v="18"/>
    <x v="0"/>
    <x v="4"/>
    <x v="0"/>
    <x v="0"/>
  </r>
  <r>
    <s v="010514"/>
    <s v="Bottom Ash"/>
    <x v="19"/>
    <x v="0"/>
    <x v="4"/>
    <x v="2"/>
    <x v="0"/>
  </r>
  <r>
    <s v="010515"/>
    <s v="Fly Ash - Raw mix additive"/>
    <x v="20"/>
    <x v="0"/>
    <x v="4"/>
    <x v="2"/>
    <x v="0"/>
  </r>
  <r>
    <s v="010516"/>
    <s v="Drilling Muds"/>
    <x v="21"/>
    <x v="0"/>
    <x v="4"/>
    <x v="3"/>
    <x v="1"/>
  </r>
  <r>
    <s v="010517"/>
    <s v="Fullers Earth"/>
    <x v="22"/>
    <x v="0"/>
    <x v="4"/>
    <x v="3"/>
    <x v="1"/>
  </r>
  <r>
    <s v="010599"/>
    <s v="Other Alternative Raw Materials"/>
    <x v="23"/>
    <x v="0"/>
    <x v="4"/>
    <x v="2"/>
    <x v="0"/>
  </r>
  <r>
    <s v="010601"/>
    <s v="Raw Meal"/>
    <x v="24"/>
    <x v="0"/>
    <x v="5"/>
    <x v="0"/>
    <x v="0"/>
  </r>
  <r>
    <s v="010602"/>
    <s v="Slurry"/>
    <x v="25"/>
    <x v="0"/>
    <x v="5"/>
    <x v="0"/>
    <x v="0"/>
  </r>
  <r>
    <s v="010699"/>
    <s v="Other Raw Mixes"/>
    <x v="26"/>
    <x v="0"/>
    <x v="5"/>
    <x v="0"/>
    <x v="0"/>
  </r>
  <r>
    <s v="010701"/>
    <s v="Cement kiln dust "/>
    <x v="27"/>
    <x v="0"/>
    <x v="6"/>
    <x v="2"/>
    <x v="0"/>
  </r>
  <r>
    <s v="010702"/>
    <s v="By-pass Dust"/>
    <x v="28"/>
    <x v="0"/>
    <x v="6"/>
    <x v="2"/>
    <x v="0"/>
  </r>
  <r>
    <s v="010799"/>
    <s v="Other Dusts"/>
    <x v="29"/>
    <x v="0"/>
    <x v="6"/>
    <x v="2"/>
    <x v="0"/>
  </r>
  <r>
    <s v="010801"/>
    <s v="Clinker Type I "/>
    <x v="30"/>
    <x v="0"/>
    <x v="7"/>
    <x v="4"/>
    <x v="2"/>
  </r>
  <r>
    <s v="010802"/>
    <s v="Clinker Type II"/>
    <x v="31"/>
    <x v="0"/>
    <x v="7"/>
    <x v="4"/>
    <x v="2"/>
  </r>
  <r>
    <s v="010899"/>
    <s v="Other Clinker "/>
    <x v="32"/>
    <x v="0"/>
    <x v="7"/>
    <x v="4"/>
    <x v="2"/>
  </r>
  <r>
    <s v="010901"/>
    <s v="Natural Gypsum"/>
    <x v="33"/>
    <x v="0"/>
    <x v="8"/>
    <x v="2"/>
    <x v="0"/>
  </r>
  <r>
    <s v="010903"/>
    <s v="Natural Anhydrite"/>
    <x v="34"/>
    <x v="0"/>
    <x v="8"/>
    <x v="2"/>
    <x v="0"/>
  </r>
  <r>
    <s v="010904"/>
    <s v="FGD Gypsum"/>
    <x v="35"/>
    <x v="0"/>
    <x v="8"/>
    <x v="2"/>
    <x v="0"/>
  </r>
  <r>
    <s v="010905"/>
    <s v="Phosphogypsum"/>
    <x v="36"/>
    <x v="0"/>
    <x v="8"/>
    <x v="2"/>
    <x v="0"/>
  </r>
  <r>
    <s v="010906"/>
    <s v="Gypsum - Other types"/>
    <x v="37"/>
    <x v="0"/>
    <x v="8"/>
    <x v="2"/>
    <x v="0"/>
  </r>
  <r>
    <s v="011001"/>
    <s v="Standard Bitumen"/>
    <x v="38"/>
    <x v="0"/>
    <x v="9"/>
    <x v="2"/>
    <x v="0"/>
  </r>
  <r>
    <s v="011002"/>
    <s v="Bitumen, Specials"/>
    <x v="39"/>
    <x v="0"/>
    <x v="9"/>
    <x v="2"/>
    <x v="0"/>
  </r>
  <r>
    <s v="011101"/>
    <s v="Pozzolane"/>
    <x v="40"/>
    <x v="0"/>
    <x v="10"/>
    <x v="1"/>
    <x v="0"/>
  </r>
  <r>
    <s v="011201"/>
    <s v="Non Granulated Blast Furnace Slag"/>
    <x v="41"/>
    <x v="0"/>
    <x v="11"/>
    <x v="1"/>
    <x v="0"/>
  </r>
  <r>
    <s v="011204"/>
    <s v="Granulated Blast Furnace Slag"/>
    <x v="42"/>
    <x v="0"/>
    <x v="11"/>
    <x v="1"/>
    <x v="0"/>
  </r>
  <r>
    <s v="011299"/>
    <s v="Other Slags"/>
    <x v="43"/>
    <x v="0"/>
    <x v="11"/>
    <x v="1"/>
    <x v="0"/>
  </r>
  <r>
    <s v="011301"/>
    <s v="Ordinary Portland Cement (OPC), Type I"/>
    <x v="44"/>
    <x v="0"/>
    <x v="12"/>
    <x v="4"/>
    <x v="2"/>
  </r>
  <r>
    <s v="011302"/>
    <s v="Ordinary Portland Cement (OPC), Type II"/>
    <x v="45"/>
    <x v="0"/>
    <x v="12"/>
    <x v="4"/>
    <x v="2"/>
  </r>
  <r>
    <s v="011303"/>
    <s v="Ordinary Portland Cement (OPC), Type III"/>
    <x v="46"/>
    <x v="0"/>
    <x v="12"/>
    <x v="4"/>
    <x v="2"/>
  </r>
  <r>
    <s v="011304"/>
    <s v="Ordinary Portland Cement (OPC), Type IV"/>
    <x v="47"/>
    <x v="0"/>
    <x v="12"/>
    <x v="4"/>
    <x v="2"/>
  </r>
  <r>
    <s v="011305"/>
    <s v="Ordinary Portland Cement (OPC), Type V"/>
    <x v="48"/>
    <x v="0"/>
    <x v="12"/>
    <x v="4"/>
    <x v="2"/>
  </r>
  <r>
    <s v="011306"/>
    <s v="Composite Cements"/>
    <x v="49"/>
    <x v="0"/>
    <x v="12"/>
    <x v="4"/>
    <x v="2"/>
  </r>
  <r>
    <s v="011308"/>
    <s v="White Cement"/>
    <x v="50"/>
    <x v="0"/>
    <x v="12"/>
    <x v="4"/>
    <x v="2"/>
  </r>
  <r>
    <s v="011309"/>
    <s v="Masonry Cement"/>
    <x v="51"/>
    <x v="0"/>
    <x v="12"/>
    <x v="4"/>
    <x v="2"/>
  </r>
  <r>
    <s v="011310"/>
    <s v="Special Binders"/>
    <x v="52"/>
    <x v="0"/>
    <x v="12"/>
    <x v="4"/>
    <x v="2"/>
  </r>
  <r>
    <s v="011399"/>
    <s v="Other Cement"/>
    <x v="53"/>
    <x v="0"/>
    <x v="12"/>
    <x v="4"/>
    <x v="2"/>
  </r>
  <r>
    <s v="011401"/>
    <s v="Hydraulic Lime"/>
    <x v="54"/>
    <x v="0"/>
    <x v="13"/>
    <x v="2"/>
    <x v="0"/>
  </r>
  <r>
    <s v="011402"/>
    <s v="Lime Hydrate"/>
    <x v="55"/>
    <x v="0"/>
    <x v="13"/>
    <x v="2"/>
    <x v="0"/>
  </r>
  <r>
    <s v="011403"/>
    <s v="Quick Lime"/>
    <x v="56"/>
    <x v="0"/>
    <x v="13"/>
    <x v="2"/>
    <x v="0"/>
  </r>
  <r>
    <s v="011499"/>
    <s v="Other Lime"/>
    <x v="57"/>
    <x v="0"/>
    <x v="13"/>
    <x v="2"/>
    <x v="0"/>
  </r>
  <r>
    <s v="011501"/>
    <s v="Mortar"/>
    <x v="58"/>
    <x v="0"/>
    <x v="14"/>
    <x v="4"/>
    <x v="2"/>
  </r>
  <r>
    <s v="011601"/>
    <s v="Aggregates For Concrete"/>
    <x v="59"/>
    <x v="0"/>
    <x v="15"/>
    <x v="0"/>
    <x v="0"/>
  </r>
  <r>
    <s v="011602"/>
    <s v="Aggregates For Structural Bases/Ballast"/>
    <x v="60"/>
    <x v="0"/>
    <x v="15"/>
    <x v="0"/>
    <x v="0"/>
  </r>
  <r>
    <s v="011603"/>
    <s v="Aggregates For Asphalt"/>
    <x v="61"/>
    <x v="0"/>
    <x v="15"/>
    <x v="0"/>
    <x v="0"/>
  </r>
  <r>
    <s v="011604"/>
    <s v="Specialty Aggregates"/>
    <x v="62"/>
    <x v="0"/>
    <x v="15"/>
    <x v="0"/>
    <x v="0"/>
  </r>
  <r>
    <s v="011605"/>
    <s v="Sand, Natural"/>
    <x v="63"/>
    <x v="0"/>
    <x v="15"/>
    <x v="0"/>
    <x v="0"/>
  </r>
  <r>
    <s v="011606"/>
    <s v="Sand, Manufactured"/>
    <x v="64"/>
    <x v="0"/>
    <x v="15"/>
    <x v="0"/>
    <x v="0"/>
  </r>
  <r>
    <s v="011607"/>
    <s v="Hard stone Dust"/>
    <x v="65"/>
    <x v="0"/>
    <x v="15"/>
    <x v="0"/>
    <x v="0"/>
  </r>
  <r>
    <s v="011608"/>
    <s v="Hard stone Gravel (Aggregate)"/>
    <x v="66"/>
    <x v="0"/>
    <x v="15"/>
    <x v="0"/>
    <x v="0"/>
  </r>
  <r>
    <s v="011609"/>
    <s v="Gravel Pit"/>
    <x v="67"/>
    <x v="0"/>
    <x v="15"/>
    <x v="0"/>
    <x v="0"/>
  </r>
  <r>
    <s v="011611"/>
    <s v="Soft stone Dust"/>
    <x v="68"/>
    <x v="0"/>
    <x v="15"/>
    <x v="0"/>
    <x v="0"/>
  </r>
  <r>
    <s v="011612"/>
    <s v="Soft stone Gravel (Aggregate)"/>
    <x v="69"/>
    <x v="0"/>
    <x v="15"/>
    <x v="0"/>
    <x v="0"/>
  </r>
  <r>
    <s v="011613"/>
    <s v="Decorative Aggregates"/>
    <x v="70"/>
    <x v="0"/>
    <x v="15"/>
    <x v="0"/>
    <x v="0"/>
  </r>
  <r>
    <s v="011614"/>
    <s v="Lightweight Aggregates"/>
    <x v="71"/>
    <x v="0"/>
    <x v="15"/>
    <x v="0"/>
    <x v="0"/>
  </r>
  <r>
    <s v="011615"/>
    <s v="Soils"/>
    <x v="72"/>
    <x v="0"/>
    <x v="15"/>
    <x v="0"/>
    <x v="0"/>
  </r>
  <r>
    <s v="011699"/>
    <s v="Recycled And Other Aggregates"/>
    <x v="73"/>
    <x v="0"/>
    <x v="15"/>
    <x v="0"/>
    <x v="0"/>
  </r>
  <r>
    <s v="011701"/>
    <s v="Concrete"/>
    <x v="74"/>
    <x v="0"/>
    <x v="16"/>
    <x v="4"/>
    <x v="2"/>
  </r>
  <r>
    <s v="011801"/>
    <s v="Activated Carbon"/>
    <x v="75"/>
    <x v="0"/>
    <x v="17"/>
    <x v="2"/>
    <x v="0"/>
  </r>
  <r>
    <s v="011802"/>
    <s v="NOx reducers"/>
    <x v="76"/>
    <x v="0"/>
    <x v="17"/>
    <x v="2"/>
    <x v="0"/>
  </r>
  <r>
    <s v="011803"/>
    <s v="Grinding Aids agents"/>
    <x v="77"/>
    <x v="0"/>
    <x v="17"/>
    <x v="2"/>
    <x v="0"/>
  </r>
  <r>
    <s v="011804"/>
    <s v="Chemical Admixtures"/>
    <x v="78"/>
    <x v="0"/>
    <x v="17"/>
    <x v="2"/>
    <x v="0"/>
  </r>
  <r>
    <s v="011805"/>
    <s v="Color Pigments"/>
    <x v="79"/>
    <x v="0"/>
    <x v="17"/>
    <x v="2"/>
    <x v="0"/>
  </r>
  <r>
    <s v="011806"/>
    <s v="Water For Concrete"/>
    <x v="80"/>
    <x v="0"/>
    <x v="17"/>
    <x v="2"/>
    <x v="0"/>
  </r>
  <r>
    <s v="011809"/>
    <s v="Cement Processing Aids"/>
    <x v="81"/>
    <x v="0"/>
    <x v="17"/>
    <x v="2"/>
    <x v="0"/>
  </r>
  <r>
    <s v="011901"/>
    <s v="Fly Ash - Concrete grade"/>
    <x v="82"/>
    <x v="0"/>
    <x v="18"/>
    <x v="1"/>
    <x v="0"/>
  </r>
  <r>
    <s v="012001"/>
    <s v="Asphalt"/>
    <x v="83"/>
    <x v="0"/>
    <x v="19"/>
    <x v="0"/>
    <x v="0"/>
  </r>
  <r>
    <s v="012002"/>
    <s v="Pre-coat for asphalt"/>
    <x v="84"/>
    <x v="0"/>
    <x v="19"/>
    <x v="0"/>
    <x v="0"/>
  </r>
  <r>
    <s v="012301"/>
    <s v="Micro synthetic fibers"/>
    <x v="85"/>
    <x v="0"/>
    <x v="20"/>
    <x v="2"/>
    <x v="0"/>
  </r>
  <r>
    <s v="012302"/>
    <s v="Steel fibers"/>
    <x v="86"/>
    <x v="0"/>
    <x v="20"/>
    <x v="2"/>
    <x v="0"/>
  </r>
  <r>
    <s v="012303"/>
    <s v="Macro synthetic fibers"/>
    <x v="87"/>
    <x v="0"/>
    <x v="20"/>
    <x v="2"/>
    <x v="0"/>
  </r>
  <r>
    <s v="012304"/>
    <s v="other fibers"/>
    <x v="88"/>
    <x v="0"/>
    <x v="20"/>
    <x v="2"/>
    <x v="0"/>
  </r>
  <r>
    <s v="012401"/>
    <s v="Iron - Ferro sulfate in solid form"/>
    <x v="89"/>
    <x v="0"/>
    <x v="21"/>
    <x v="2"/>
    <x v="0"/>
  </r>
  <r>
    <s v="012402"/>
    <s v="Iron - Ferro sulfate in liquid form"/>
    <x v="90"/>
    <x v="0"/>
    <x v="21"/>
    <x v="2"/>
    <x v="0"/>
  </r>
  <r>
    <s v="012403"/>
    <s v="Tin - antimony in liquid form"/>
    <x v="91"/>
    <x v="0"/>
    <x v="21"/>
    <x v="2"/>
    <x v="0"/>
  </r>
  <r>
    <s v="012404"/>
    <s v="other Iron sulfate"/>
    <x v="92"/>
    <x v="0"/>
    <x v="21"/>
    <x v="2"/>
    <x v="0"/>
  </r>
  <r>
    <s v="019999"/>
    <s v="Other Raw Materials, Semi-finished / Finished Prod"/>
    <x v="93"/>
    <x v="0"/>
    <x v="22"/>
    <x v="2"/>
    <x v="0"/>
  </r>
  <r>
    <s v="020105"/>
    <s v="Coal High Quality "/>
    <x v="94"/>
    <x v="1"/>
    <x v="23"/>
    <x v="5"/>
    <x v="3"/>
  </r>
  <r>
    <s v="020106"/>
    <s v="Coal Low Quality"/>
    <x v="95"/>
    <x v="1"/>
    <x v="23"/>
    <x v="5"/>
    <x v="3"/>
  </r>
  <r>
    <s v="020107"/>
    <s v="Coal Low Low Quality"/>
    <x v="96"/>
    <x v="1"/>
    <x v="23"/>
    <x v="5"/>
    <x v="3"/>
  </r>
  <r>
    <s v="020108"/>
    <s v="Petcoke High Quality "/>
    <x v="97"/>
    <x v="1"/>
    <x v="23"/>
    <x v="5"/>
    <x v="3"/>
  </r>
  <r>
    <s v="020109"/>
    <s v="Petcoke Low Quality"/>
    <x v="98"/>
    <x v="1"/>
    <x v="23"/>
    <x v="5"/>
    <x v="3"/>
  </r>
  <r>
    <s v="020110"/>
    <s v="Petcoke Low Low Quality"/>
    <x v="99"/>
    <x v="1"/>
    <x v="23"/>
    <x v="5"/>
    <x v="3"/>
  </r>
  <r>
    <s v="020199"/>
    <s v="Other Traditional Solid Fuels"/>
    <x v="100"/>
    <x v="1"/>
    <x v="23"/>
    <x v="5"/>
    <x v="3"/>
  </r>
  <r>
    <s v="020201"/>
    <s v="Fuel Oils - SHFO, HFO, MFO"/>
    <x v="101"/>
    <x v="1"/>
    <x v="24"/>
    <x v="5"/>
    <x v="3"/>
  </r>
  <r>
    <s v="020202"/>
    <s v="Fuel Oils - Lfo (including Diesel/Gasoil)"/>
    <x v="102"/>
    <x v="1"/>
    <x v="24"/>
    <x v="6"/>
    <x v="3"/>
  </r>
  <r>
    <s v="020203"/>
    <s v="Gasoline"/>
    <x v="103"/>
    <x v="1"/>
    <x v="24"/>
    <x v="6"/>
    <x v="3"/>
  </r>
  <r>
    <s v="020301"/>
    <s v="Natural Gas"/>
    <x v="104"/>
    <x v="1"/>
    <x v="25"/>
    <x v="7"/>
    <x v="3"/>
  </r>
  <r>
    <s v="020302"/>
    <s v="Natural Gas transport &amp; distribution &amp; non recoverable taxes "/>
    <x v="105"/>
    <x v="1"/>
    <x v="25"/>
    <x v="7"/>
    <x v="3"/>
  </r>
  <r>
    <s v="020303"/>
    <s v="LPG/LNG/CNG"/>
    <x v="106"/>
    <x v="1"/>
    <x v="25"/>
    <x v="7"/>
    <x v="3"/>
  </r>
  <r>
    <s v="020411"/>
    <s v="Agricultural Wastes "/>
    <x v="107"/>
    <x v="1"/>
    <x v="26"/>
    <x v="3"/>
    <x v="1"/>
  </r>
  <r>
    <s v="020412"/>
    <s v="Animal Meal"/>
    <x v="108"/>
    <x v="1"/>
    <x v="26"/>
    <x v="3"/>
    <x v="1"/>
  </r>
  <r>
    <s v="020414"/>
    <s v="Charcoal"/>
    <x v="109"/>
    <x v="1"/>
    <x v="26"/>
    <x v="3"/>
    <x v="1"/>
  </r>
  <r>
    <s v="020415"/>
    <s v="Paper / Cardboard Residues "/>
    <x v="110"/>
    <x v="1"/>
    <x v="26"/>
    <x v="3"/>
    <x v="1"/>
  </r>
  <r>
    <s v="020416"/>
    <s v="Sewage Sludge"/>
    <x v="111"/>
    <x v="1"/>
    <x v="26"/>
    <x v="3"/>
    <x v="1"/>
  </r>
  <r>
    <s v="020417"/>
    <s v="Wood Residues"/>
    <x v="112"/>
    <x v="1"/>
    <x v="26"/>
    <x v="3"/>
    <x v="1"/>
  </r>
  <r>
    <s v="020419"/>
    <s v="Animal Fat"/>
    <x v="113"/>
    <x v="1"/>
    <x v="26"/>
    <x v="3"/>
    <x v="1"/>
  </r>
  <r>
    <s v="020420"/>
    <s v="Sawdust"/>
    <x v="114"/>
    <x v="1"/>
    <x v="26"/>
    <x v="3"/>
    <x v="1"/>
  </r>
  <r>
    <s v="020499"/>
    <s v="Other Biomass"/>
    <x v="115"/>
    <x v="1"/>
    <x v="26"/>
    <x v="3"/>
    <x v="1"/>
  </r>
  <r>
    <s v="020501"/>
    <s v="Electricity, Purchased"/>
    <x v="116"/>
    <x v="1"/>
    <x v="27"/>
    <x v="8"/>
    <x v="3"/>
  </r>
  <r>
    <s v="020503"/>
    <s v="Electricity transport &amp; distribution &amp; non recoverable taxes"/>
    <x v="117"/>
    <x v="1"/>
    <x v="27"/>
    <x v="8"/>
    <x v="3"/>
  </r>
  <r>
    <s v="020601"/>
    <s v="Distillation Residues"/>
    <x v="118"/>
    <x v="1"/>
    <x v="28"/>
    <x v="3"/>
    <x v="1"/>
  </r>
  <r>
    <s v="020602"/>
    <s v="Emulsions"/>
    <x v="119"/>
    <x v="1"/>
    <x v="28"/>
    <x v="3"/>
    <x v="1"/>
  </r>
  <r>
    <s v="020603"/>
    <s v="Polluted Waste Waters"/>
    <x v="120"/>
    <x v="1"/>
    <x v="28"/>
    <x v="3"/>
    <x v="1"/>
  </r>
  <r>
    <s v="020604"/>
    <s v="Prepared Liquid Substitutions Fuels"/>
    <x v="121"/>
    <x v="1"/>
    <x v="28"/>
    <x v="3"/>
    <x v="1"/>
  </r>
  <r>
    <s v="020605"/>
    <s v="Solvents"/>
    <x v="122"/>
    <x v="1"/>
    <x v="28"/>
    <x v="3"/>
    <x v="1"/>
  </r>
  <r>
    <s v="020609"/>
    <s v="Waste Oils"/>
    <x v="123"/>
    <x v="1"/>
    <x v="28"/>
    <x v="3"/>
    <x v="1"/>
  </r>
  <r>
    <s v="020610"/>
    <s v="Bituminous Residues / Tar"/>
    <x v="124"/>
    <x v="1"/>
    <x v="28"/>
    <x v="3"/>
    <x v="1"/>
  </r>
  <r>
    <s v="020699"/>
    <s v="Other Liquid Wastes"/>
    <x v="125"/>
    <x v="1"/>
    <x v="28"/>
    <x v="3"/>
    <x v="1"/>
  </r>
  <r>
    <s v="020701"/>
    <s v="Petroleum Sludges"/>
    <x v="126"/>
    <x v="1"/>
    <x v="29"/>
    <x v="3"/>
    <x v="1"/>
  </r>
  <r>
    <s v="020799"/>
    <s v="Other Pasty Wastes"/>
    <x v="127"/>
    <x v="1"/>
    <x v="29"/>
    <x v="3"/>
    <x v="1"/>
  </r>
  <r>
    <s v="020803"/>
    <s v="Plastics Waste coarse"/>
    <x v="128"/>
    <x v="1"/>
    <x v="30"/>
    <x v="3"/>
    <x v="1"/>
  </r>
  <r>
    <s v="020804"/>
    <s v="Plastics Waste fine"/>
    <x v="129"/>
    <x v="1"/>
    <x v="30"/>
    <x v="3"/>
    <x v="1"/>
  </r>
  <r>
    <s v="020805"/>
    <s v="Impregnated Solid Fuel Coarse"/>
    <x v="130"/>
    <x v="1"/>
    <x v="30"/>
    <x v="3"/>
    <x v="1"/>
  </r>
  <r>
    <s v="020806"/>
    <s v="Impregnated Solid Fuel Fine"/>
    <x v="131"/>
    <x v="1"/>
    <x v="30"/>
    <x v="3"/>
    <x v="1"/>
  </r>
  <r>
    <s v="020808"/>
    <s v="Other Impregnation Material"/>
    <x v="132"/>
    <x v="1"/>
    <x v="30"/>
    <x v="3"/>
    <x v="1"/>
  </r>
  <r>
    <s v="020809"/>
    <s v="Rubber Waste"/>
    <x v="133"/>
    <x v="1"/>
    <x v="30"/>
    <x v="3"/>
    <x v="1"/>
  </r>
  <r>
    <s v="020810"/>
    <s v="Shredded Tires"/>
    <x v="134"/>
    <x v="1"/>
    <x v="30"/>
    <x v="3"/>
    <x v="1"/>
  </r>
  <r>
    <s v="020811"/>
    <s v="Whole Tires"/>
    <x v="135"/>
    <x v="1"/>
    <x v="30"/>
    <x v="3"/>
    <x v="1"/>
  </r>
  <r>
    <s v="020812"/>
    <s v="Textile Waste"/>
    <x v="136"/>
    <x v="1"/>
    <x v="30"/>
    <x v="3"/>
    <x v="1"/>
  </r>
  <r>
    <s v="020813"/>
    <s v="Pharmaceutical Waste Solid"/>
    <x v="137"/>
    <x v="1"/>
    <x v="30"/>
    <x v="3"/>
    <x v="1"/>
  </r>
  <r>
    <s v="020814"/>
    <s v="Resins"/>
    <x v="138"/>
    <x v="1"/>
    <x v="30"/>
    <x v="3"/>
    <x v="1"/>
  </r>
  <r>
    <s v="020815"/>
    <s v="Fluff"/>
    <x v="139"/>
    <x v="1"/>
    <x v="30"/>
    <x v="3"/>
    <x v="1"/>
  </r>
  <r>
    <s v="020817"/>
    <s v="Other Solid Wastes Coarse"/>
    <x v="140"/>
    <x v="1"/>
    <x v="30"/>
    <x v="3"/>
    <x v="1"/>
  </r>
  <r>
    <s v="020818"/>
    <s v="Other Solid Wastes Fine"/>
    <x v="141"/>
    <x v="1"/>
    <x v="30"/>
    <x v="3"/>
    <x v="1"/>
  </r>
  <r>
    <s v="020819"/>
    <s v="Refuse Derived Fuel (RDF)"/>
    <x v="142"/>
    <x v="1"/>
    <x v="30"/>
    <x v="3"/>
    <x v="1"/>
  </r>
  <r>
    <s v="030111"/>
    <s v="Sealing Material"/>
    <x v="143"/>
    <x v="2"/>
    <x v="31"/>
    <x v="9"/>
    <x v="4"/>
  </r>
  <r>
    <s v="030201"/>
    <s v="Angular Contact Ball Bearings"/>
    <x v="144"/>
    <x v="2"/>
    <x v="32"/>
    <x v="9"/>
    <x v="4"/>
  </r>
  <r>
    <s v="030203"/>
    <s v="Cylindrical Roller Bearings"/>
    <x v="145"/>
    <x v="2"/>
    <x v="32"/>
    <x v="9"/>
    <x v="4"/>
  </r>
  <r>
    <s v="030204"/>
    <s v="Deep Groove Ball Bearings"/>
    <x v="146"/>
    <x v="2"/>
    <x v="32"/>
    <x v="9"/>
    <x v="4"/>
  </r>
  <r>
    <s v="030205"/>
    <s v="Four Point Contact Bearings"/>
    <x v="147"/>
    <x v="2"/>
    <x v="32"/>
    <x v="9"/>
    <x v="4"/>
  </r>
  <r>
    <s v="030207"/>
    <s v="Needle Roller Bearings"/>
    <x v="148"/>
    <x v="2"/>
    <x v="32"/>
    <x v="9"/>
    <x v="4"/>
  </r>
  <r>
    <s v="030208"/>
    <s v="Self-aligning Ball Bearings"/>
    <x v="149"/>
    <x v="2"/>
    <x v="32"/>
    <x v="9"/>
    <x v="4"/>
  </r>
  <r>
    <s v="030209"/>
    <s v="Spherical Roller Bearings"/>
    <x v="150"/>
    <x v="2"/>
    <x v="32"/>
    <x v="9"/>
    <x v="4"/>
  </r>
  <r>
    <s v="030210"/>
    <s v="Tapered Roller Bearing"/>
    <x v="151"/>
    <x v="2"/>
    <x v="32"/>
    <x v="9"/>
    <x v="4"/>
  </r>
  <r>
    <s v="030211"/>
    <s v="Thrust Bearings"/>
    <x v="152"/>
    <x v="2"/>
    <x v="32"/>
    <x v="9"/>
    <x v="4"/>
  </r>
  <r>
    <s v="030212"/>
    <s v="Y-Bearings"/>
    <x v="153"/>
    <x v="2"/>
    <x v="32"/>
    <x v="9"/>
    <x v="4"/>
  </r>
  <r>
    <s v="030213"/>
    <s v="Other Standard bearings (magneto, rolling, barrel,…)"/>
    <x v="154"/>
    <x v="2"/>
    <x v="32"/>
    <x v="9"/>
    <x v="4"/>
  </r>
  <r>
    <s v="030214"/>
    <s v="Block Units/pedestals"/>
    <x v="155"/>
    <x v="2"/>
    <x v="32"/>
    <x v="9"/>
    <x v="4"/>
  </r>
  <r>
    <s v="030217"/>
    <s v="Special Bearings (non ISO/DIN )"/>
    <x v="156"/>
    <x v="2"/>
    <x v="32"/>
    <x v="9"/>
    <x v="4"/>
  </r>
  <r>
    <s v="030218"/>
    <s v="Bearing sleeves"/>
    <x v="157"/>
    <x v="2"/>
    <x v="32"/>
    <x v="9"/>
    <x v="4"/>
  </r>
  <r>
    <s v="030219"/>
    <s v="Bearing seals"/>
    <x v="158"/>
    <x v="2"/>
    <x v="32"/>
    <x v="9"/>
    <x v="4"/>
  </r>
  <r>
    <s v="030220"/>
    <s v="Bearing nuts"/>
    <x v="159"/>
    <x v="2"/>
    <x v="32"/>
    <x v="9"/>
    <x v="4"/>
  </r>
  <r>
    <s v="030221"/>
    <s v="Sliding shoe/sleeve bearing"/>
    <x v="160"/>
    <x v="2"/>
    <x v="32"/>
    <x v="9"/>
    <x v="4"/>
  </r>
  <r>
    <s v="030222"/>
    <s v="Bearing accessories"/>
    <x v="161"/>
    <x v="2"/>
    <x v="32"/>
    <x v="9"/>
    <x v="4"/>
  </r>
  <r>
    <s v="030301"/>
    <s v="Actuators "/>
    <x v="162"/>
    <x v="2"/>
    <x v="33"/>
    <x v="9"/>
    <x v="4"/>
  </r>
  <r>
    <s v="030302"/>
    <s v="Vee Belts, Belts"/>
    <x v="163"/>
    <x v="2"/>
    <x v="33"/>
    <x v="9"/>
    <x v="4"/>
  </r>
  <r>
    <s v="030303"/>
    <s v="Brakes "/>
    <x v="164"/>
    <x v="2"/>
    <x v="33"/>
    <x v="9"/>
    <x v="4"/>
  </r>
  <r>
    <s v="030304"/>
    <s v="Chains"/>
    <x v="165"/>
    <x v="2"/>
    <x v="33"/>
    <x v="9"/>
    <x v="4"/>
  </r>
  <r>
    <s v="030305"/>
    <s v="Chain Wheels"/>
    <x v="166"/>
    <x v="2"/>
    <x v="33"/>
    <x v="9"/>
    <x v="4"/>
  </r>
  <r>
    <s v="030306"/>
    <s v="Coupling "/>
    <x v="167"/>
    <x v="2"/>
    <x v="33"/>
    <x v="9"/>
    <x v="4"/>
  </r>
  <r>
    <s v="030307"/>
    <s v="Gear Drives"/>
    <x v="168"/>
    <x v="2"/>
    <x v="33"/>
    <x v="9"/>
    <x v="4"/>
  </r>
  <r>
    <s v="030308"/>
    <s v="Gear Wheels"/>
    <x v="169"/>
    <x v="2"/>
    <x v="33"/>
    <x v="9"/>
    <x v="4"/>
  </r>
  <r>
    <s v="030309"/>
    <s v="Shafts"/>
    <x v="170"/>
    <x v="2"/>
    <x v="33"/>
    <x v="9"/>
    <x v="4"/>
  </r>
  <r>
    <s v="030310"/>
    <s v="Spindles"/>
    <x v="171"/>
    <x v="2"/>
    <x v="33"/>
    <x v="9"/>
    <x v="4"/>
  </r>
  <r>
    <s v="030311"/>
    <s v="Toothed Segments &amp; Wheels"/>
    <x v="172"/>
    <x v="2"/>
    <x v="33"/>
    <x v="9"/>
    <x v="4"/>
  </r>
  <r>
    <s v="030399"/>
    <s v="Other Driving Elements"/>
    <x v="173"/>
    <x v="2"/>
    <x v="33"/>
    <x v="9"/>
    <x v="4"/>
  </r>
  <r>
    <s v="030406"/>
    <s v="Valves"/>
    <x v="174"/>
    <x v="2"/>
    <x v="34"/>
    <x v="9"/>
    <x v="4"/>
  </r>
  <r>
    <s v="030407"/>
    <s v="Valve's specific parts &amp; accessories"/>
    <x v="175"/>
    <x v="2"/>
    <x v="34"/>
    <x v="9"/>
    <x v="4"/>
  </r>
  <r>
    <s v="030501"/>
    <s v="Axles"/>
    <x v="176"/>
    <x v="2"/>
    <x v="35"/>
    <x v="9"/>
    <x v="4"/>
  </r>
  <r>
    <s v="030502"/>
    <s v="Buckets"/>
    <x v="177"/>
    <x v="2"/>
    <x v="35"/>
    <x v="9"/>
    <x v="4"/>
  </r>
  <r>
    <s v="030503"/>
    <s v="Bushings, Sleeves"/>
    <x v="178"/>
    <x v="2"/>
    <x v="35"/>
    <x v="9"/>
    <x v="4"/>
  </r>
  <r>
    <s v="030504"/>
    <s v="Cooling Elements"/>
    <x v="179"/>
    <x v="2"/>
    <x v="35"/>
    <x v="9"/>
    <x v="4"/>
  </r>
  <r>
    <s v="030505"/>
    <s v="Covers"/>
    <x v="180"/>
    <x v="2"/>
    <x v="35"/>
    <x v="9"/>
    <x v="4"/>
  </r>
  <r>
    <s v="030506"/>
    <s v="Dampers, Sliders"/>
    <x v="181"/>
    <x v="2"/>
    <x v="35"/>
    <x v="9"/>
    <x v="4"/>
  </r>
  <r>
    <s v="030507"/>
    <s v="Drums"/>
    <x v="182"/>
    <x v="2"/>
    <x v="35"/>
    <x v="9"/>
    <x v="4"/>
  </r>
  <r>
    <s v="030508"/>
    <s v="Flaps, Shutters"/>
    <x v="183"/>
    <x v="2"/>
    <x v="35"/>
    <x v="9"/>
    <x v="4"/>
  </r>
  <r>
    <s v="030509"/>
    <s v="Grease Boxes"/>
    <x v="184"/>
    <x v="2"/>
    <x v="35"/>
    <x v="9"/>
    <x v="4"/>
  </r>
  <r>
    <s v="030510"/>
    <s v="Heat Exchangers"/>
    <x v="185"/>
    <x v="2"/>
    <x v="35"/>
    <x v="9"/>
    <x v="4"/>
  </r>
  <r>
    <s v="030511"/>
    <s v="Hose Assemblies"/>
    <x v="186"/>
    <x v="2"/>
    <x v="35"/>
    <x v="9"/>
    <x v="4"/>
  </r>
  <r>
    <s v="030512"/>
    <s v="Housing &amp; Parts"/>
    <x v="187"/>
    <x v="2"/>
    <x v="35"/>
    <x v="9"/>
    <x v="4"/>
  </r>
  <r>
    <s v="030513"/>
    <s v="Hubs"/>
    <x v="188"/>
    <x v="2"/>
    <x v="35"/>
    <x v="9"/>
    <x v="4"/>
  </r>
  <r>
    <s v="030514"/>
    <s v="Idlers"/>
    <x v="189"/>
    <x v="2"/>
    <x v="35"/>
    <x v="9"/>
    <x v="4"/>
  </r>
  <r>
    <s v="030515"/>
    <s v="Indicating Instruments "/>
    <x v="190"/>
    <x v="2"/>
    <x v="35"/>
    <x v="9"/>
    <x v="4"/>
  </r>
  <r>
    <s v="030516"/>
    <s v="Customized parts"/>
    <x v="191"/>
    <x v="2"/>
    <x v="35"/>
    <x v="9"/>
    <x v="4"/>
  </r>
  <r>
    <s v="030517"/>
    <s v="Joints"/>
    <x v="192"/>
    <x v="2"/>
    <x v="35"/>
    <x v="9"/>
    <x v="4"/>
  </r>
  <r>
    <s v="030518"/>
    <s v="Ladles "/>
    <x v="193"/>
    <x v="2"/>
    <x v="35"/>
    <x v="9"/>
    <x v="4"/>
  </r>
  <r>
    <s v="030519"/>
    <s v="Latches, Pawls"/>
    <x v="194"/>
    <x v="2"/>
    <x v="35"/>
    <x v="9"/>
    <x v="4"/>
  </r>
  <r>
    <s v="030520"/>
    <s v="Levers"/>
    <x v="195"/>
    <x v="2"/>
    <x v="35"/>
    <x v="9"/>
    <x v="4"/>
  </r>
  <r>
    <s v="030521"/>
    <s v="Lubricating Devices "/>
    <x v="196"/>
    <x v="2"/>
    <x v="35"/>
    <x v="9"/>
    <x v="4"/>
  </r>
  <r>
    <s v="030522"/>
    <s v="Nozzles"/>
    <x v="197"/>
    <x v="2"/>
    <x v="35"/>
    <x v="9"/>
    <x v="4"/>
  </r>
  <r>
    <s v="030523"/>
    <s v="Oil-level Indicators"/>
    <x v="198"/>
    <x v="2"/>
    <x v="35"/>
    <x v="9"/>
    <x v="4"/>
  </r>
  <r>
    <s v="030524"/>
    <s v="Operating Devices"/>
    <x v="199"/>
    <x v="2"/>
    <x v="35"/>
    <x v="9"/>
    <x v="4"/>
  </r>
  <r>
    <s v="030525"/>
    <s v="Pivots, Trunnions"/>
    <x v="200"/>
    <x v="2"/>
    <x v="35"/>
    <x v="9"/>
    <x v="4"/>
  </r>
  <r>
    <s v="030526"/>
    <s v="Plates"/>
    <x v="201"/>
    <x v="2"/>
    <x v="35"/>
    <x v="9"/>
    <x v="4"/>
  </r>
  <r>
    <s v="030527"/>
    <s v="Pulleys"/>
    <x v="202"/>
    <x v="2"/>
    <x v="35"/>
    <x v="9"/>
    <x v="4"/>
  </r>
  <r>
    <s v="030528"/>
    <s v="Rings"/>
    <x v="203"/>
    <x v="2"/>
    <x v="35"/>
    <x v="9"/>
    <x v="4"/>
  </r>
  <r>
    <s v="030529"/>
    <s v="Rollers"/>
    <x v="204"/>
    <x v="2"/>
    <x v="35"/>
    <x v="9"/>
    <x v="4"/>
  </r>
  <r>
    <s v="030530"/>
    <s v="Rope Sheaves"/>
    <x v="205"/>
    <x v="2"/>
    <x v="35"/>
    <x v="9"/>
    <x v="4"/>
  </r>
  <r>
    <s v="030531"/>
    <s v="Screw Conveyor Blades"/>
    <x v="206"/>
    <x v="2"/>
    <x v="35"/>
    <x v="9"/>
    <x v="4"/>
  </r>
  <r>
    <s v="030533"/>
    <s v="Stuffing Box Glands &amp; Housings"/>
    <x v="207"/>
    <x v="2"/>
    <x v="35"/>
    <x v="9"/>
    <x v="4"/>
  </r>
  <r>
    <s v="030534"/>
    <s v="Supports"/>
    <x v="208"/>
    <x v="2"/>
    <x v="35"/>
    <x v="9"/>
    <x v="4"/>
  </r>
  <r>
    <s v="030535"/>
    <s v="Wheels"/>
    <x v="209"/>
    <x v="2"/>
    <x v="35"/>
    <x v="9"/>
    <x v="4"/>
  </r>
  <r>
    <s v="030536"/>
    <s v="Wipers"/>
    <x v="210"/>
    <x v="2"/>
    <x v="35"/>
    <x v="9"/>
    <x v="4"/>
  </r>
  <r>
    <s v="030537"/>
    <s v="Repair Kits"/>
    <x v="211"/>
    <x v="2"/>
    <x v="35"/>
    <x v="9"/>
    <x v="4"/>
  </r>
  <r>
    <s v="030538"/>
    <s v="Mechanical Vibrators"/>
    <x v="212"/>
    <x v="2"/>
    <x v="35"/>
    <x v="10"/>
    <x v="5"/>
  </r>
  <r>
    <s v="030539"/>
    <s v="Back Stops"/>
    <x v="213"/>
    <x v="2"/>
    <x v="35"/>
    <x v="9"/>
    <x v="4"/>
  </r>
  <r>
    <s v="030599"/>
    <s v="Other Mechanical Parts"/>
    <x v="214"/>
    <x v="2"/>
    <x v="35"/>
    <x v="9"/>
    <x v="4"/>
  </r>
  <r>
    <s v="030601"/>
    <s v="Spare Blowers &amp; their Specific spare Parts"/>
    <x v="215"/>
    <x v="2"/>
    <x v="36"/>
    <x v="9"/>
    <x v="4"/>
  </r>
  <r>
    <s v="030602"/>
    <s v="Spare Compressors &amp; their Specific spare Parts"/>
    <x v="216"/>
    <x v="2"/>
    <x v="36"/>
    <x v="9"/>
    <x v="4"/>
  </r>
  <r>
    <s v="030603"/>
    <s v="Spare Fans &amp; their Specific spare Parts"/>
    <x v="217"/>
    <x v="2"/>
    <x v="36"/>
    <x v="9"/>
    <x v="4"/>
  </r>
  <r>
    <s v="030604"/>
    <s v="Spare Pumps &amp; their Specific spare Parts"/>
    <x v="218"/>
    <x v="2"/>
    <x v="36"/>
    <x v="9"/>
    <x v="4"/>
  </r>
  <r>
    <s v="030701"/>
    <s v="Electrical HV/MV cables, electrical bus ducts, electrical bus bars"/>
    <x v="219"/>
    <x v="2"/>
    <x v="37"/>
    <x v="11"/>
    <x v="4"/>
  </r>
  <r>
    <s v="030703"/>
    <s v="Electrical LV and extraLV cables, electrical bus ducts, electrical bus bars, electrical wires"/>
    <x v="220"/>
    <x v="2"/>
    <x v="37"/>
    <x v="11"/>
    <x v="4"/>
  </r>
  <r>
    <s v="030704"/>
    <s v="Cable protection, electrical cable trays and ladders, conduits, cable installation materials, sleeves for electric cables"/>
    <x v="221"/>
    <x v="2"/>
    <x v="37"/>
    <x v="11"/>
    <x v="4"/>
  </r>
  <r>
    <s v="030803"/>
    <s v="Overhead electrical power lines (&gt;36 kV)"/>
    <x v="222"/>
    <x v="2"/>
    <x v="38"/>
    <x v="11"/>
    <x v="4"/>
  </r>
  <r>
    <s v="030805"/>
    <s v="Fire detection, alarm systems"/>
    <x v="223"/>
    <x v="2"/>
    <x v="38"/>
    <x v="12"/>
    <x v="6"/>
  </r>
  <r>
    <s v="030808"/>
    <s v="High voltage (&gt;36kV) switch gear assembly"/>
    <x v="224"/>
    <x v="2"/>
    <x v="38"/>
    <x v="11"/>
    <x v="4"/>
  </r>
  <r>
    <s v="030809"/>
    <s v="Medium voltage (&gt;1000V, =&lt; 36kV) switch gear assembly"/>
    <x v="225"/>
    <x v="2"/>
    <x v="38"/>
    <x v="11"/>
    <x v="4"/>
  </r>
  <r>
    <s v="030811"/>
    <s v="Communication Equipment, Radios"/>
    <x v="226"/>
    <x v="2"/>
    <x v="38"/>
    <x v="11"/>
    <x v="4"/>
  </r>
  <r>
    <s v="030812"/>
    <s v="Main Power Transformer"/>
    <x v="227"/>
    <x v="2"/>
    <x v="38"/>
    <x v="11"/>
    <x v="4"/>
  </r>
  <r>
    <s v="030813"/>
    <s v="Distribution Transformer"/>
    <x v="228"/>
    <x v="2"/>
    <x v="38"/>
    <x v="11"/>
    <x v="4"/>
  </r>
  <r>
    <s v="030814"/>
    <s v="LV Distribution and MCC Panels, lighting panels"/>
    <x v="229"/>
    <x v="2"/>
    <x v="38"/>
    <x v="11"/>
    <x v="4"/>
  </r>
  <r>
    <s v="030816"/>
    <s v="Large (&gt; 250 kW), customized frequency converters, large adjustable speed drives"/>
    <x v="230"/>
    <x v="2"/>
    <x v="38"/>
    <x v="11"/>
    <x v="4"/>
  </r>
  <r>
    <s v="030817"/>
    <s v="Standard (&lt;= 250 kW) frequency converters, standard adjustable speed drives"/>
    <x v="231"/>
    <x v="2"/>
    <x v="38"/>
    <x v="11"/>
    <x v="4"/>
  </r>
  <r>
    <s v="030818"/>
    <s v="Gas Analyzers, Emission Monitoring Systems"/>
    <x v="232"/>
    <x v="2"/>
    <x v="38"/>
    <x v="11"/>
    <x v="4"/>
  </r>
  <r>
    <s v="030819"/>
    <s v="Emergency/standby Generator set"/>
    <x v="233"/>
    <x v="2"/>
    <x v="38"/>
    <x v="11"/>
    <x v="4"/>
  </r>
  <r>
    <s v="030823"/>
    <s v="Power factor correction system, capacitors, Inductors, Electrical filters"/>
    <x v="234"/>
    <x v="2"/>
    <x v="38"/>
    <x v="11"/>
    <x v="4"/>
  </r>
  <r>
    <s v="030825"/>
    <s v="Lighting systems, Bulbs, Lighting Units, Sockets"/>
    <x v="235"/>
    <x v="2"/>
    <x v="38"/>
    <x v="11"/>
    <x v="4"/>
  </r>
  <r>
    <s v="030826"/>
    <s v="Solar power panels and systems / wind turbines"/>
    <x v="236"/>
    <x v="2"/>
    <x v="38"/>
    <x v="11"/>
    <x v="4"/>
  </r>
  <r>
    <s v="030831"/>
    <s v="UPS, Power Supplies systems AC / DC"/>
    <x v="237"/>
    <x v="2"/>
    <x v="38"/>
    <x v="11"/>
    <x v="4"/>
  </r>
  <r>
    <s v="030832"/>
    <s v="Power Transmitters And Energy Meters, power automation systems"/>
    <x v="238"/>
    <x v="2"/>
    <x v="38"/>
    <x v="11"/>
    <x v="4"/>
  </r>
  <r>
    <s v="030834"/>
    <s v="Protection relays (Motor, Feeder And Trafo Protection)"/>
    <x v="239"/>
    <x v="2"/>
    <x v="38"/>
    <x v="11"/>
    <x v="4"/>
  </r>
  <r>
    <s v="030835"/>
    <s v="Electric motors starters"/>
    <x v="240"/>
    <x v="2"/>
    <x v="38"/>
    <x v="11"/>
    <x v="4"/>
  </r>
  <r>
    <s v="030839"/>
    <s v="Access control, Television Systems CCTV, Cameras"/>
    <x v="241"/>
    <x v="2"/>
    <x v="38"/>
    <x v="12"/>
    <x v="6"/>
  </r>
  <r>
    <s v="030840"/>
    <s v="Sensors (Level, Pressure, Speed, Position, Temperature, Weight/load, Flow, Vibration, Torque, Metal detection, Current)"/>
    <x v="242"/>
    <x v="2"/>
    <x v="38"/>
    <x v="11"/>
    <x v="4"/>
  </r>
  <r>
    <s v="030842"/>
    <s v="Safety systems, warning Devices, safety switch and push button assemblies"/>
    <x v="243"/>
    <x v="2"/>
    <x v="38"/>
    <x v="11"/>
    <x v="4"/>
  </r>
  <r>
    <s v="030846"/>
    <s v="Process control systems and related control systems"/>
    <x v="244"/>
    <x v="2"/>
    <x v="38"/>
    <x v="11"/>
    <x v="4"/>
  </r>
  <r>
    <s v="030847"/>
    <s v="Expert optimizer, high level control system"/>
    <x v="245"/>
    <x v="2"/>
    <x v="38"/>
    <x v="11"/>
    <x v="4"/>
  </r>
  <r>
    <s v="030848"/>
    <s v="Technical Information System (TIS)"/>
    <x v="246"/>
    <x v="2"/>
    <x v="38"/>
    <x v="11"/>
    <x v="4"/>
  </r>
  <r>
    <s v="030849"/>
    <s v="Dispatch automation (shipping/receiving)"/>
    <x v="247"/>
    <x v="2"/>
    <x v="38"/>
    <x v="11"/>
    <x v="4"/>
  </r>
  <r>
    <s v="030850"/>
    <s v="Special instruments"/>
    <x v="248"/>
    <x v="2"/>
    <x v="38"/>
    <x v="11"/>
    <x v="4"/>
  </r>
  <r>
    <s v="030901"/>
    <s v="Accumulators (rechargeable batteries)"/>
    <x v="249"/>
    <x v="2"/>
    <x v="39"/>
    <x v="11"/>
    <x v="4"/>
  </r>
  <r>
    <s v="030902"/>
    <s v="Electrical circuit breakers and contactors "/>
    <x v="250"/>
    <x v="2"/>
    <x v="39"/>
    <x v="11"/>
    <x v="4"/>
  </r>
  <r>
    <s v="030903"/>
    <s v="Electrical heating elements"/>
    <x v="251"/>
    <x v="2"/>
    <x v="39"/>
    <x v="11"/>
    <x v="4"/>
  </r>
  <r>
    <s v="030904"/>
    <s v="Carbon brushes, slip rings, grounding brushes "/>
    <x v="252"/>
    <x v="2"/>
    <x v="39"/>
    <x v="11"/>
    <x v="4"/>
  </r>
  <r>
    <s v="030905"/>
    <s v="Fuses"/>
    <x v="253"/>
    <x v="2"/>
    <x v="39"/>
    <x v="11"/>
    <x v="4"/>
  </r>
  <r>
    <s v="030913"/>
    <s v="Electronic Components"/>
    <x v="254"/>
    <x v="2"/>
    <x v="39"/>
    <x v="11"/>
    <x v="4"/>
  </r>
  <r>
    <s v="031001"/>
    <s v="Motors, Direct Current"/>
    <x v="255"/>
    <x v="2"/>
    <x v="40"/>
    <x v="11"/>
    <x v="4"/>
  </r>
  <r>
    <s v="031002"/>
    <s v="Motors, Slip Ring"/>
    <x v="256"/>
    <x v="2"/>
    <x v="40"/>
    <x v="11"/>
    <x v="4"/>
  </r>
  <r>
    <s v="031003"/>
    <s v="Motors, Squirrel Cage (large size &gt;250kW)"/>
    <x v="257"/>
    <x v="2"/>
    <x v="40"/>
    <x v="11"/>
    <x v="4"/>
  </r>
  <r>
    <s v="031004"/>
    <s v="Motors, Squirrel Cage (small &lt;= 250kW)"/>
    <x v="258"/>
    <x v="2"/>
    <x v="40"/>
    <x v="11"/>
    <x v="4"/>
  </r>
  <r>
    <s v="031005"/>
    <s v="Drum motors"/>
    <x v="259"/>
    <x v="2"/>
    <x v="40"/>
    <x v="11"/>
    <x v="4"/>
  </r>
  <r>
    <s v="031006"/>
    <s v="Motors with integrated frequency converter"/>
    <x v="260"/>
    <x v="2"/>
    <x v="40"/>
    <x v="11"/>
    <x v="4"/>
  </r>
  <r>
    <s v="031007"/>
    <s v="Motors, Synchronous"/>
    <x v="261"/>
    <x v="2"/>
    <x v="40"/>
    <x v="11"/>
    <x v="4"/>
  </r>
  <r>
    <s v="031008"/>
    <s v="Motors, Geared"/>
    <x v="262"/>
    <x v="2"/>
    <x v="40"/>
    <x v="11"/>
    <x v="4"/>
  </r>
  <r>
    <s v="031009"/>
    <s v="Motors for dampers, actuators"/>
    <x v="263"/>
    <x v="2"/>
    <x v="40"/>
    <x v="11"/>
    <x v="4"/>
  </r>
  <r>
    <s v="031010"/>
    <s v="Electrical Vibrators "/>
    <x v="264"/>
    <x v="2"/>
    <x v="40"/>
    <x v="11"/>
    <x v="4"/>
  </r>
  <r>
    <s v="031011"/>
    <s v="Large Generators for Power Plants"/>
    <x v="265"/>
    <x v="2"/>
    <x v="40"/>
    <x v="11"/>
    <x v="4"/>
  </r>
  <r>
    <s v="031101"/>
    <s v="Cylinders, Pneumatic"/>
    <x v="266"/>
    <x v="2"/>
    <x v="41"/>
    <x v="9"/>
    <x v="4"/>
  </r>
  <r>
    <s v="031102"/>
    <s v="Pneumatic Equipment"/>
    <x v="267"/>
    <x v="2"/>
    <x v="41"/>
    <x v="9"/>
    <x v="4"/>
  </r>
  <r>
    <s v="031103"/>
    <s v="Pneumatic Tube Mail"/>
    <x v="268"/>
    <x v="2"/>
    <x v="41"/>
    <x v="9"/>
    <x v="4"/>
  </r>
  <r>
    <s v="031104"/>
    <s v="Accessories for pneumatic equipment"/>
    <x v="269"/>
    <x v="2"/>
    <x v="41"/>
    <x v="9"/>
    <x v="4"/>
  </r>
  <r>
    <s v="031201"/>
    <s v="Cylinders, Hydraulic"/>
    <x v="270"/>
    <x v="2"/>
    <x v="42"/>
    <x v="9"/>
    <x v="4"/>
  </r>
  <r>
    <s v="031202"/>
    <s v="Hydraulic Equipment"/>
    <x v="271"/>
    <x v="2"/>
    <x v="42"/>
    <x v="10"/>
    <x v="5"/>
  </r>
  <r>
    <s v="031203"/>
    <s v="Accessories for hydraulic equipment"/>
    <x v="272"/>
    <x v="2"/>
    <x v="42"/>
    <x v="9"/>
    <x v="4"/>
  </r>
  <r>
    <s v="031401"/>
    <s v="Spare &amp; wear parts for Wheel loaders"/>
    <x v="273"/>
    <x v="2"/>
    <x v="43"/>
    <x v="10"/>
    <x v="5"/>
  </r>
  <r>
    <s v="031402"/>
    <s v="Spare &amp; wear parts for Haul trucks (dumper)"/>
    <x v="274"/>
    <x v="2"/>
    <x v="43"/>
    <x v="10"/>
    <x v="5"/>
  </r>
  <r>
    <s v="031403"/>
    <s v="Spare &amp; wear parts for Excavators"/>
    <x v="275"/>
    <x v="2"/>
    <x v="43"/>
    <x v="10"/>
    <x v="5"/>
  </r>
  <r>
    <s v="031404"/>
    <s v="Spare &amp; wear parts for Cranes"/>
    <x v="276"/>
    <x v="2"/>
    <x v="43"/>
    <x v="10"/>
    <x v="5"/>
  </r>
  <r>
    <s v="031405"/>
    <s v="Spare &amp; wear parts for Drill rig"/>
    <x v="277"/>
    <x v="2"/>
    <x v="43"/>
    <x v="10"/>
    <x v="5"/>
  </r>
  <r>
    <s v="031406"/>
    <s v="Spare &amp; wear parts for Skid steer loader"/>
    <x v="278"/>
    <x v="2"/>
    <x v="43"/>
    <x v="10"/>
    <x v="5"/>
  </r>
  <r>
    <s v="031407"/>
    <s v="Spare &amp; wear parts for Forklifts"/>
    <x v="279"/>
    <x v="2"/>
    <x v="43"/>
    <x v="12"/>
    <x v="6"/>
  </r>
  <r>
    <s v="031408"/>
    <s v="Spare &amp; wear parts for Grader"/>
    <x v="280"/>
    <x v="2"/>
    <x v="43"/>
    <x v="10"/>
    <x v="5"/>
  </r>
  <r>
    <s v="031409"/>
    <s v="Spare &amp; wear parts for Telehandler"/>
    <x v="281"/>
    <x v="2"/>
    <x v="43"/>
    <x v="10"/>
    <x v="5"/>
  </r>
  <r>
    <s v="031410"/>
    <s v="Spare &amp; wear parts for Dozer"/>
    <x v="282"/>
    <x v="2"/>
    <x v="43"/>
    <x v="10"/>
    <x v="5"/>
  </r>
  <r>
    <s v="031411"/>
    <s v="Spare &amp; wear parts for Paver &amp; compactors"/>
    <x v="283"/>
    <x v="2"/>
    <x v="43"/>
    <x v="10"/>
    <x v="5"/>
  </r>
  <r>
    <s v="031412"/>
    <s v="Spare &amp; wear parts for Mining Service equipment"/>
    <x v="284"/>
    <x v="2"/>
    <x v="43"/>
    <x v="10"/>
    <x v="5"/>
  </r>
  <r>
    <s v="031501"/>
    <s v="Spare &amp; wear parts for Mixer trucks"/>
    <x v="285"/>
    <x v="2"/>
    <x v="44"/>
    <x v="13"/>
    <x v="7"/>
  </r>
  <r>
    <s v="031502"/>
    <s v="Spare &amp; wear parts for Aggregate trucks (tipper)"/>
    <x v="286"/>
    <x v="2"/>
    <x v="44"/>
    <x v="13"/>
    <x v="7"/>
  </r>
  <r>
    <s v="031503"/>
    <s v="Spare &amp; wear parts for Tractors"/>
    <x v="287"/>
    <x v="2"/>
    <x v="44"/>
    <x v="13"/>
    <x v="7"/>
  </r>
  <r>
    <s v="031504"/>
    <s v="Spare &amp; wear parts for Silo trailer"/>
    <x v="288"/>
    <x v="2"/>
    <x v="44"/>
    <x v="13"/>
    <x v="7"/>
  </r>
  <r>
    <s v="031505"/>
    <s v="Spare &amp; wear parts for Mixer trailer"/>
    <x v="289"/>
    <x v="2"/>
    <x v="44"/>
    <x v="13"/>
    <x v="7"/>
  </r>
  <r>
    <s v="031506"/>
    <s v="Spare &amp; wear parts for Concrete Pumps"/>
    <x v="290"/>
    <x v="2"/>
    <x v="44"/>
    <x v="13"/>
    <x v="7"/>
  </r>
  <r>
    <s v="031507"/>
    <s v="Spare &amp; wear parts for Other on-road mobile equipment"/>
    <x v="291"/>
    <x v="2"/>
    <x v="44"/>
    <x v="13"/>
    <x v="7"/>
  </r>
  <r>
    <s v="031602"/>
    <s v="Spare &amp; wear parts for railway"/>
    <x v="292"/>
    <x v="2"/>
    <x v="45"/>
    <x v="13"/>
    <x v="7"/>
  </r>
  <r>
    <s v="031603"/>
    <s v="Spare &amp; wear parts for ships/barges"/>
    <x v="293"/>
    <x v="2"/>
    <x v="45"/>
    <x v="13"/>
    <x v="7"/>
  </r>
  <r>
    <s v="031701"/>
    <s v="Common spare &amp;wear parts for On-road Mobile Equipment"/>
    <x v="294"/>
    <x v="2"/>
    <x v="46"/>
    <x v="13"/>
    <x v="7"/>
  </r>
  <r>
    <s v="031702"/>
    <s v="Common wear parts (GET) for Mining and other Off-road Mobile Equipment"/>
    <x v="295"/>
    <x v="2"/>
    <x v="46"/>
    <x v="10"/>
    <x v="5"/>
  </r>
  <r>
    <s v="040101"/>
    <s v="Precast blocks"/>
    <x v="296"/>
    <x v="3"/>
    <x v="47"/>
    <x v="14"/>
    <x v="4"/>
  </r>
  <r>
    <s v="040102"/>
    <s v="Refractory Mortar"/>
    <x v="297"/>
    <x v="3"/>
    <x v="47"/>
    <x v="14"/>
    <x v="4"/>
  </r>
  <r>
    <s v="040103"/>
    <s v="Anchors"/>
    <x v="298"/>
    <x v="3"/>
    <x v="47"/>
    <x v="14"/>
    <x v="4"/>
  </r>
  <r>
    <s v="040105"/>
    <s v="Refractory Insulation material"/>
    <x v="299"/>
    <x v="3"/>
    <x v="47"/>
    <x v="14"/>
    <x v="4"/>
  </r>
  <r>
    <s v="040106"/>
    <s v="Magnesia spinel bricks"/>
    <x v="300"/>
    <x v="3"/>
    <x v="47"/>
    <x v="14"/>
    <x v="4"/>
  </r>
  <r>
    <s v="040107"/>
    <s v="Dolomite Bricks"/>
    <x v="301"/>
    <x v="3"/>
    <x v="47"/>
    <x v="14"/>
    <x v="4"/>
  </r>
  <r>
    <s v="040108"/>
    <s v="Alumina bricks"/>
    <x v="302"/>
    <x v="3"/>
    <x v="47"/>
    <x v="14"/>
    <x v="4"/>
  </r>
  <r>
    <s v="040109"/>
    <s v="Castables"/>
    <x v="303"/>
    <x v="3"/>
    <x v="47"/>
    <x v="14"/>
    <x v="4"/>
  </r>
  <r>
    <s v="040110"/>
    <s v="Gunning materials"/>
    <x v="304"/>
    <x v="3"/>
    <x v="47"/>
    <x v="14"/>
    <x v="4"/>
  </r>
  <r>
    <s v="040111"/>
    <s v="Ramming materials"/>
    <x v="305"/>
    <x v="3"/>
    <x v="47"/>
    <x v="14"/>
    <x v="4"/>
  </r>
  <r>
    <s v="040201"/>
    <s v="Grinding Media, Cylpeps"/>
    <x v="306"/>
    <x v="3"/>
    <x v="48"/>
    <x v="9"/>
    <x v="4"/>
  </r>
  <r>
    <s v="040203"/>
    <s v="Grinding Media, Steel Balls, Casted"/>
    <x v="307"/>
    <x v="3"/>
    <x v="48"/>
    <x v="9"/>
    <x v="4"/>
  </r>
  <r>
    <s v="040204"/>
    <s v="Grinding Media, Steel Balls, Forged"/>
    <x v="308"/>
    <x v="3"/>
    <x v="48"/>
    <x v="9"/>
    <x v="4"/>
  </r>
  <r>
    <s v="040301"/>
    <s v="Table Linings, Grinding Tracks"/>
    <x v="309"/>
    <x v="3"/>
    <x v="49"/>
    <x v="9"/>
    <x v="4"/>
  </r>
  <r>
    <s v="040302"/>
    <s v="Roller Linings"/>
    <x v="310"/>
    <x v="3"/>
    <x v="49"/>
    <x v="9"/>
    <x v="4"/>
  </r>
  <r>
    <s v="040303"/>
    <s v="Dam Ring Plates"/>
    <x v="311"/>
    <x v="3"/>
    <x v="49"/>
    <x v="9"/>
    <x v="4"/>
  </r>
  <r>
    <s v="040304"/>
    <s v="Diaphragm Linings"/>
    <x v="312"/>
    <x v="3"/>
    <x v="49"/>
    <x v="9"/>
    <x v="4"/>
  </r>
  <r>
    <s v="040305"/>
    <s v="Inlet And Outlet Linings"/>
    <x v="313"/>
    <x v="3"/>
    <x v="49"/>
    <x v="9"/>
    <x v="4"/>
  </r>
  <r>
    <s v="040306"/>
    <s v="Shell Linings"/>
    <x v="314"/>
    <x v="3"/>
    <x v="49"/>
    <x v="9"/>
    <x v="4"/>
  </r>
  <r>
    <s v="040399"/>
    <s v="Other Tube Mill Lining Elements Including linings"/>
    <x v="315"/>
    <x v="3"/>
    <x v="49"/>
    <x v="9"/>
    <x v="4"/>
  </r>
  <r>
    <s v="040401"/>
    <s v="Wear Parts For Kilns And Pre-heaters"/>
    <x v="316"/>
    <x v="3"/>
    <x v="50"/>
    <x v="9"/>
    <x v="4"/>
  </r>
  <r>
    <s v="040402"/>
    <s v="Wear Parts For Coolers"/>
    <x v="317"/>
    <x v="3"/>
    <x v="50"/>
    <x v="9"/>
    <x v="4"/>
  </r>
  <r>
    <s v="040403"/>
    <s v="Wear Parts For Crushers"/>
    <x v="318"/>
    <x v="3"/>
    <x v="50"/>
    <x v="10"/>
    <x v="5"/>
  </r>
  <r>
    <s v="040404"/>
    <s v="Wear Parts For Mills"/>
    <x v="319"/>
    <x v="3"/>
    <x v="50"/>
    <x v="9"/>
    <x v="4"/>
  </r>
  <r>
    <s v="040406"/>
    <s v="Liners For Silos, Bins, Hoppers, Chutes"/>
    <x v="320"/>
    <x v="3"/>
    <x v="50"/>
    <x v="9"/>
    <x v="4"/>
  </r>
  <r>
    <s v="040408"/>
    <s v="Special bolts for Liners"/>
    <x v="321"/>
    <x v="3"/>
    <x v="50"/>
    <x v="9"/>
    <x v="4"/>
  </r>
  <r>
    <s v="040499"/>
    <s v="Other Wear Parts"/>
    <x v="322"/>
    <x v="3"/>
    <x v="50"/>
    <x v="9"/>
    <x v="4"/>
  </r>
  <r>
    <s v="040501"/>
    <s v="Initiation Systems"/>
    <x v="323"/>
    <x v="3"/>
    <x v="51"/>
    <x v="15"/>
    <x v="5"/>
  </r>
  <r>
    <s v="040502"/>
    <s v="Main Explosives Nitrates"/>
    <x v="324"/>
    <x v="3"/>
    <x v="51"/>
    <x v="15"/>
    <x v="5"/>
  </r>
  <r>
    <s v="040503"/>
    <s v="Main Explosives Emulsions"/>
    <x v="325"/>
    <x v="3"/>
    <x v="51"/>
    <x v="15"/>
    <x v="5"/>
  </r>
  <r>
    <s v="040504"/>
    <s v="High Explosives"/>
    <x v="326"/>
    <x v="3"/>
    <x v="51"/>
    <x v="15"/>
    <x v="5"/>
  </r>
  <r>
    <s v="040505"/>
    <s v="Chains, tyres &amp; tracks for Drilling equipment"/>
    <x v="327"/>
    <x v="3"/>
    <x v="51"/>
    <x v="15"/>
    <x v="5"/>
  </r>
  <r>
    <s v="040506"/>
    <s v="Wear parts for Drilling tools"/>
    <x v="328"/>
    <x v="3"/>
    <x v="51"/>
    <x v="15"/>
    <x v="5"/>
  </r>
  <r>
    <s v="040601"/>
    <s v="Standard Greases"/>
    <x v="329"/>
    <x v="3"/>
    <x v="52"/>
    <x v="16"/>
    <x v="4"/>
  </r>
  <r>
    <s v="040602"/>
    <s v="Conventional Oils"/>
    <x v="330"/>
    <x v="3"/>
    <x v="52"/>
    <x v="16"/>
    <x v="4"/>
  </r>
  <r>
    <s v="040603"/>
    <s v="Open Gear Lubricants"/>
    <x v="331"/>
    <x v="3"/>
    <x v="52"/>
    <x v="16"/>
    <x v="4"/>
  </r>
  <r>
    <s v="040604"/>
    <s v="Special Application Lubricants/fluids"/>
    <x v="332"/>
    <x v="3"/>
    <x v="52"/>
    <x v="16"/>
    <x v="4"/>
  </r>
  <r>
    <s v="040701"/>
    <s v="Filter Bags For Bag Filters"/>
    <x v="333"/>
    <x v="3"/>
    <x v="53"/>
    <x v="9"/>
    <x v="4"/>
  </r>
  <r>
    <s v="040702"/>
    <s v="Filter Elements"/>
    <x v="334"/>
    <x v="3"/>
    <x v="53"/>
    <x v="9"/>
    <x v="4"/>
  </r>
  <r>
    <s v="040801"/>
    <s v="Welding Material, Electrodes"/>
    <x v="335"/>
    <x v="3"/>
    <x v="54"/>
    <x v="9"/>
    <x v="4"/>
  </r>
  <r>
    <s v="040802"/>
    <s v="Welding Material, Welding Rods"/>
    <x v="336"/>
    <x v="3"/>
    <x v="54"/>
    <x v="9"/>
    <x v="4"/>
  </r>
  <r>
    <s v="040803"/>
    <s v="Welding Material, Welding wire"/>
    <x v="337"/>
    <x v="3"/>
    <x v="54"/>
    <x v="9"/>
    <x v="4"/>
  </r>
  <r>
    <s v="040804"/>
    <s v="Welding gases"/>
    <x v="338"/>
    <x v="3"/>
    <x v="54"/>
    <x v="12"/>
    <x v="6"/>
  </r>
  <r>
    <s v="040899"/>
    <s v="Welding Material, Other"/>
    <x v="339"/>
    <x v="3"/>
    <x v="54"/>
    <x v="9"/>
    <x v="4"/>
  </r>
  <r>
    <s v="040901"/>
    <s v="Cast Articles"/>
    <x v="340"/>
    <x v="3"/>
    <x v="55"/>
    <x v="12"/>
    <x v="6"/>
  </r>
  <r>
    <s v="040902"/>
    <s v="Fabricated Assemblies"/>
    <x v="341"/>
    <x v="3"/>
    <x v="55"/>
    <x v="12"/>
    <x v="6"/>
  </r>
  <r>
    <s v="040903"/>
    <s v="Flooring Grids"/>
    <x v="342"/>
    <x v="3"/>
    <x v="55"/>
    <x v="12"/>
    <x v="6"/>
  </r>
  <r>
    <s v="040904"/>
    <s v="Nettings"/>
    <x v="343"/>
    <x v="3"/>
    <x v="55"/>
    <x v="12"/>
    <x v="6"/>
  </r>
  <r>
    <s v="040905"/>
    <s v="Profiles"/>
    <x v="344"/>
    <x v="3"/>
    <x v="55"/>
    <x v="12"/>
    <x v="6"/>
  </r>
  <r>
    <s v="040906"/>
    <s v="Sheets"/>
    <x v="345"/>
    <x v="3"/>
    <x v="55"/>
    <x v="12"/>
    <x v="6"/>
  </r>
  <r>
    <s v="040907"/>
    <s v="Sieves"/>
    <x v="346"/>
    <x v="3"/>
    <x v="55"/>
    <x v="12"/>
    <x v="6"/>
  </r>
  <r>
    <s v="040908"/>
    <s v="Threaded Rods"/>
    <x v="347"/>
    <x v="3"/>
    <x v="55"/>
    <x v="12"/>
    <x v="6"/>
  </r>
  <r>
    <s v="040909"/>
    <s v="Tubes And Pipes"/>
    <x v="348"/>
    <x v="3"/>
    <x v="55"/>
    <x v="12"/>
    <x v="6"/>
  </r>
  <r>
    <s v="040910"/>
    <s v="Wires, Wire Ropes"/>
    <x v="349"/>
    <x v="3"/>
    <x v="55"/>
    <x v="12"/>
    <x v="6"/>
  </r>
  <r>
    <s v="040911"/>
    <s v="Other Steel Semi finished Material"/>
    <x v="350"/>
    <x v="3"/>
    <x v="55"/>
    <x v="12"/>
    <x v="6"/>
  </r>
  <r>
    <s v="040913"/>
    <s v="Asbestos"/>
    <x v="351"/>
    <x v="3"/>
    <x v="55"/>
    <x v="12"/>
    <x v="6"/>
  </r>
  <r>
    <s v="040916"/>
    <s v="Cardboard"/>
    <x v="352"/>
    <x v="3"/>
    <x v="55"/>
    <x v="12"/>
    <x v="6"/>
  </r>
  <r>
    <s v="040918"/>
    <s v="Fabrics"/>
    <x v="353"/>
    <x v="3"/>
    <x v="55"/>
    <x v="12"/>
    <x v="6"/>
  </r>
  <r>
    <s v="040919"/>
    <s v="Felt"/>
    <x v="354"/>
    <x v="3"/>
    <x v="55"/>
    <x v="12"/>
    <x v="6"/>
  </r>
  <r>
    <s v="040920"/>
    <s v="Glass"/>
    <x v="355"/>
    <x v="3"/>
    <x v="55"/>
    <x v="12"/>
    <x v="6"/>
  </r>
  <r>
    <s v="040921"/>
    <s v="Hoses"/>
    <x v="356"/>
    <x v="3"/>
    <x v="55"/>
    <x v="12"/>
    <x v="6"/>
  </r>
  <r>
    <s v="040923"/>
    <s v="Plastics - Profiles, Sheets, Other"/>
    <x v="357"/>
    <x v="3"/>
    <x v="55"/>
    <x v="12"/>
    <x v="6"/>
  </r>
  <r>
    <s v="040924"/>
    <s v="Ropes"/>
    <x v="358"/>
    <x v="3"/>
    <x v="55"/>
    <x v="12"/>
    <x v="6"/>
  </r>
  <r>
    <s v="040925"/>
    <s v="Rubber - Profiles, Sheets, Other"/>
    <x v="359"/>
    <x v="3"/>
    <x v="55"/>
    <x v="12"/>
    <x v="6"/>
  </r>
  <r>
    <s v="040927"/>
    <s v="Wood"/>
    <x v="360"/>
    <x v="3"/>
    <x v="55"/>
    <x v="12"/>
    <x v="6"/>
  </r>
  <r>
    <s v="040929"/>
    <s v="Non Ferrous Metals"/>
    <x v="361"/>
    <x v="3"/>
    <x v="55"/>
    <x v="12"/>
    <x v="6"/>
  </r>
  <r>
    <s v="040930"/>
    <s v="Mould Boxes (Including Liners, Plates)"/>
    <x v="362"/>
    <x v="3"/>
    <x v="55"/>
    <x v="12"/>
    <x v="6"/>
  </r>
  <r>
    <s v="040931"/>
    <s v="Belts for conveyors"/>
    <x v="363"/>
    <x v="3"/>
    <x v="55"/>
    <x v="9"/>
    <x v="4"/>
  </r>
  <r>
    <s v="040999"/>
    <s v="Other Semi finished Material"/>
    <x v="364"/>
    <x v="3"/>
    <x v="55"/>
    <x v="12"/>
    <x v="6"/>
  </r>
  <r>
    <s v="041011"/>
    <s v="Couplings And Fittings"/>
    <x v="365"/>
    <x v="3"/>
    <x v="56"/>
    <x v="9"/>
    <x v="4"/>
  </r>
  <r>
    <s v="041017"/>
    <s v="Fasteners"/>
    <x v="366"/>
    <x v="3"/>
    <x v="56"/>
    <x v="9"/>
    <x v="4"/>
  </r>
  <r>
    <s v="041101"/>
    <s v="Tires For Off-road (not mining) Mobile Equipment"/>
    <x v="367"/>
    <x v="3"/>
    <x v="57"/>
    <x v="12"/>
    <x v="6"/>
  </r>
  <r>
    <s v="041102"/>
    <s v="Tires For On-road Mobile Equipment"/>
    <x v="368"/>
    <x v="3"/>
    <x v="57"/>
    <x v="13"/>
    <x v="7"/>
  </r>
  <r>
    <s v="041103"/>
    <s v="Tires For Mining Mobile Equipment"/>
    <x v="369"/>
    <x v="3"/>
    <x v="57"/>
    <x v="15"/>
    <x v="5"/>
  </r>
  <r>
    <s v="041104"/>
    <s v="Chains &amp; tracks for Mining mobile Equipment"/>
    <x v="370"/>
    <x v="3"/>
    <x v="57"/>
    <x v="15"/>
    <x v="5"/>
  </r>
  <r>
    <s v="041199"/>
    <s v="Other Tires"/>
    <x v="371"/>
    <x v="3"/>
    <x v="57"/>
    <x v="15"/>
    <x v="5"/>
  </r>
  <r>
    <s v="041206"/>
    <s v="Calibration gases"/>
    <x v="372"/>
    <x v="3"/>
    <x v="58"/>
    <x v="12"/>
    <x v="6"/>
  </r>
  <r>
    <s v="041207"/>
    <s v="Laboratory gases, materials and consumables"/>
    <x v="373"/>
    <x v="3"/>
    <x v="58"/>
    <x v="12"/>
    <x v="6"/>
  </r>
  <r>
    <s v="041208"/>
    <s v="Radioactive sources and neutron tubes"/>
    <x v="374"/>
    <x v="3"/>
    <x v="58"/>
    <x v="12"/>
    <x v="6"/>
  </r>
  <r>
    <s v="041301"/>
    <s v="Press Paper"/>
    <x v="375"/>
    <x v="3"/>
    <x v="59"/>
    <x v="12"/>
    <x v="6"/>
  </r>
  <r>
    <s v="041302"/>
    <s v="Filter Cloth"/>
    <x v="376"/>
    <x v="3"/>
    <x v="59"/>
    <x v="12"/>
    <x v="6"/>
  </r>
  <r>
    <s v="041303"/>
    <s v="Fixings"/>
    <x v="377"/>
    <x v="3"/>
    <x v="59"/>
    <x v="12"/>
    <x v="6"/>
  </r>
  <r>
    <s v="049901"/>
    <s v="All Abrasive Material"/>
    <x v="378"/>
    <x v="3"/>
    <x v="60"/>
    <x v="12"/>
    <x v="6"/>
  </r>
  <r>
    <s v="049902"/>
    <s v="Adhesives, Glues"/>
    <x v="379"/>
    <x v="3"/>
    <x v="60"/>
    <x v="12"/>
    <x v="6"/>
  </r>
  <r>
    <s v="049903"/>
    <s v="Cartridges For Technical Instruments"/>
    <x v="380"/>
    <x v="3"/>
    <x v="60"/>
    <x v="12"/>
    <x v="6"/>
  </r>
  <r>
    <s v="049904"/>
    <s v="Chalks"/>
    <x v="381"/>
    <x v="3"/>
    <x v="60"/>
    <x v="12"/>
    <x v="6"/>
  </r>
  <r>
    <s v="049905"/>
    <s v="Chemicals"/>
    <x v="382"/>
    <x v="3"/>
    <x v="60"/>
    <x v="12"/>
    <x v="6"/>
  </r>
  <r>
    <s v="049906"/>
    <s v="Cleaning Material"/>
    <x v="383"/>
    <x v="3"/>
    <x v="60"/>
    <x v="12"/>
    <x v="6"/>
  </r>
  <r>
    <s v="049907"/>
    <s v="Loctite Products"/>
    <x v="384"/>
    <x v="3"/>
    <x v="60"/>
    <x v="12"/>
    <x v="6"/>
  </r>
  <r>
    <s v="049908"/>
    <s v="Magnaflux Products"/>
    <x v="385"/>
    <x v="3"/>
    <x v="60"/>
    <x v="12"/>
    <x v="6"/>
  </r>
  <r>
    <s v="049909"/>
    <s v="Non-destructive Testing Products"/>
    <x v="386"/>
    <x v="3"/>
    <x v="60"/>
    <x v="12"/>
    <x v="6"/>
  </r>
  <r>
    <s v="049910"/>
    <s v="Mastics"/>
    <x v="387"/>
    <x v="3"/>
    <x v="60"/>
    <x v="12"/>
    <x v="6"/>
  </r>
  <r>
    <s v="049911"/>
    <s v="Paints"/>
    <x v="388"/>
    <x v="3"/>
    <x v="60"/>
    <x v="12"/>
    <x v="6"/>
  </r>
  <r>
    <s v="049914"/>
    <s v="Soldering Material"/>
    <x v="389"/>
    <x v="3"/>
    <x v="60"/>
    <x v="12"/>
    <x v="6"/>
  </r>
  <r>
    <s v="049915"/>
    <s v="Strings"/>
    <x v="390"/>
    <x v="3"/>
    <x v="60"/>
    <x v="12"/>
    <x v="6"/>
  </r>
  <r>
    <s v="049916"/>
    <s v="Tapes- Adhesive, Masking, Other"/>
    <x v="391"/>
    <x v="3"/>
    <x v="60"/>
    <x v="12"/>
    <x v="6"/>
  </r>
  <r>
    <s v="049917"/>
    <s v="Varnishes"/>
    <x v="392"/>
    <x v="3"/>
    <x v="60"/>
    <x v="12"/>
    <x v="6"/>
  </r>
  <r>
    <s v="049918"/>
    <s v="Mould Making Resins &amp; Materials"/>
    <x v="393"/>
    <x v="3"/>
    <x v="60"/>
    <x v="12"/>
    <x v="6"/>
  </r>
  <r>
    <s v="049919"/>
    <s v="Water"/>
    <x v="394"/>
    <x v="3"/>
    <x v="60"/>
    <x v="12"/>
    <x v="6"/>
  </r>
  <r>
    <s v="049999"/>
    <s v="Other Consumable Material"/>
    <x v="395"/>
    <x v="3"/>
    <x v="60"/>
    <x v="12"/>
    <x v="6"/>
  </r>
  <r>
    <s v="050102"/>
    <s v="Office Furniture"/>
    <x v="396"/>
    <x v="4"/>
    <x v="61"/>
    <x v="12"/>
    <x v="6"/>
  </r>
  <r>
    <s v="050106"/>
    <s v="Paper, Paper Products"/>
    <x v="397"/>
    <x v="4"/>
    <x v="61"/>
    <x v="12"/>
    <x v="6"/>
  </r>
  <r>
    <s v="050108"/>
    <s v="Printing Toner &amp; cartridges"/>
    <x v="398"/>
    <x v="4"/>
    <x v="61"/>
    <x v="12"/>
    <x v="6"/>
  </r>
  <r>
    <s v="050109"/>
    <s v="Stationery Supplies"/>
    <x v="399"/>
    <x v="4"/>
    <x v="61"/>
    <x v="12"/>
    <x v="6"/>
  </r>
  <r>
    <s v="050110"/>
    <s v="Publications (General, internal comm.)"/>
    <x v="400"/>
    <x v="4"/>
    <x v="61"/>
    <x v="17"/>
    <x v="8"/>
  </r>
  <r>
    <s v="050199"/>
    <s v="Other Office Supplies"/>
    <x v="401"/>
    <x v="4"/>
    <x v="61"/>
    <x v="12"/>
    <x v="6"/>
  </r>
  <r>
    <s v="050205"/>
    <s v="IT Workplace Hardware &amp; Service"/>
    <x v="402"/>
    <x v="4"/>
    <x v="62"/>
    <x v="18"/>
    <x v="8"/>
  </r>
  <r>
    <s v="050206"/>
    <s v="IT  Hardware Servers &amp; Storage"/>
    <x v="403"/>
    <x v="4"/>
    <x v="62"/>
    <x v="18"/>
    <x v="8"/>
  </r>
  <r>
    <s v="050207"/>
    <s v="IT Network &amp; Services"/>
    <x v="404"/>
    <x v="4"/>
    <x v="62"/>
    <x v="18"/>
    <x v="8"/>
  </r>
  <r>
    <s v="050211"/>
    <s v="IT Software &amp; Maintanence"/>
    <x v="405"/>
    <x v="4"/>
    <x v="62"/>
    <x v="18"/>
    <x v="8"/>
  </r>
  <r>
    <s v="050215"/>
    <s v="IT Telecommunication Services"/>
    <x v="406"/>
    <x v="4"/>
    <x v="62"/>
    <x v="18"/>
    <x v="8"/>
  </r>
  <r>
    <s v="050301"/>
    <s v="General Hand Tools (Hammers, Wrenches, Screwdriver, etc.)"/>
    <x v="407"/>
    <x v="4"/>
    <x v="63"/>
    <x v="12"/>
    <x v="6"/>
  </r>
  <r>
    <s v="050302"/>
    <s v="Drilling Tools"/>
    <x v="408"/>
    <x v="4"/>
    <x v="63"/>
    <x v="12"/>
    <x v="6"/>
  </r>
  <r>
    <s v="050303"/>
    <s v="Lathe Tools"/>
    <x v="409"/>
    <x v="4"/>
    <x v="63"/>
    <x v="12"/>
    <x v="6"/>
  </r>
  <r>
    <s v="050304"/>
    <s v="Grinding Tools"/>
    <x v="410"/>
    <x v="4"/>
    <x v="63"/>
    <x v="12"/>
    <x v="6"/>
  </r>
  <r>
    <s v="050305"/>
    <s v="Measuring Devices"/>
    <x v="411"/>
    <x v="4"/>
    <x v="63"/>
    <x v="12"/>
    <x v="6"/>
  </r>
  <r>
    <s v="050306"/>
    <s v="Wear Parts For Tools"/>
    <x v="412"/>
    <x v="4"/>
    <x v="63"/>
    <x v="12"/>
    <x v="6"/>
  </r>
  <r>
    <s v="050307"/>
    <s v="Cutting Tools"/>
    <x v="413"/>
    <x v="4"/>
    <x v="63"/>
    <x v="12"/>
    <x v="6"/>
  </r>
  <r>
    <s v="050308"/>
    <s v="Storage &amp; small handling equipment &amp; supplies"/>
    <x v="414"/>
    <x v="4"/>
    <x v="63"/>
    <x v="12"/>
    <x v="6"/>
  </r>
  <r>
    <s v="050399"/>
    <s v="Other Workshop tools &amp; supplies"/>
    <x v="415"/>
    <x v="4"/>
    <x v="63"/>
    <x v="12"/>
    <x v="6"/>
  </r>
  <r>
    <s v="050501"/>
    <s v="Drugs, Vaccines"/>
    <x v="416"/>
    <x v="4"/>
    <x v="64"/>
    <x v="12"/>
    <x v="6"/>
  </r>
  <r>
    <s v="050502"/>
    <s v="First Aid Kits"/>
    <x v="417"/>
    <x v="4"/>
    <x v="64"/>
    <x v="12"/>
    <x v="6"/>
  </r>
  <r>
    <s v="050599"/>
    <s v="Other Medical Supplies"/>
    <x v="418"/>
    <x v="4"/>
    <x v="64"/>
    <x v="12"/>
    <x v="6"/>
  </r>
  <r>
    <s v="050601"/>
    <s v="Fire Extinguishers, Related"/>
    <x v="419"/>
    <x v="4"/>
    <x v="65"/>
    <x v="12"/>
    <x v="6"/>
  </r>
  <r>
    <s v="050602"/>
    <s v="Personal Protective Equipment"/>
    <x v="420"/>
    <x v="4"/>
    <x v="65"/>
    <x v="12"/>
    <x v="6"/>
  </r>
  <r>
    <s v="050603"/>
    <s v="Personnel Uniforms"/>
    <x v="421"/>
    <x v="4"/>
    <x v="65"/>
    <x v="12"/>
    <x v="6"/>
  </r>
  <r>
    <s v="050604"/>
    <s v="Inertization gases"/>
    <x v="422"/>
    <x v="4"/>
    <x v="65"/>
    <x v="12"/>
    <x v="6"/>
  </r>
  <r>
    <s v="050699"/>
    <s v="Other Safety &amp; Protective Material &amp; supplies"/>
    <x v="423"/>
    <x v="4"/>
    <x v="65"/>
    <x v="12"/>
    <x v="6"/>
  </r>
  <r>
    <s v="050701"/>
    <s v="Cleaning And Janitorial Supplies"/>
    <x v="424"/>
    <x v="4"/>
    <x v="66"/>
    <x v="12"/>
    <x v="6"/>
  </r>
  <r>
    <s v="050702"/>
    <s v="Cleaning And Janitorial Equipment"/>
    <x v="425"/>
    <x v="4"/>
    <x v="66"/>
    <x v="12"/>
    <x v="6"/>
  </r>
  <r>
    <s v="050801"/>
    <s v="Food And Beverage"/>
    <x v="426"/>
    <x v="4"/>
    <x v="67"/>
    <x v="12"/>
    <x v="6"/>
  </r>
  <r>
    <s v="050901"/>
    <s v="Bricks"/>
    <x v="427"/>
    <x v="4"/>
    <x v="68"/>
    <x v="12"/>
    <x v="6"/>
  </r>
  <r>
    <s v="050902"/>
    <s v="Cement For Internal Use"/>
    <x v="428"/>
    <x v="4"/>
    <x v="68"/>
    <x v="12"/>
    <x v="6"/>
  </r>
  <r>
    <s v="050903"/>
    <s v="Insulation Materials"/>
    <x v="429"/>
    <x v="4"/>
    <x v="68"/>
    <x v="12"/>
    <x v="6"/>
  </r>
  <r>
    <s v="050904"/>
    <s v="Roofing Materials"/>
    <x v="430"/>
    <x v="4"/>
    <x v="68"/>
    <x v="12"/>
    <x v="6"/>
  </r>
  <r>
    <s v="050905"/>
    <s v="Structural Materials"/>
    <x v="431"/>
    <x v="4"/>
    <x v="68"/>
    <x v="12"/>
    <x v="6"/>
  </r>
  <r>
    <s v="050906"/>
    <s v="Windows, doors"/>
    <x v="432"/>
    <x v="4"/>
    <x v="68"/>
    <x v="12"/>
    <x v="6"/>
  </r>
  <r>
    <s v="050999"/>
    <s v="Other Construction Materials"/>
    <x v="433"/>
    <x v="4"/>
    <x v="68"/>
    <x v="12"/>
    <x v="6"/>
  </r>
  <r>
    <s v="051001"/>
    <s v="Promotional items"/>
    <x v="434"/>
    <x v="4"/>
    <x v="69"/>
    <x v="17"/>
    <x v="8"/>
  </r>
  <r>
    <s v="051002"/>
    <s v="Point of Sales (POS) materials"/>
    <x v="435"/>
    <x v="4"/>
    <x v="69"/>
    <x v="17"/>
    <x v="8"/>
  </r>
  <r>
    <s v="051003"/>
    <s v="Marketing Publications"/>
    <x v="436"/>
    <x v="4"/>
    <x v="69"/>
    <x v="17"/>
    <x v="8"/>
  </r>
  <r>
    <s v="059999"/>
    <s v="Other Administrative Tools and supplies"/>
    <x v="437"/>
    <x v="4"/>
    <x v="70"/>
    <x v="12"/>
    <x v="6"/>
  </r>
  <r>
    <s v="060113"/>
    <s v="Union And Association Dues"/>
    <x v="438"/>
    <x v="5"/>
    <x v="71"/>
    <x v="3"/>
    <x v="1"/>
  </r>
  <r>
    <s v="060118"/>
    <s v="Tax, Import Duties, registration fees and royalties"/>
    <x v="439"/>
    <x v="5"/>
    <x v="71"/>
    <x v="3"/>
    <x v="1"/>
  </r>
  <r>
    <s v="060123"/>
    <s v="IFF, Branding Fees, Technical Fees, or similar corporate fees"/>
    <x v="440"/>
    <x v="5"/>
    <x v="71"/>
    <x v="3"/>
    <x v="1"/>
  </r>
  <r>
    <s v="060124"/>
    <s v="Sponsorships &amp; donations"/>
    <x v="441"/>
    <x v="5"/>
    <x v="71"/>
    <x v="3"/>
    <x v="1"/>
  </r>
  <r>
    <s v="060201"/>
    <s v="Maintenance of Electrical/electronic Equipment"/>
    <x v="442"/>
    <x v="5"/>
    <x v="72"/>
    <x v="19"/>
    <x v="9"/>
  </r>
  <r>
    <s v="060202"/>
    <s v="Maintenance of Mechanical Equipment"/>
    <x v="443"/>
    <x v="5"/>
    <x v="72"/>
    <x v="19"/>
    <x v="9"/>
  </r>
  <r>
    <s v="060206"/>
    <s v="Environmental Services"/>
    <x v="444"/>
    <x v="5"/>
    <x v="72"/>
    <x v="19"/>
    <x v="9"/>
  </r>
  <r>
    <s v="060207"/>
    <s v="Production Related Services"/>
    <x v="445"/>
    <x v="5"/>
    <x v="72"/>
    <x v="19"/>
    <x v="9"/>
  </r>
  <r>
    <s v="060210"/>
    <s v="Refractory Services"/>
    <x v="446"/>
    <x v="5"/>
    <x v="72"/>
    <x v="19"/>
    <x v="9"/>
  </r>
  <r>
    <s v="060211"/>
    <s v="Research"/>
    <x v="447"/>
    <x v="5"/>
    <x v="72"/>
    <x v="20"/>
    <x v="9"/>
  </r>
  <r>
    <s v="060213"/>
    <s v="Waste Disposal Including Transport"/>
    <x v="448"/>
    <x v="5"/>
    <x v="72"/>
    <x v="12"/>
    <x v="6"/>
  </r>
  <r>
    <s v="060215"/>
    <s v="Testing of Materials"/>
    <x v="449"/>
    <x v="5"/>
    <x v="72"/>
    <x v="20"/>
    <x v="9"/>
  </r>
  <r>
    <s v="060216"/>
    <s v="Paper Conversion Service"/>
    <x v="450"/>
    <x v="5"/>
    <x v="72"/>
    <x v="21"/>
    <x v="10"/>
  </r>
  <r>
    <s v="060218"/>
    <s v="Scaffolding"/>
    <x v="451"/>
    <x v="5"/>
    <x v="72"/>
    <x v="20"/>
    <x v="9"/>
  </r>
  <r>
    <s v="060219"/>
    <s v="Industrial cleaning"/>
    <x v="452"/>
    <x v="5"/>
    <x v="72"/>
    <x v="19"/>
    <x v="9"/>
  </r>
  <r>
    <s v="060220"/>
    <s v="Outsourced Maintenance"/>
    <x v="453"/>
    <x v="5"/>
    <x v="72"/>
    <x v="19"/>
    <x v="9"/>
  </r>
  <r>
    <s v="060221"/>
    <s v="Outsourced Production"/>
    <x v="454"/>
    <x v="5"/>
    <x v="72"/>
    <x v="19"/>
    <x v="9"/>
  </r>
  <r>
    <s v="060222"/>
    <s v="Outsourced Full operation"/>
    <x v="455"/>
    <x v="5"/>
    <x v="72"/>
    <x v="19"/>
    <x v="9"/>
  </r>
  <r>
    <s v="060223"/>
    <s v="Internal Raw Material Handling"/>
    <x v="456"/>
    <x v="5"/>
    <x v="72"/>
    <x v="19"/>
    <x v="9"/>
  </r>
  <r>
    <s v="060224"/>
    <s v="Testing &amp; Calibration of Tools"/>
    <x v="457"/>
    <x v="5"/>
    <x v="72"/>
    <x v="20"/>
    <x v="9"/>
  </r>
  <r>
    <s v="060225"/>
    <s v="Silo Cleaning"/>
    <x v="458"/>
    <x v="5"/>
    <x v="72"/>
    <x v="19"/>
    <x v="9"/>
  </r>
  <r>
    <s v="060226"/>
    <s v="Packing &amp; Loading Services"/>
    <x v="459"/>
    <x v="5"/>
    <x v="72"/>
    <x v="19"/>
    <x v="9"/>
  </r>
  <r>
    <s v="060401"/>
    <s v="Air Travel"/>
    <x v="460"/>
    <x v="5"/>
    <x v="73"/>
    <x v="22"/>
    <x v="11"/>
  </r>
  <r>
    <s v="060402"/>
    <s v="Hotels"/>
    <x v="461"/>
    <x v="5"/>
    <x v="73"/>
    <x v="22"/>
    <x v="11"/>
  </r>
  <r>
    <s v="060403"/>
    <s v="Ground transportation"/>
    <x v="462"/>
    <x v="5"/>
    <x v="73"/>
    <x v="22"/>
    <x v="11"/>
  </r>
  <r>
    <s v="060404"/>
    <s v="Rail Travel"/>
    <x v="463"/>
    <x v="5"/>
    <x v="73"/>
    <x v="22"/>
    <x v="11"/>
  </r>
  <r>
    <s v="060405"/>
    <s v="Meals &amp; Beverages"/>
    <x v="464"/>
    <x v="5"/>
    <x v="73"/>
    <x v="22"/>
    <x v="11"/>
  </r>
  <r>
    <s v="060407"/>
    <s v="Fees (TMC, Merchant and Visa)"/>
    <x v="465"/>
    <x v="5"/>
    <x v="73"/>
    <x v="22"/>
    <x v="11"/>
  </r>
  <r>
    <s v="060499"/>
    <s v="Other Travel Expenses"/>
    <x v="466"/>
    <x v="5"/>
    <x v="73"/>
    <x v="22"/>
    <x v="11"/>
  </r>
  <r>
    <s v="060501"/>
    <s v="Temporary Labor"/>
    <x v="467"/>
    <x v="5"/>
    <x v="74"/>
    <x v="23"/>
    <x v="8"/>
  </r>
  <r>
    <s v="060502"/>
    <s v="Recruiting"/>
    <x v="468"/>
    <x v="5"/>
    <x v="74"/>
    <x v="23"/>
    <x v="8"/>
  </r>
  <r>
    <s v="060504"/>
    <s v="Outplacement"/>
    <x v="469"/>
    <x v="5"/>
    <x v="74"/>
    <x v="23"/>
    <x v="8"/>
  </r>
  <r>
    <s v="060505"/>
    <s v="HR Outsourcing Services"/>
    <x v="470"/>
    <x v="5"/>
    <x v="74"/>
    <x v="23"/>
    <x v="8"/>
  </r>
  <r>
    <s v="060507"/>
    <s v="Learning and Development"/>
    <x v="471"/>
    <x v="5"/>
    <x v="74"/>
    <x v="23"/>
    <x v="8"/>
  </r>
  <r>
    <s v="060508"/>
    <s v="Mobility Services"/>
    <x v="472"/>
    <x v="5"/>
    <x v="74"/>
    <x v="23"/>
    <x v="8"/>
  </r>
  <r>
    <s v="060601"/>
    <s v="Cleaning, Gardening, Laundry"/>
    <x v="473"/>
    <x v="5"/>
    <x v="75"/>
    <x v="12"/>
    <x v="6"/>
  </r>
  <r>
    <s v="060602"/>
    <s v="Catering &amp; Entertainment"/>
    <x v="474"/>
    <x v="5"/>
    <x v="75"/>
    <x v="12"/>
    <x v="6"/>
  </r>
  <r>
    <s v="060603"/>
    <s v="Security"/>
    <x v="475"/>
    <x v="5"/>
    <x v="75"/>
    <x v="12"/>
    <x v="6"/>
  </r>
  <r>
    <s v="060604"/>
    <s v="Medical Services"/>
    <x v="476"/>
    <x v="5"/>
    <x v="75"/>
    <x v="12"/>
    <x v="6"/>
  </r>
  <r>
    <s v="060605"/>
    <s v="Postal, courier &amp; subscriptions"/>
    <x v="477"/>
    <x v="5"/>
    <x v="75"/>
    <x v="12"/>
    <x v="6"/>
  </r>
  <r>
    <s v="060606"/>
    <s v="Transport of employees"/>
    <x v="478"/>
    <x v="5"/>
    <x v="75"/>
    <x v="12"/>
    <x v="6"/>
  </r>
  <r>
    <s v="060607"/>
    <s v="OH&amp;S services"/>
    <x v="479"/>
    <x v="5"/>
    <x v="75"/>
    <x v="12"/>
    <x v="6"/>
  </r>
  <r>
    <s v="060608"/>
    <s v="Construction, Remodeling"/>
    <x v="480"/>
    <x v="5"/>
    <x v="75"/>
    <x v="12"/>
    <x v="6"/>
  </r>
  <r>
    <s v="060699"/>
    <s v="Other Facility management services"/>
    <x v="481"/>
    <x v="5"/>
    <x v="75"/>
    <x v="12"/>
    <x v="6"/>
  </r>
  <r>
    <s v="060703"/>
    <s v="Leased Or Rental Manufacturing Equipment"/>
    <x v="482"/>
    <x v="5"/>
    <x v="76"/>
    <x v="9"/>
    <x v="4"/>
  </r>
  <r>
    <s v="060799"/>
    <s v="Other Leased Or Rented Equipment"/>
    <x v="483"/>
    <x v="5"/>
    <x v="76"/>
    <x v="12"/>
    <x v="6"/>
  </r>
  <r>
    <s v="060801"/>
    <s v="Leased Or Rented Office Space"/>
    <x v="484"/>
    <x v="5"/>
    <x v="77"/>
    <x v="12"/>
    <x v="6"/>
  </r>
  <r>
    <s v="060802"/>
    <s v="Leased Or Rented Buildings Or Facilities"/>
    <x v="485"/>
    <x v="5"/>
    <x v="77"/>
    <x v="12"/>
    <x v="6"/>
  </r>
  <r>
    <s v="060803"/>
    <s v="Leased Or Rented Land"/>
    <x v="486"/>
    <x v="5"/>
    <x v="77"/>
    <x v="12"/>
    <x v="6"/>
  </r>
  <r>
    <s v="061001"/>
    <s v="Advertisement"/>
    <x v="487"/>
    <x v="5"/>
    <x v="78"/>
    <x v="17"/>
    <x v="8"/>
  </r>
  <r>
    <s v="061002"/>
    <s v="Market research"/>
    <x v="488"/>
    <x v="5"/>
    <x v="78"/>
    <x v="17"/>
    <x v="8"/>
  </r>
  <r>
    <s v="061003"/>
    <s v="Events and trade shows"/>
    <x v="489"/>
    <x v="5"/>
    <x v="78"/>
    <x v="17"/>
    <x v="8"/>
  </r>
  <r>
    <s v="061004"/>
    <s v="Branding"/>
    <x v="490"/>
    <x v="5"/>
    <x v="78"/>
    <x v="17"/>
    <x v="8"/>
  </r>
  <r>
    <s v="061005"/>
    <s v="Public relations &amp; Partnerships"/>
    <x v="491"/>
    <x v="5"/>
    <x v="78"/>
    <x v="17"/>
    <x v="8"/>
  </r>
  <r>
    <s v="061006"/>
    <s v="Technical Services"/>
    <x v="492"/>
    <x v="5"/>
    <x v="78"/>
    <x v="17"/>
    <x v="8"/>
  </r>
  <r>
    <s v="061007"/>
    <s v="Digital Marketing Platforms"/>
    <x v="493"/>
    <x v="5"/>
    <x v="78"/>
    <x v="17"/>
    <x v="8"/>
  </r>
  <r>
    <s v="061008"/>
    <s v="Trademark management"/>
    <x v="494"/>
    <x v="5"/>
    <x v="78"/>
    <x v="17"/>
    <x v="8"/>
  </r>
  <r>
    <s v="061009"/>
    <s v="Incentives &amp; Sales Support"/>
    <x v="495"/>
    <x v="5"/>
    <x v="78"/>
    <x v="17"/>
    <x v="8"/>
  </r>
  <r>
    <s v="061010"/>
    <s v="Internal events and meetings"/>
    <x v="496"/>
    <x v="5"/>
    <x v="78"/>
    <x v="22"/>
    <x v="11"/>
  </r>
  <r>
    <s v="061104"/>
    <s v="Strategy Consulting "/>
    <x v="497"/>
    <x v="5"/>
    <x v="79"/>
    <x v="24"/>
    <x v="8"/>
  </r>
  <r>
    <s v="061105"/>
    <s v="Functional Consulting"/>
    <x v="498"/>
    <x v="5"/>
    <x v="79"/>
    <x v="24"/>
    <x v="8"/>
  </r>
  <r>
    <s v="061106"/>
    <s v="Business Process Consulting"/>
    <x v="499"/>
    <x v="5"/>
    <x v="79"/>
    <x v="24"/>
    <x v="8"/>
  </r>
  <r>
    <s v="061107"/>
    <s v="Financial Audit Support"/>
    <x v="500"/>
    <x v="5"/>
    <x v="79"/>
    <x v="24"/>
    <x v="8"/>
  </r>
  <r>
    <s v="061109"/>
    <s v="IT Consulting"/>
    <x v="501"/>
    <x v="5"/>
    <x v="79"/>
    <x v="18"/>
    <x v="8"/>
  </r>
  <r>
    <s v="061110"/>
    <s v="Financial Consulting"/>
    <x v="502"/>
    <x v="5"/>
    <x v="79"/>
    <x v="24"/>
    <x v="8"/>
  </r>
  <r>
    <s v="061111"/>
    <s v="HR Consulting Services"/>
    <x v="503"/>
    <x v="5"/>
    <x v="79"/>
    <x v="23"/>
    <x v="8"/>
  </r>
  <r>
    <s v="061301"/>
    <s v="Capex Related Engineering"/>
    <x v="504"/>
    <x v="5"/>
    <x v="80"/>
    <x v="20"/>
    <x v="9"/>
  </r>
  <r>
    <s v="061302"/>
    <s v="General Contracting, Project Management"/>
    <x v="505"/>
    <x v="5"/>
    <x v="80"/>
    <x v="20"/>
    <x v="9"/>
  </r>
  <r>
    <s v="061303"/>
    <s v="Civil structural works"/>
    <x v="506"/>
    <x v="5"/>
    <x v="80"/>
    <x v="20"/>
    <x v="9"/>
  </r>
  <r>
    <s v="061304"/>
    <s v="Structural steel works"/>
    <x v="507"/>
    <x v="5"/>
    <x v="80"/>
    <x v="20"/>
    <x v="9"/>
  </r>
  <r>
    <s v="061305"/>
    <s v="Installation and Erection Of Equipment"/>
    <x v="508"/>
    <x v="5"/>
    <x v="80"/>
    <x v="20"/>
    <x v="9"/>
  </r>
  <r>
    <s v="061306"/>
    <s v="Dismantling and Demolition works"/>
    <x v="509"/>
    <x v="5"/>
    <x v="80"/>
    <x v="20"/>
    <x v="9"/>
  </r>
  <r>
    <s v="061307"/>
    <s v="Operation and Maintenance of Power generation assets"/>
    <x v="510"/>
    <x v="5"/>
    <x v="80"/>
    <x v="20"/>
    <x v="9"/>
  </r>
  <r>
    <s v="061401"/>
    <s v="Maintenance On-road Mobile Equipment"/>
    <x v="511"/>
    <x v="5"/>
    <x v="81"/>
    <x v="13"/>
    <x v="7"/>
  </r>
  <r>
    <s v="061402"/>
    <s v="Maintenance Off-road Mobile Equipment (outside Quarry)"/>
    <x v="512"/>
    <x v="5"/>
    <x v="81"/>
    <x v="10"/>
    <x v="5"/>
  </r>
  <r>
    <s v="061403"/>
    <s v="Maintenance Mining Mobile Equipment (M&amp;R only)"/>
    <x v="513"/>
    <x v="5"/>
    <x v="81"/>
    <x v="10"/>
    <x v="5"/>
  </r>
  <r>
    <s v="061404"/>
    <s v="Maintenance Off-road Mobile Equipment (Labour)"/>
    <x v="514"/>
    <x v="5"/>
    <x v="81"/>
    <x v="10"/>
    <x v="5"/>
  </r>
  <r>
    <s v="061405"/>
    <s v="Maintenance Mining Mobile Equipment (Availability TM&amp;R or MARc)"/>
    <x v="515"/>
    <x v="5"/>
    <x v="81"/>
    <x v="10"/>
    <x v="5"/>
  </r>
  <r>
    <s v="061406"/>
    <s v="Maintenance Mining Mobile Equipment (MERiAM)"/>
    <x v="516"/>
    <x v="5"/>
    <x v="81"/>
    <x v="10"/>
    <x v="5"/>
  </r>
  <r>
    <s v="061407"/>
    <s v="Ships/barges Maintenance"/>
    <x v="517"/>
    <x v="5"/>
    <x v="81"/>
    <x v="13"/>
    <x v="7"/>
  </r>
  <r>
    <s v="061408"/>
    <s v="Rail maintenance"/>
    <x v="518"/>
    <x v="5"/>
    <x v="81"/>
    <x v="13"/>
    <x v="7"/>
  </r>
  <r>
    <s v="061409"/>
    <s v="Company car maintenance"/>
    <x v="519"/>
    <x v="5"/>
    <x v="81"/>
    <x v="25"/>
    <x v="11"/>
  </r>
  <r>
    <s v="061501"/>
    <s v="Leased/Rented Wheel loaders"/>
    <x v="520"/>
    <x v="5"/>
    <x v="82"/>
    <x v="10"/>
    <x v="5"/>
  </r>
  <r>
    <s v="061502"/>
    <s v="Leased/Rented Haul trucks (dumper)"/>
    <x v="521"/>
    <x v="5"/>
    <x v="82"/>
    <x v="10"/>
    <x v="5"/>
  </r>
  <r>
    <s v="061503"/>
    <s v="Leased/Rented Excavators"/>
    <x v="522"/>
    <x v="5"/>
    <x v="82"/>
    <x v="10"/>
    <x v="5"/>
  </r>
  <r>
    <s v="061504"/>
    <s v="Leased/Rented Cranes"/>
    <x v="523"/>
    <x v="5"/>
    <x v="82"/>
    <x v="10"/>
    <x v="5"/>
  </r>
  <r>
    <s v="061505"/>
    <s v="Leased/Rented Drill rig"/>
    <x v="524"/>
    <x v="5"/>
    <x v="82"/>
    <x v="10"/>
    <x v="5"/>
  </r>
  <r>
    <s v="061506"/>
    <s v="Leased/Rented Skid steer loader"/>
    <x v="525"/>
    <x v="5"/>
    <x v="82"/>
    <x v="10"/>
    <x v="5"/>
  </r>
  <r>
    <s v="061507"/>
    <s v="Leased/Rented Forklifts"/>
    <x v="526"/>
    <x v="5"/>
    <x v="82"/>
    <x v="12"/>
    <x v="6"/>
  </r>
  <r>
    <s v="061508"/>
    <s v="Leased/Rented Graders"/>
    <x v="527"/>
    <x v="5"/>
    <x v="82"/>
    <x v="10"/>
    <x v="5"/>
  </r>
  <r>
    <s v="061509"/>
    <s v="Leased/Rented Telehandler"/>
    <x v="528"/>
    <x v="5"/>
    <x v="82"/>
    <x v="10"/>
    <x v="5"/>
  </r>
  <r>
    <s v="061510"/>
    <s v="Leased/Rented Dozers"/>
    <x v="529"/>
    <x v="5"/>
    <x v="82"/>
    <x v="10"/>
    <x v="5"/>
  </r>
  <r>
    <s v="061511"/>
    <s v="Leased/Rented Paver &amp; compactors"/>
    <x v="530"/>
    <x v="5"/>
    <x v="82"/>
    <x v="10"/>
    <x v="5"/>
  </r>
  <r>
    <s v="061512"/>
    <s v="Leased/Rented Other off-road mobile equipment"/>
    <x v="531"/>
    <x v="5"/>
    <x v="82"/>
    <x v="10"/>
    <x v="5"/>
  </r>
  <r>
    <s v="061601"/>
    <s v="Leased/Rented Mixer trucks"/>
    <x v="532"/>
    <x v="5"/>
    <x v="83"/>
    <x v="13"/>
    <x v="7"/>
  </r>
  <r>
    <s v="061602"/>
    <s v="Leased/Rented Aggregate trucks (tipper)"/>
    <x v="533"/>
    <x v="5"/>
    <x v="83"/>
    <x v="13"/>
    <x v="7"/>
  </r>
  <r>
    <s v="061603"/>
    <s v="Leased/Rented Tractors"/>
    <x v="534"/>
    <x v="5"/>
    <x v="83"/>
    <x v="12"/>
    <x v="6"/>
  </r>
  <r>
    <s v="061604"/>
    <s v="Leased/Rented Silo trailer"/>
    <x v="535"/>
    <x v="5"/>
    <x v="83"/>
    <x v="13"/>
    <x v="7"/>
  </r>
  <r>
    <s v="061605"/>
    <s v="Leased/Rented Mixer trailer"/>
    <x v="536"/>
    <x v="5"/>
    <x v="83"/>
    <x v="13"/>
    <x v="7"/>
  </r>
  <r>
    <s v="061606"/>
    <s v="Leased/Rented Concrete Pumps"/>
    <x v="537"/>
    <x v="5"/>
    <x v="83"/>
    <x v="13"/>
    <x v="7"/>
  </r>
  <r>
    <s v="061607"/>
    <s v="Leased/Rented Other on-road mobile equipment"/>
    <x v="538"/>
    <x v="5"/>
    <x v="83"/>
    <x v="13"/>
    <x v="7"/>
  </r>
  <r>
    <s v="061701"/>
    <s v="Leased Vehicle for Personnel (passenger)"/>
    <x v="539"/>
    <x v="5"/>
    <x v="84"/>
    <x v="25"/>
    <x v="11"/>
  </r>
  <r>
    <s v="061702"/>
    <s v="Leased/Rented Pick-up trucks"/>
    <x v="540"/>
    <x v="5"/>
    <x v="84"/>
    <x v="12"/>
    <x v="6"/>
  </r>
  <r>
    <s v="061703"/>
    <s v="Leased vehicle for plant (commercial)"/>
    <x v="541"/>
    <x v="5"/>
    <x v="84"/>
    <x v="25"/>
    <x v="11"/>
  </r>
  <r>
    <s v="061704"/>
    <s v="Fuel Cards"/>
    <x v="542"/>
    <x v="5"/>
    <x v="84"/>
    <x v="6"/>
    <x v="3"/>
  </r>
  <r>
    <s v="061801"/>
    <s v="Leased/Rented Locomotives"/>
    <x v="543"/>
    <x v="5"/>
    <x v="85"/>
    <x v="13"/>
    <x v="7"/>
  </r>
  <r>
    <s v="061802"/>
    <s v="Leased/Rented Wagons (railcars)"/>
    <x v="544"/>
    <x v="5"/>
    <x v="85"/>
    <x v="13"/>
    <x v="7"/>
  </r>
  <r>
    <s v="061901"/>
    <s v="Leased/Rented Barges"/>
    <x v="545"/>
    <x v="5"/>
    <x v="86"/>
    <x v="13"/>
    <x v="7"/>
  </r>
  <r>
    <s v="061902"/>
    <s v="Leased/Rented Ship"/>
    <x v="546"/>
    <x v="5"/>
    <x v="86"/>
    <x v="13"/>
    <x v="7"/>
  </r>
  <r>
    <s v="062001"/>
    <s v="Road transport, siloware (powder, pulverized)"/>
    <x v="547"/>
    <x v="5"/>
    <x v="87"/>
    <x v="26"/>
    <x v="7"/>
  </r>
  <r>
    <s v="062002"/>
    <s v="Road transport, bulk e.g. aggregate, clinker, coal, sand"/>
    <x v="548"/>
    <x v="5"/>
    <x v="87"/>
    <x v="26"/>
    <x v="7"/>
  </r>
  <r>
    <s v="062003"/>
    <s v="Road transport, liquid e.g. fuels"/>
    <x v="549"/>
    <x v="5"/>
    <x v="87"/>
    <x v="26"/>
    <x v="7"/>
  </r>
  <r>
    <s v="062004"/>
    <s v="Road transport, packed goods (e.g.pallet, containers)"/>
    <x v="550"/>
    <x v="5"/>
    <x v="87"/>
    <x v="26"/>
    <x v="7"/>
  </r>
  <r>
    <s v="062005"/>
    <s v="Concrete distribution (RMX)"/>
    <x v="551"/>
    <x v="5"/>
    <x v="87"/>
    <x v="26"/>
    <x v="7"/>
  </r>
  <r>
    <s v="062006"/>
    <s v="Non-hazardous Material Transportation services (AFR)"/>
    <x v="552"/>
    <x v="5"/>
    <x v="87"/>
    <x v="26"/>
    <x v="7"/>
  </r>
  <r>
    <s v="062101"/>
    <s v="Rail transport, siloware (powder, pulverized)"/>
    <x v="553"/>
    <x v="5"/>
    <x v="88"/>
    <x v="26"/>
    <x v="7"/>
  </r>
  <r>
    <s v="062102"/>
    <s v="Rail transport, bulk e.g. aggregate, clinker, coal, sand"/>
    <x v="554"/>
    <x v="5"/>
    <x v="88"/>
    <x v="26"/>
    <x v="7"/>
  </r>
  <r>
    <s v="062103"/>
    <s v="Rail transport, liquid e.g. fuels"/>
    <x v="555"/>
    <x v="5"/>
    <x v="88"/>
    <x v="26"/>
    <x v="7"/>
  </r>
  <r>
    <s v="062104"/>
    <s v="Rail transport, packed goods (e.g.pallet, containers)"/>
    <x v="556"/>
    <x v="5"/>
    <x v="88"/>
    <x v="26"/>
    <x v="7"/>
  </r>
  <r>
    <s v="062201"/>
    <s v="Inland water transport, siloware (powder, pulverized)"/>
    <x v="557"/>
    <x v="5"/>
    <x v="89"/>
    <x v="26"/>
    <x v="7"/>
  </r>
  <r>
    <s v="062202"/>
    <s v="Inland water transport, bulk e.g. aggregate, clinker, coal"/>
    <x v="558"/>
    <x v="5"/>
    <x v="89"/>
    <x v="26"/>
    <x v="7"/>
  </r>
  <r>
    <s v="062203"/>
    <s v="Inland water transport, liquid e.g. fuels"/>
    <x v="559"/>
    <x v="5"/>
    <x v="89"/>
    <x v="26"/>
    <x v="7"/>
  </r>
  <r>
    <s v="062204"/>
    <s v="Inland water transport, packed goods e.g.pallet, containers"/>
    <x v="560"/>
    <x v="5"/>
    <x v="89"/>
    <x v="26"/>
    <x v="7"/>
  </r>
  <r>
    <s v="062301"/>
    <s v="Sea transport, siloware (powder, pulverized) "/>
    <x v="561"/>
    <x v="5"/>
    <x v="90"/>
    <x v="26"/>
    <x v="7"/>
  </r>
  <r>
    <s v="062302"/>
    <s v="Sea transport, bulk e.g. aggregate, clinker, coal, sand"/>
    <x v="562"/>
    <x v="5"/>
    <x v="90"/>
    <x v="26"/>
    <x v="7"/>
  </r>
  <r>
    <s v="062303"/>
    <s v="Sea transport, liquid e.g. fuels"/>
    <x v="563"/>
    <x v="5"/>
    <x v="90"/>
    <x v="26"/>
    <x v="7"/>
  </r>
  <r>
    <s v="062304"/>
    <s v="Sea transport, packed goods (e.g.pallet, containers)"/>
    <x v="564"/>
    <x v="5"/>
    <x v="90"/>
    <x v="26"/>
    <x v="7"/>
  </r>
  <r>
    <s v="062401"/>
    <s v="Hazardous materials in tank vehicles"/>
    <x v="565"/>
    <x v="5"/>
    <x v="91"/>
    <x v="26"/>
    <x v="7"/>
  </r>
  <r>
    <s v="062402"/>
    <s v="Hazardous materials in suction pressure vehicles"/>
    <x v="566"/>
    <x v="5"/>
    <x v="91"/>
    <x v="26"/>
    <x v="7"/>
  </r>
  <r>
    <s v="062403"/>
    <s v="Hazardous materials in bulk material vehicles"/>
    <x v="567"/>
    <x v="5"/>
    <x v="91"/>
    <x v="26"/>
    <x v="7"/>
  </r>
  <r>
    <s v="062404"/>
    <s v="Hazardous materials in rental containers for liq. substances"/>
    <x v="568"/>
    <x v="5"/>
    <x v="91"/>
    <x v="26"/>
    <x v="7"/>
  </r>
  <r>
    <s v="062405"/>
    <s v="Hazard. matrl. in rental containers for solid/semi-solid mat"/>
    <x v="569"/>
    <x v="5"/>
    <x v="91"/>
    <x v="26"/>
    <x v="7"/>
  </r>
  <r>
    <s v="062501"/>
    <s v="Handling services"/>
    <x v="570"/>
    <x v="5"/>
    <x v="92"/>
    <x v="26"/>
    <x v="7"/>
  </r>
  <r>
    <s v="062502"/>
    <s v="Intermodal cargo transport"/>
    <x v="571"/>
    <x v="5"/>
    <x v="92"/>
    <x v="26"/>
    <x v="7"/>
  </r>
  <r>
    <s v="062503"/>
    <s v="Warehousing services"/>
    <x v="572"/>
    <x v="5"/>
    <x v="92"/>
    <x v="26"/>
    <x v="7"/>
  </r>
  <r>
    <s v="062504"/>
    <s v="Air cargo transport"/>
    <x v="573"/>
    <x v="5"/>
    <x v="92"/>
    <x v="26"/>
    <x v="7"/>
  </r>
  <r>
    <s v="062505"/>
    <s v="Oversized/Overweight transports"/>
    <x v="574"/>
    <x v="5"/>
    <x v="92"/>
    <x v="26"/>
    <x v="7"/>
  </r>
  <r>
    <s v="062601"/>
    <s v="Outsourced logistics (4PL)"/>
    <x v="575"/>
    <x v="5"/>
    <x v="93"/>
    <x v="26"/>
    <x v="7"/>
  </r>
  <r>
    <s v="062602"/>
    <s v="Concrete Delivery Services"/>
    <x v="576"/>
    <x v="5"/>
    <x v="93"/>
    <x v="26"/>
    <x v="7"/>
  </r>
  <r>
    <s v="062603"/>
    <s v="Transport arranging services "/>
    <x v="577"/>
    <x v="5"/>
    <x v="93"/>
    <x v="26"/>
    <x v="7"/>
  </r>
  <r>
    <s v="062901"/>
    <s v="Drilling Services"/>
    <x v="578"/>
    <x v="5"/>
    <x v="94"/>
    <x v="27"/>
    <x v="5"/>
  </r>
  <r>
    <s v="062902"/>
    <s v="Blasting Services"/>
    <x v="579"/>
    <x v="5"/>
    <x v="94"/>
    <x v="27"/>
    <x v="5"/>
  </r>
  <r>
    <s v="062903"/>
    <s v="Blasting Associated Services"/>
    <x v="580"/>
    <x v="5"/>
    <x v="94"/>
    <x v="27"/>
    <x v="5"/>
  </r>
  <r>
    <s v="062904"/>
    <s v="Rock on Ground Services"/>
    <x v="581"/>
    <x v="5"/>
    <x v="94"/>
    <x v="27"/>
    <x v="5"/>
  </r>
  <r>
    <s v="062905"/>
    <s v="Full Quarry operation.(Drill, blast,, 2nd breaking, Load, Haul, re-handle &amp; ancillary services)"/>
    <x v="582"/>
    <x v="5"/>
    <x v="94"/>
    <x v="27"/>
    <x v="5"/>
  </r>
  <r>
    <s v="062906"/>
    <s v="Partial Quarry operation.(Drill, blast (excluding explosive supply),, 2nd breaking, Load, Haul, re-handle &amp; ancillary service)"/>
    <x v="583"/>
    <x v="5"/>
    <x v="94"/>
    <x v="27"/>
    <x v="5"/>
  </r>
  <r>
    <s v="062907"/>
    <s v="Partial Quarry operation. (Load, Haul, re-handle &amp; ancillary service)"/>
    <x v="584"/>
    <x v="5"/>
    <x v="94"/>
    <x v="27"/>
    <x v="5"/>
  </r>
  <r>
    <s v="062908"/>
    <s v="Earthmoving/Stripping, Excavate, Load, Haul, re-handle &amp; ancillary) for Stripping"/>
    <x v="585"/>
    <x v="5"/>
    <x v="94"/>
    <x v="27"/>
    <x v="5"/>
  </r>
  <r>
    <s v="062909"/>
    <s v="Earthmoving/Stripping, Excavate, Load, Haul, re-handle &amp; ancillary) for Cell Management"/>
    <x v="586"/>
    <x v="5"/>
    <x v="94"/>
    <x v="27"/>
    <x v="5"/>
  </r>
  <r>
    <s v="062910"/>
    <s v="Earthmoving/Stripping, Excavate, Load, Haul, re-handle &amp; ancillary) for re-habilitation/restoration"/>
    <x v="587"/>
    <x v="5"/>
    <x v="94"/>
    <x v="27"/>
    <x v="5"/>
  </r>
  <r>
    <s v="062911"/>
    <s v="In-pit crushing, conveying &amp; screening activities"/>
    <x v="588"/>
    <x v="5"/>
    <x v="94"/>
    <x v="27"/>
    <x v="5"/>
  </r>
  <r>
    <s v="062912"/>
    <s v="In-pit washing, classifying &amp; recycling activities"/>
    <x v="589"/>
    <x v="5"/>
    <x v="94"/>
    <x v="27"/>
    <x v="5"/>
  </r>
  <r>
    <s v="062913"/>
    <s v="Survey &amp; Measurement"/>
    <x v="590"/>
    <x v="5"/>
    <x v="94"/>
    <x v="27"/>
    <x v="5"/>
  </r>
  <r>
    <s v="063001"/>
    <s v="Corporate and M&amp;A legal services"/>
    <x v="591"/>
    <x v="5"/>
    <x v="95"/>
    <x v="28"/>
    <x v="11"/>
  </r>
  <r>
    <s v="063002"/>
    <s v="Competition law"/>
    <x v="592"/>
    <x v="5"/>
    <x v="95"/>
    <x v="28"/>
    <x v="11"/>
  </r>
  <r>
    <s v="063003"/>
    <s v="Compliance and investigation legal services"/>
    <x v="593"/>
    <x v="5"/>
    <x v="95"/>
    <x v="28"/>
    <x v="11"/>
  </r>
  <r>
    <s v="063004"/>
    <s v="Employment legal services"/>
    <x v="594"/>
    <x v="5"/>
    <x v="95"/>
    <x v="28"/>
    <x v="11"/>
  </r>
  <r>
    <s v="063005"/>
    <s v="Environmental legal services"/>
    <x v="595"/>
    <x v="5"/>
    <x v="95"/>
    <x v="28"/>
    <x v="11"/>
  </r>
  <r>
    <s v="063006"/>
    <s v="Real Estate legal services"/>
    <x v="596"/>
    <x v="5"/>
    <x v="95"/>
    <x v="28"/>
    <x v="11"/>
  </r>
  <r>
    <s v="063007"/>
    <s v="IP and patents legal services"/>
    <x v="597"/>
    <x v="5"/>
    <x v="95"/>
    <x v="28"/>
    <x v="11"/>
  </r>
  <r>
    <s v="063008"/>
    <s v="Commercial legal services"/>
    <x v="598"/>
    <x v="5"/>
    <x v="95"/>
    <x v="28"/>
    <x v="11"/>
  </r>
  <r>
    <s v="063009"/>
    <s v="Banking/Finance/Capital Markets"/>
    <x v="599"/>
    <x v="5"/>
    <x v="95"/>
    <x v="28"/>
    <x v="11"/>
  </r>
  <r>
    <s v="063010"/>
    <s v="Tax legal services"/>
    <x v="600"/>
    <x v="5"/>
    <x v="95"/>
    <x v="28"/>
    <x v="11"/>
  </r>
  <r>
    <s v="063101"/>
    <s v="Insurance premiums"/>
    <x v="601"/>
    <x v="5"/>
    <x v="96"/>
    <x v="28"/>
    <x v="11"/>
  </r>
  <r>
    <s v="063102"/>
    <s v="Consultant broker fee (mandated by the Group)"/>
    <x v="602"/>
    <x v="5"/>
    <x v="96"/>
    <x v="28"/>
    <x v="11"/>
  </r>
  <r>
    <s v="063103"/>
    <s v="Network broker fee (mandated by the Group)"/>
    <x v="603"/>
    <x v="5"/>
    <x v="96"/>
    <x v="28"/>
    <x v="11"/>
  </r>
  <r>
    <s v="063104"/>
    <s v="External law consulting firms (legal advisory)"/>
    <x v="604"/>
    <x v="5"/>
    <x v="96"/>
    <x v="28"/>
    <x v="11"/>
  </r>
  <r>
    <s v="063105"/>
    <s v="External loss adjusters"/>
    <x v="605"/>
    <x v="5"/>
    <x v="96"/>
    <x v="28"/>
    <x v="11"/>
  </r>
  <r>
    <s v="063106"/>
    <s v="Project advisory costs"/>
    <x v="606"/>
    <x v="5"/>
    <x v="96"/>
    <x v="28"/>
    <x v="11"/>
  </r>
  <r>
    <s v="063107"/>
    <s v="Captive management fee"/>
    <x v="607"/>
    <x v="5"/>
    <x v="96"/>
    <x v="28"/>
    <x v="11"/>
  </r>
  <r>
    <s v="063108"/>
    <s v="Captive accounting fee"/>
    <x v="608"/>
    <x v="5"/>
    <x v="96"/>
    <x v="28"/>
    <x v="11"/>
  </r>
  <r>
    <s v="063109"/>
    <s v="Employee Health Insurances"/>
    <x v="609"/>
    <x v="5"/>
    <x v="96"/>
    <x v="28"/>
    <x v="11"/>
  </r>
  <r>
    <s v="063201"/>
    <s v="Structuring fees for financings"/>
    <x v="610"/>
    <x v="5"/>
    <x v="97"/>
    <x v="28"/>
    <x v="11"/>
  </r>
  <r>
    <s v="063202"/>
    <s v="Merger &amp; Acquisition fees"/>
    <x v="611"/>
    <x v="5"/>
    <x v="97"/>
    <x v="28"/>
    <x v="11"/>
  </r>
  <r>
    <s v="063203"/>
    <s v="Trade fees"/>
    <x v="612"/>
    <x v="5"/>
    <x v="97"/>
    <x v="28"/>
    <x v="11"/>
  </r>
  <r>
    <s v="063204"/>
    <s v="Cash management fees"/>
    <x v="613"/>
    <x v="5"/>
    <x v="97"/>
    <x v="28"/>
    <x v="11"/>
  </r>
  <r>
    <s v="063205"/>
    <s v="Credit rating agencies fees"/>
    <x v="614"/>
    <x v="5"/>
    <x v="97"/>
    <x v="28"/>
    <x v="11"/>
  </r>
  <r>
    <s v="063206"/>
    <s v="Regulatory authorities"/>
    <x v="615"/>
    <x v="5"/>
    <x v="97"/>
    <x v="28"/>
    <x v="11"/>
  </r>
  <r>
    <s v="063207"/>
    <s v="Trustees"/>
    <x v="616"/>
    <x v="5"/>
    <x v="97"/>
    <x v="28"/>
    <x v="11"/>
  </r>
  <r>
    <s v="063208"/>
    <s v="Interests to 3rd party"/>
    <x v="617"/>
    <x v="5"/>
    <x v="97"/>
    <x v="3"/>
    <x v="1"/>
  </r>
  <r>
    <s v="063209"/>
    <s v="Auditors fees for financing transactions"/>
    <x v="618"/>
    <x v="5"/>
    <x v="97"/>
    <x v="28"/>
    <x v="11"/>
  </r>
  <r>
    <s v="063210"/>
    <s v="Systems &amp; communication fees "/>
    <x v="619"/>
    <x v="5"/>
    <x v="97"/>
    <x v="28"/>
    <x v="11"/>
  </r>
  <r>
    <s v="070101"/>
    <s v="Paper bag - Valved - Pasted"/>
    <x v="620"/>
    <x v="6"/>
    <x v="98"/>
    <x v="21"/>
    <x v="10"/>
  </r>
  <r>
    <s v="070102"/>
    <s v="WPP bag - Stiched "/>
    <x v="621"/>
    <x v="6"/>
    <x v="98"/>
    <x v="21"/>
    <x v="10"/>
  </r>
  <r>
    <s v="070103"/>
    <s v="WPP bag - Block bottom"/>
    <x v="622"/>
    <x v="6"/>
    <x v="98"/>
    <x v="21"/>
    <x v="10"/>
  </r>
  <r>
    <s v="070104"/>
    <s v="Hybrid bag - WPP fabric + Paper "/>
    <x v="623"/>
    <x v="6"/>
    <x v="98"/>
    <x v="21"/>
    <x v="10"/>
  </r>
  <r>
    <s v="070105"/>
    <s v="Big Bags - FIBC (WPP, ≥ 500 kg)"/>
    <x v="624"/>
    <x v="6"/>
    <x v="98"/>
    <x v="21"/>
    <x v="10"/>
  </r>
  <r>
    <s v="070106"/>
    <s v="Kraft Paper for bags"/>
    <x v="625"/>
    <x v="6"/>
    <x v="98"/>
    <x v="21"/>
    <x v="10"/>
  </r>
  <r>
    <s v="070107"/>
    <s v="Paper bag - Open mouth - Pasted bottom"/>
    <x v="626"/>
    <x v="6"/>
    <x v="98"/>
    <x v="21"/>
    <x v="10"/>
  </r>
  <r>
    <s v="070301"/>
    <s v="Pallet"/>
    <x v="627"/>
    <x v="6"/>
    <x v="99"/>
    <x v="21"/>
    <x v="10"/>
  </r>
  <r>
    <s v="070303"/>
    <s v="Strech and Shrink hood and film"/>
    <x v="628"/>
    <x v="6"/>
    <x v="99"/>
    <x v="21"/>
    <x v="10"/>
  </r>
  <r>
    <s v="070304"/>
    <s v="Stretch and shrink hood"/>
    <x v="629"/>
    <x v="6"/>
    <x v="99"/>
    <x v="21"/>
    <x v="10"/>
  </r>
  <r>
    <s v="070305"/>
    <s v="Flat foil"/>
    <x v="630"/>
    <x v="6"/>
    <x v="99"/>
    <x v="21"/>
    <x v="10"/>
  </r>
  <r>
    <s v="070306"/>
    <s v="Slip sheet"/>
    <x v="631"/>
    <x v="6"/>
    <x v="99"/>
    <x v="21"/>
    <x v="10"/>
  </r>
  <r>
    <s v="070307"/>
    <s v="Strapping"/>
    <x v="632"/>
    <x v="6"/>
    <x v="99"/>
    <x v="21"/>
    <x v="10"/>
  </r>
  <r>
    <s v="070399"/>
    <s v="Other packaging supplies"/>
    <x v="633"/>
    <x v="6"/>
    <x v="99"/>
    <x v="21"/>
    <x v="10"/>
  </r>
  <r>
    <s v="070401"/>
    <s v="Polypropylene (PP) raffia resin for bags"/>
    <x v="634"/>
    <x v="6"/>
    <x v="100"/>
    <x v="21"/>
    <x v="10"/>
  </r>
  <r>
    <s v="080201"/>
    <s v="Crushers"/>
    <x v="635"/>
    <x v="7"/>
    <x v="101"/>
    <x v="10"/>
    <x v="5"/>
  </r>
  <r>
    <s v="080202"/>
    <s v="Blocksplitter"/>
    <x v="636"/>
    <x v="7"/>
    <x v="101"/>
    <x v="10"/>
    <x v="5"/>
  </r>
  <r>
    <s v="080301"/>
    <s v="Ball Mill"/>
    <x v="637"/>
    <x v="7"/>
    <x v="102"/>
    <x v="9"/>
    <x v="4"/>
  </r>
  <r>
    <s v="080302"/>
    <s v="Roller Mill"/>
    <x v="638"/>
    <x v="7"/>
    <x v="102"/>
    <x v="9"/>
    <x v="4"/>
  </r>
  <r>
    <s v="080303"/>
    <s v="Roller Press"/>
    <x v="639"/>
    <x v="7"/>
    <x v="102"/>
    <x v="9"/>
    <x v="4"/>
  </r>
  <r>
    <s v="080304"/>
    <s v="Separator"/>
    <x v="640"/>
    <x v="7"/>
    <x v="102"/>
    <x v="9"/>
    <x v="4"/>
  </r>
  <r>
    <s v="080305"/>
    <s v="Ball Mill end"/>
    <x v="641"/>
    <x v="7"/>
    <x v="102"/>
    <x v="9"/>
    <x v="4"/>
  </r>
  <r>
    <s v="080306"/>
    <s v="Vertical Roller Mills"/>
    <x v="642"/>
    <x v="7"/>
    <x v="102"/>
    <x v="9"/>
    <x v="4"/>
  </r>
  <r>
    <s v="080307"/>
    <s v="VRM Table"/>
    <x v="643"/>
    <x v="7"/>
    <x v="102"/>
    <x v="9"/>
    <x v="4"/>
  </r>
  <r>
    <s v="080308"/>
    <s v="Roller Press roler"/>
    <x v="644"/>
    <x v="7"/>
    <x v="102"/>
    <x v="9"/>
    <x v="4"/>
  </r>
  <r>
    <s v="080401"/>
    <s v="Rotary Dryer"/>
    <x v="645"/>
    <x v="7"/>
    <x v="103"/>
    <x v="14"/>
    <x v="4"/>
  </r>
  <r>
    <s v="080402"/>
    <s v="Fluid Bed Dryer"/>
    <x v="646"/>
    <x v="7"/>
    <x v="103"/>
    <x v="14"/>
    <x v="4"/>
  </r>
  <r>
    <s v="080403"/>
    <s v="Crusher Dryer"/>
    <x v="647"/>
    <x v="7"/>
    <x v="103"/>
    <x v="14"/>
    <x v="4"/>
  </r>
  <r>
    <s v="080404"/>
    <s v="Hot Gas Separator"/>
    <x v="648"/>
    <x v="7"/>
    <x v="103"/>
    <x v="14"/>
    <x v="4"/>
  </r>
  <r>
    <s v="080406"/>
    <s v="Filter Press"/>
    <x v="649"/>
    <x v="7"/>
    <x v="103"/>
    <x v="10"/>
    <x v="5"/>
  </r>
  <r>
    <s v="080501"/>
    <s v="Pre-heater"/>
    <x v="650"/>
    <x v="7"/>
    <x v="104"/>
    <x v="14"/>
    <x v="4"/>
  </r>
  <r>
    <s v="080502"/>
    <s v="Pre-calciner"/>
    <x v="651"/>
    <x v="7"/>
    <x v="104"/>
    <x v="14"/>
    <x v="4"/>
  </r>
  <r>
    <s v="080503"/>
    <s v="Kiln"/>
    <x v="652"/>
    <x v="7"/>
    <x v="104"/>
    <x v="14"/>
    <x v="4"/>
  </r>
  <r>
    <s v="080504"/>
    <s v="Kiln Burner"/>
    <x v="653"/>
    <x v="7"/>
    <x v="104"/>
    <x v="14"/>
    <x v="4"/>
  </r>
  <r>
    <s v="080505"/>
    <s v="Coolers"/>
    <x v="654"/>
    <x v="7"/>
    <x v="104"/>
    <x v="14"/>
    <x v="4"/>
  </r>
  <r>
    <s v="080601"/>
    <s v="Packing And Loading"/>
    <x v="655"/>
    <x v="7"/>
    <x v="105"/>
    <x v="9"/>
    <x v="4"/>
  </r>
  <r>
    <s v="080602"/>
    <s v="Palletizing Systems"/>
    <x v="656"/>
    <x v="7"/>
    <x v="105"/>
    <x v="9"/>
    <x v="4"/>
  </r>
  <r>
    <s v="080701"/>
    <s v="Mix Bed Equipment"/>
    <x v="657"/>
    <x v="7"/>
    <x v="106"/>
    <x v="9"/>
    <x v="4"/>
  </r>
  <r>
    <s v="080702"/>
    <s v="Pre-blending Systems"/>
    <x v="658"/>
    <x v="7"/>
    <x v="106"/>
    <x v="9"/>
    <x v="4"/>
  </r>
  <r>
    <s v="080801"/>
    <s v="Silo Equipment"/>
    <x v="659"/>
    <x v="7"/>
    <x v="107"/>
    <x v="12"/>
    <x v="6"/>
  </r>
  <r>
    <s v="080802"/>
    <s v="Silo Aeration And Discharge Systems"/>
    <x v="660"/>
    <x v="7"/>
    <x v="107"/>
    <x v="12"/>
    <x v="6"/>
  </r>
  <r>
    <s v="080803"/>
    <s v="Stock Bays (For Storage Of Aggregates)"/>
    <x v="661"/>
    <x v="7"/>
    <x v="107"/>
    <x v="12"/>
    <x v="6"/>
  </r>
  <r>
    <s v="080804"/>
    <s v="Silos, Stand Alone"/>
    <x v="662"/>
    <x v="7"/>
    <x v="107"/>
    <x v="12"/>
    <x v="6"/>
  </r>
  <r>
    <s v="080901"/>
    <s v="Screens"/>
    <x v="663"/>
    <x v="7"/>
    <x v="108"/>
    <x v="10"/>
    <x v="5"/>
  </r>
  <r>
    <s v="080902"/>
    <s v="Metal separators"/>
    <x v="664"/>
    <x v="7"/>
    <x v="108"/>
    <x v="10"/>
    <x v="5"/>
  </r>
  <r>
    <s v="081001"/>
    <s v="Feeders"/>
    <x v="665"/>
    <x v="7"/>
    <x v="109"/>
    <x v="10"/>
    <x v="5"/>
  </r>
  <r>
    <s v="081101"/>
    <s v="Scales And Weighers"/>
    <x v="666"/>
    <x v="7"/>
    <x v="110"/>
    <x v="9"/>
    <x v="4"/>
  </r>
  <r>
    <s v="081102"/>
    <s v="Weighing And Dosing Systems"/>
    <x v="667"/>
    <x v="7"/>
    <x v="110"/>
    <x v="9"/>
    <x v="4"/>
  </r>
  <r>
    <s v="081201"/>
    <s v="Bag Filter (Bag house)"/>
    <x v="668"/>
    <x v="7"/>
    <x v="111"/>
    <x v="9"/>
    <x v="4"/>
  </r>
  <r>
    <s v="081202"/>
    <s v="ElectroStatic Precipitator (ESP)"/>
    <x v="669"/>
    <x v="7"/>
    <x v="111"/>
    <x v="9"/>
    <x v="4"/>
  </r>
  <r>
    <s v="081299"/>
    <s v="Other Environmental Equipment"/>
    <x v="670"/>
    <x v="7"/>
    <x v="111"/>
    <x v="9"/>
    <x v="4"/>
  </r>
  <r>
    <s v="081301"/>
    <s v="Belt Conveyors"/>
    <x v="671"/>
    <x v="7"/>
    <x v="112"/>
    <x v="9"/>
    <x v="4"/>
  </r>
  <r>
    <s v="081302"/>
    <s v="Chain Conveyors"/>
    <x v="672"/>
    <x v="7"/>
    <x v="112"/>
    <x v="9"/>
    <x v="4"/>
  </r>
  <r>
    <s v="081303"/>
    <s v="Bucket Elevators"/>
    <x v="673"/>
    <x v="7"/>
    <x v="112"/>
    <x v="9"/>
    <x v="4"/>
  </r>
  <r>
    <s v="081304"/>
    <s v="Apron Conveyors"/>
    <x v="674"/>
    <x v="7"/>
    <x v="112"/>
    <x v="10"/>
    <x v="5"/>
  </r>
  <r>
    <s v="081305"/>
    <s v="Screw Conveyor"/>
    <x v="675"/>
    <x v="7"/>
    <x v="112"/>
    <x v="9"/>
    <x v="4"/>
  </r>
  <r>
    <s v="081399"/>
    <s v="Other Mechanical Conveyors"/>
    <x v="676"/>
    <x v="7"/>
    <x v="112"/>
    <x v="9"/>
    <x v="4"/>
  </r>
  <r>
    <s v="081401"/>
    <s v="Air Slide"/>
    <x v="677"/>
    <x v="7"/>
    <x v="113"/>
    <x v="9"/>
    <x v="4"/>
  </r>
  <r>
    <s v="081402"/>
    <s v="Air Lift / Pneumatic Elevator"/>
    <x v="678"/>
    <x v="7"/>
    <x v="113"/>
    <x v="9"/>
    <x v="4"/>
  </r>
  <r>
    <s v="081403"/>
    <s v="Pneumatic Pump"/>
    <x v="679"/>
    <x v="7"/>
    <x v="113"/>
    <x v="9"/>
    <x v="4"/>
  </r>
  <r>
    <s v="081404"/>
    <s v="Pneumatic Transport Vessel"/>
    <x v="680"/>
    <x v="7"/>
    <x v="113"/>
    <x v="9"/>
    <x v="4"/>
  </r>
  <r>
    <s v="081499"/>
    <s v="Other Pneumatic Conveyors"/>
    <x v="681"/>
    <x v="7"/>
    <x v="113"/>
    <x v="9"/>
    <x v="4"/>
  </r>
  <r>
    <s v="081501"/>
    <s v="Continuous Mixer"/>
    <x v="682"/>
    <x v="7"/>
    <x v="114"/>
    <x v="9"/>
    <x v="4"/>
  </r>
  <r>
    <s v="081502"/>
    <s v="Batch Mixer"/>
    <x v="683"/>
    <x v="7"/>
    <x v="114"/>
    <x v="9"/>
    <x v="4"/>
  </r>
  <r>
    <s v="081599"/>
    <s v="Other Mixers"/>
    <x v="684"/>
    <x v="7"/>
    <x v="114"/>
    <x v="9"/>
    <x v="4"/>
  </r>
  <r>
    <s v="081601"/>
    <s v="Compressors"/>
    <x v="685"/>
    <x v="7"/>
    <x v="115"/>
    <x v="9"/>
    <x v="4"/>
  </r>
  <r>
    <s v="081602"/>
    <s v="Blowers"/>
    <x v="686"/>
    <x v="7"/>
    <x v="115"/>
    <x v="9"/>
    <x v="4"/>
  </r>
  <r>
    <s v="081603"/>
    <s v="Fans"/>
    <x v="687"/>
    <x v="7"/>
    <x v="115"/>
    <x v="9"/>
    <x v="4"/>
  </r>
  <r>
    <s v="081604"/>
    <s v="Air Separators"/>
    <x v="688"/>
    <x v="7"/>
    <x v="115"/>
    <x v="9"/>
    <x v="4"/>
  </r>
  <r>
    <s v="081699"/>
    <s v="Others For Aeration And Exhaust Systems"/>
    <x v="689"/>
    <x v="7"/>
    <x v="115"/>
    <x v="9"/>
    <x v="4"/>
  </r>
  <r>
    <s v="081701"/>
    <s v="Pumps"/>
    <x v="690"/>
    <x v="7"/>
    <x v="116"/>
    <x v="9"/>
    <x v="4"/>
  </r>
  <r>
    <s v="081801"/>
    <s v="Ducting And Piping"/>
    <x v="691"/>
    <x v="7"/>
    <x v="117"/>
    <x v="12"/>
    <x v="6"/>
  </r>
  <r>
    <s v="081903"/>
    <s v="Gearboxes"/>
    <x v="692"/>
    <x v="7"/>
    <x v="118"/>
    <x v="9"/>
    <x v="4"/>
  </r>
  <r>
    <s v="082002"/>
    <s v="Personal Elevators"/>
    <x v="693"/>
    <x v="7"/>
    <x v="119"/>
    <x v="12"/>
    <x v="6"/>
  </r>
  <r>
    <s v="082003"/>
    <s v="Loading, Unloading Fixed Equipment"/>
    <x v="694"/>
    <x v="7"/>
    <x v="119"/>
    <x v="9"/>
    <x v="4"/>
  </r>
  <r>
    <s v="082099"/>
    <s v="Other Lifting Equipment"/>
    <x v="695"/>
    <x v="7"/>
    <x v="119"/>
    <x v="12"/>
    <x v="6"/>
  </r>
  <r>
    <s v="082103"/>
    <s v="Single lab quality control equipment"/>
    <x v="696"/>
    <x v="7"/>
    <x v="120"/>
    <x v="12"/>
    <x v="6"/>
  </r>
  <r>
    <s v="082104"/>
    <s v="Chemical analytical equipment (XRF, XRD, ICP)"/>
    <x v="697"/>
    <x v="7"/>
    <x v="120"/>
    <x v="12"/>
    <x v="6"/>
  </r>
  <r>
    <s v="082105"/>
    <s v="Online material analyzer"/>
    <x v="698"/>
    <x v="7"/>
    <x v="120"/>
    <x v="12"/>
    <x v="6"/>
  </r>
  <r>
    <s v="082106"/>
    <s v="Sampling &amp; automatic quality control equipment"/>
    <x v="699"/>
    <x v="7"/>
    <x v="120"/>
    <x v="12"/>
    <x v="6"/>
  </r>
  <r>
    <s v="082201"/>
    <s v="Land And Surroundings"/>
    <x v="700"/>
    <x v="7"/>
    <x v="121"/>
    <x v="12"/>
    <x v="6"/>
  </r>
  <r>
    <s v="082202"/>
    <s v="Traffic, Areas And Systems"/>
    <x v="701"/>
    <x v="7"/>
    <x v="121"/>
    <x v="12"/>
    <x v="6"/>
  </r>
  <r>
    <s v="082203"/>
    <s v="Water drainage"/>
    <x v="702"/>
    <x v="7"/>
    <x v="121"/>
    <x v="12"/>
    <x v="6"/>
  </r>
  <r>
    <s v="082204"/>
    <s v="Public Installations"/>
    <x v="703"/>
    <x v="7"/>
    <x v="121"/>
    <x v="12"/>
    <x v="6"/>
  </r>
  <r>
    <s v="082205"/>
    <s v="Harbor"/>
    <x v="704"/>
    <x v="7"/>
    <x v="121"/>
    <x v="12"/>
    <x v="6"/>
  </r>
  <r>
    <s v="082206"/>
    <s v="Dwellings"/>
    <x v="705"/>
    <x v="7"/>
    <x v="121"/>
    <x v="12"/>
    <x v="6"/>
  </r>
  <r>
    <s v="082209"/>
    <s v="Heating, Ventilation, Air Condition"/>
    <x v="706"/>
    <x v="7"/>
    <x v="121"/>
    <x v="12"/>
    <x v="6"/>
  </r>
  <r>
    <s v="082210"/>
    <s v="Water, Supply, Treatment And Distribution"/>
    <x v="707"/>
    <x v="7"/>
    <x v="121"/>
    <x v="12"/>
    <x v="6"/>
  </r>
  <r>
    <s v="082211"/>
    <s v="Sewage Disposal And Treatment Facilities"/>
    <x v="708"/>
    <x v="7"/>
    <x v="121"/>
    <x v="12"/>
    <x v="6"/>
  </r>
  <r>
    <s v="082212"/>
    <s v="Washing Plant For Aggregates"/>
    <x v="709"/>
    <x v="7"/>
    <x v="121"/>
    <x v="10"/>
    <x v="5"/>
  </r>
  <r>
    <s v="082401"/>
    <s v="Precast Concrete Press"/>
    <x v="710"/>
    <x v="7"/>
    <x v="122"/>
    <x v="9"/>
    <x v="4"/>
  </r>
  <r>
    <s v="082501"/>
    <s v="Asphalt Mixed Materials Storage"/>
    <x v="711"/>
    <x v="7"/>
    <x v="123"/>
    <x v="12"/>
    <x v="6"/>
  </r>
  <r>
    <s v="082502"/>
    <s v="Tanks"/>
    <x v="712"/>
    <x v="7"/>
    <x v="123"/>
    <x v="12"/>
    <x v="6"/>
  </r>
  <r>
    <s v="082601"/>
    <s v="Wheel loaders"/>
    <x v="713"/>
    <x v="7"/>
    <x v="124"/>
    <x v="10"/>
    <x v="5"/>
  </r>
  <r>
    <s v="082602"/>
    <s v="Haul trucks (dumper)"/>
    <x v="714"/>
    <x v="7"/>
    <x v="124"/>
    <x v="10"/>
    <x v="5"/>
  </r>
  <r>
    <s v="082603"/>
    <s v="Excavators"/>
    <x v="715"/>
    <x v="7"/>
    <x v="124"/>
    <x v="10"/>
    <x v="5"/>
  </r>
  <r>
    <s v="082604"/>
    <s v="Cranes"/>
    <x v="716"/>
    <x v="7"/>
    <x v="124"/>
    <x v="10"/>
    <x v="5"/>
  </r>
  <r>
    <s v="082605"/>
    <s v="Drill rigs"/>
    <x v="717"/>
    <x v="7"/>
    <x v="124"/>
    <x v="10"/>
    <x v="5"/>
  </r>
  <r>
    <s v="082606"/>
    <s v="Skid steer loader"/>
    <x v="718"/>
    <x v="7"/>
    <x v="124"/>
    <x v="10"/>
    <x v="5"/>
  </r>
  <r>
    <s v="082607"/>
    <s v="Forklifts"/>
    <x v="719"/>
    <x v="7"/>
    <x v="124"/>
    <x v="12"/>
    <x v="6"/>
  </r>
  <r>
    <s v="082608"/>
    <s v="Graders"/>
    <x v="720"/>
    <x v="7"/>
    <x v="124"/>
    <x v="10"/>
    <x v="5"/>
  </r>
  <r>
    <s v="082609"/>
    <s v="Telehandlers"/>
    <x v="721"/>
    <x v="7"/>
    <x v="124"/>
    <x v="10"/>
    <x v="5"/>
  </r>
  <r>
    <s v="082610"/>
    <s v="Dozers"/>
    <x v="722"/>
    <x v="7"/>
    <x v="124"/>
    <x v="10"/>
    <x v="5"/>
  </r>
  <r>
    <s v="082611"/>
    <s v="Paver &amp; compactors"/>
    <x v="723"/>
    <x v="7"/>
    <x v="124"/>
    <x v="10"/>
    <x v="5"/>
  </r>
  <r>
    <s v="082612"/>
    <s v="Backhoe/loader"/>
    <x v="724"/>
    <x v="7"/>
    <x v="124"/>
    <x v="10"/>
    <x v="5"/>
  </r>
  <r>
    <s v="082699"/>
    <s v="Other off-road mobile equipment"/>
    <x v="725"/>
    <x v="7"/>
    <x v="124"/>
    <x v="10"/>
    <x v="5"/>
  </r>
  <r>
    <s v="082701"/>
    <s v="Mixer trucks"/>
    <x v="726"/>
    <x v="7"/>
    <x v="125"/>
    <x v="13"/>
    <x v="7"/>
  </r>
  <r>
    <s v="082702"/>
    <s v="Aggregate trucks (tipper)"/>
    <x v="727"/>
    <x v="7"/>
    <x v="125"/>
    <x v="13"/>
    <x v="7"/>
  </r>
  <r>
    <s v="082703"/>
    <s v="Tractors"/>
    <x v="728"/>
    <x v="7"/>
    <x v="125"/>
    <x v="12"/>
    <x v="6"/>
  </r>
  <r>
    <s v="082704"/>
    <s v="Silo trailer"/>
    <x v="729"/>
    <x v="7"/>
    <x v="125"/>
    <x v="13"/>
    <x v="7"/>
  </r>
  <r>
    <s v="082705"/>
    <s v="Mixer trailer"/>
    <x v="730"/>
    <x v="7"/>
    <x v="125"/>
    <x v="13"/>
    <x v="7"/>
  </r>
  <r>
    <s v="082706"/>
    <s v="Concrete Pumps"/>
    <x v="731"/>
    <x v="7"/>
    <x v="125"/>
    <x v="13"/>
    <x v="7"/>
  </r>
  <r>
    <s v="082799"/>
    <s v="Other on-road mobile equipment"/>
    <x v="732"/>
    <x v="7"/>
    <x v="125"/>
    <x v="13"/>
    <x v="7"/>
  </r>
  <r>
    <s v="082801"/>
    <s v="Vehicle (Owned)"/>
    <x v="733"/>
    <x v="7"/>
    <x v="126"/>
    <x v="25"/>
    <x v="11"/>
  </r>
  <r>
    <s v="082802"/>
    <s v="Pick-up trucks"/>
    <x v="734"/>
    <x v="7"/>
    <x v="126"/>
    <x v="12"/>
    <x v="6"/>
  </r>
  <r>
    <s v="082901"/>
    <s v="Locomotives"/>
    <x v="735"/>
    <x v="7"/>
    <x v="127"/>
    <x v="13"/>
    <x v="7"/>
  </r>
  <r>
    <s v="082902"/>
    <s v="Wagons (railcars)"/>
    <x v="736"/>
    <x v="7"/>
    <x v="127"/>
    <x v="13"/>
    <x v="7"/>
  </r>
  <r>
    <s v="083001"/>
    <s v="Barges"/>
    <x v="737"/>
    <x v="7"/>
    <x v="128"/>
    <x v="13"/>
    <x v="7"/>
  </r>
  <r>
    <s v="083002"/>
    <s v="Ship"/>
    <x v="738"/>
    <x v="7"/>
    <x v="128"/>
    <x v="13"/>
    <x v="7"/>
  </r>
  <r>
    <s v="083101"/>
    <s v="Co-generation equipment"/>
    <x v="739"/>
    <x v="7"/>
    <x v="129"/>
    <x v="8"/>
    <x v="3"/>
  </r>
  <r>
    <s v="083102"/>
    <s v="Turnkey power plant"/>
    <x v="740"/>
    <x v="7"/>
    <x v="129"/>
    <x v="8"/>
    <x v="3"/>
  </r>
  <r>
    <s v="083201"/>
    <s v="Scrubber barrels"/>
    <x v="741"/>
    <x v="7"/>
    <x v="130"/>
    <x v="10"/>
    <x v="5"/>
  </r>
  <r>
    <s v="083202"/>
    <s v="Logwashers"/>
    <x v="742"/>
    <x v="7"/>
    <x v="130"/>
    <x v="10"/>
    <x v="5"/>
  </r>
  <r>
    <s v="083203"/>
    <s v="Hydrocyclones"/>
    <x v="743"/>
    <x v="7"/>
    <x v="130"/>
    <x v="10"/>
    <x v="5"/>
  </r>
  <r>
    <s v="083204"/>
    <s v="Classifier tanks, Hydrosizers and Screw classifiers"/>
    <x v="744"/>
    <x v="7"/>
    <x v="130"/>
    <x v="10"/>
    <x v="5"/>
  </r>
  <r>
    <s v="083205"/>
    <s v="Thickener &amp; settling tanks"/>
    <x v="745"/>
    <x v="7"/>
    <x v="130"/>
    <x v="10"/>
    <x v="5"/>
  </r>
  <r>
    <s v="089999"/>
    <s v="Other Plant, Equipment And Infrastructure"/>
    <x v="746"/>
    <x v="7"/>
    <x v="131"/>
    <x v="1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location ref="A1:E31" firstHeaderRow="1" firstDataRow="1" firstDataCol="5"/>
  <pivotFields count="7">
    <pivotField compact="0" outline="0" showAll="0" defaultSubtotal="0"/>
    <pivotField compact="0" outline="0" showAll="0"/>
    <pivotField axis="axisRow" compact="0" outline="0" showAll="0">
      <items count="7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m="1" x="747"/>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373"/>
        <item t="default"/>
      </items>
    </pivotField>
    <pivotField axis="axisRow" compact="0" outline="0" showAll="0" defaultSubtotal="0">
      <items count="8">
        <item x="0"/>
        <item x="1"/>
        <item x="2"/>
        <item x="3"/>
        <item x="4"/>
        <item x="5"/>
        <item x="6"/>
        <item x="7"/>
      </items>
    </pivotField>
    <pivotField axis="axisRow" compact="0" outline="0" showAll="0" defaultSubtotal="0">
      <items count="1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s>
    </pivotField>
    <pivotField axis="axisRow" compact="0" outline="0" showAll="0" sortType="ascending" defaultSubtotal="0">
      <items count="42">
        <item sd="0" x="3"/>
        <item sd="0" x="8"/>
        <item sd="0" x="7"/>
        <item sd="0" x="5"/>
        <item sd="0" m="1" x="34"/>
        <item sd="0" m="1" x="39"/>
        <item sd="0" x="9"/>
        <item sd="0" m="1" x="29"/>
        <item sd="0" x="14"/>
        <item sd="0" x="11"/>
        <item sd="0" m="1" x="37"/>
        <item sd="0" m="1" x="31"/>
        <item sd="0" x="21"/>
        <item sd="0" x="6"/>
        <item sd="0" m="1" x="36"/>
        <item sd="0" m="1" x="32"/>
        <item sd="0" x="2"/>
        <item sd="0" x="1"/>
        <item sd="0" x="0"/>
        <item sd="0" x="10"/>
        <item sd="0" x="15"/>
        <item sd="0" x="27"/>
        <item sd="0" x="19"/>
        <item sd="0" x="20"/>
        <item sd="0" x="26"/>
        <item sd="0" x="13"/>
        <item sd="0" x="22"/>
        <item sd="0" x="28"/>
        <item sd="0" m="1" x="41"/>
        <item sd="0" x="25"/>
        <item sd="0" x="18"/>
        <item sd="0" m="1" x="33"/>
        <item sd="0" x="24"/>
        <item sd="0" x="23"/>
        <item sd="0" x="17"/>
        <item sd="0" x="12"/>
        <item sd="0" x="4"/>
        <item sd="0" m="1" x="30"/>
        <item sd="0" m="1" x="35"/>
        <item sd="0" x="16"/>
        <item sd="0" m="1" x="40"/>
        <item sd="0" m="1" x="38"/>
      </items>
    </pivotField>
    <pivotField axis="axisRow" compact="0" outline="0" showAll="0" defaultSubtotal="0">
      <items count="12">
        <item x="1"/>
        <item x="3"/>
        <item x="4"/>
        <item x="10"/>
        <item x="0"/>
        <item x="5"/>
        <item x="9"/>
        <item x="7"/>
        <item x="11"/>
        <item x="8"/>
        <item x="6"/>
        <item x="2"/>
      </items>
    </pivotField>
  </pivotFields>
  <rowFields count="5">
    <field x="6"/>
    <field x="5"/>
    <field x="3"/>
    <field x="4"/>
    <field x="2"/>
  </rowFields>
  <rowItems count="30">
    <i>
      <x/>
      <x/>
    </i>
    <i>
      <x v="1"/>
      <x v="1"/>
    </i>
    <i r="1">
      <x v="2"/>
    </i>
    <i r="1">
      <x v="3"/>
    </i>
    <i r="1">
      <x v="13"/>
    </i>
    <i>
      <x v="2"/>
      <x v="6"/>
    </i>
    <i r="1">
      <x v="8"/>
    </i>
    <i r="1">
      <x v="9"/>
    </i>
    <i r="1">
      <x v="39"/>
    </i>
    <i>
      <x v="3"/>
      <x v="12"/>
    </i>
    <i>
      <x v="4"/>
      <x v="16"/>
    </i>
    <i r="1">
      <x v="17"/>
    </i>
    <i r="1">
      <x v="18"/>
    </i>
    <i>
      <x v="5"/>
      <x v="19"/>
    </i>
    <i r="1">
      <x v="20"/>
    </i>
    <i r="1">
      <x v="21"/>
    </i>
    <i>
      <x v="6"/>
      <x v="22"/>
    </i>
    <i r="1">
      <x v="23"/>
    </i>
    <i>
      <x v="7"/>
      <x v="24"/>
    </i>
    <i r="1">
      <x v="25"/>
    </i>
    <i>
      <x v="8"/>
      <x v="26"/>
    </i>
    <i r="1">
      <x v="27"/>
    </i>
    <i r="1">
      <x v="29"/>
    </i>
    <i>
      <x v="9"/>
      <x v="30"/>
    </i>
    <i r="1">
      <x v="32"/>
    </i>
    <i r="1">
      <x v="33"/>
    </i>
    <i r="1">
      <x v="34"/>
    </i>
    <i>
      <x v="10"/>
      <x v="35"/>
    </i>
    <i>
      <x v="11"/>
      <x v="36"/>
    </i>
    <i t="grand">
      <x/>
    </i>
  </rowItems>
  <colItems count="1">
    <i/>
  </colItems>
  <formats count="169">
    <format dxfId="168">
      <pivotArea field="2" type="button" dataOnly="0" labelOnly="1" outline="0" axis="axisRow" fieldPosition="4"/>
    </format>
    <format dxfId="167">
      <pivotArea dataOnly="0" labelOnly="1" grandRow="1" outline="0" fieldPosition="0"/>
    </format>
    <format dxfId="166">
      <pivotArea dataOnly="0" labelOnly="1" outline="0" fieldPosition="0">
        <references count="5">
          <reference field="2" count="2">
            <x v="21"/>
            <x v="22"/>
          </reference>
          <reference field="3" count="1" selected="0">
            <x v="0"/>
          </reference>
          <reference field="4" count="1" selected="0">
            <x v="4"/>
          </reference>
          <reference field="5" count="1" selected="0">
            <x v="0"/>
          </reference>
          <reference field="6" count="1" selected="0">
            <x v="0"/>
          </reference>
        </references>
      </pivotArea>
    </format>
    <format dxfId="165">
      <pivotArea dataOnly="0" labelOnly="1" outline="0" fieldPosition="0">
        <references count="5">
          <reference field="2" count="9">
            <x v="107"/>
            <x v="108"/>
            <x v="109"/>
            <x v="110"/>
            <x v="111"/>
            <x v="112"/>
            <x v="113"/>
            <x v="114"/>
            <x v="115"/>
          </reference>
          <reference field="3" count="1" selected="0">
            <x v="1"/>
          </reference>
          <reference field="4" count="1" selected="0">
            <x v="26"/>
          </reference>
          <reference field="5" count="1" selected="0">
            <x v="0"/>
          </reference>
          <reference field="6" count="1" selected="0">
            <x v="0"/>
          </reference>
        </references>
      </pivotArea>
    </format>
    <format dxfId="164">
      <pivotArea dataOnly="0" labelOnly="1" outline="0" fieldPosition="0">
        <references count="5">
          <reference field="2" count="8">
            <x v="118"/>
            <x v="119"/>
            <x v="120"/>
            <x v="121"/>
            <x v="122"/>
            <x v="123"/>
            <x v="124"/>
            <x v="125"/>
          </reference>
          <reference field="3" count="1" selected="0">
            <x v="1"/>
          </reference>
          <reference field="4" count="1" selected="0">
            <x v="28"/>
          </reference>
          <reference field="5" count="1" selected="0">
            <x v="0"/>
          </reference>
          <reference field="6" count="1" selected="0">
            <x v="0"/>
          </reference>
        </references>
      </pivotArea>
    </format>
    <format dxfId="163">
      <pivotArea dataOnly="0" labelOnly="1" outline="0" fieldPosition="0">
        <references count="5">
          <reference field="2" count="2">
            <x v="126"/>
            <x v="127"/>
          </reference>
          <reference field="3" count="1" selected="0">
            <x v="1"/>
          </reference>
          <reference field="4" count="1" selected="0">
            <x v="29"/>
          </reference>
          <reference field="5" count="1" selected="0">
            <x v="0"/>
          </reference>
          <reference field="6" count="1" selected="0">
            <x v="0"/>
          </reference>
        </references>
      </pivotArea>
    </format>
    <format dxfId="162">
      <pivotArea dataOnly="0" labelOnly="1" outline="0" fieldPosition="0">
        <references count="5">
          <reference field="2" count="15">
            <x v="128"/>
            <x v="129"/>
            <x v="130"/>
            <x v="131"/>
            <x v="132"/>
            <x v="133"/>
            <x v="134"/>
            <x v="135"/>
            <x v="136"/>
            <x v="137"/>
            <x v="138"/>
            <x v="139"/>
            <x v="140"/>
            <x v="141"/>
            <x v="142"/>
          </reference>
          <reference field="3" count="1" selected="0">
            <x v="1"/>
          </reference>
          <reference field="4" count="1" selected="0">
            <x v="30"/>
          </reference>
          <reference field="5" count="1" selected="0">
            <x v="0"/>
          </reference>
          <reference field="6" count="1" selected="0">
            <x v="0"/>
          </reference>
        </references>
      </pivotArea>
    </format>
    <format dxfId="161">
      <pivotArea dataOnly="0" labelOnly="1" outline="0" fieldPosition="0">
        <references count="5">
          <reference field="2" count="4">
            <x v="438"/>
            <x v="439"/>
            <x v="440"/>
            <x v="441"/>
          </reference>
          <reference field="3" count="1" selected="0">
            <x v="5"/>
          </reference>
          <reference field="4" count="1" selected="0">
            <x v="71"/>
          </reference>
          <reference field="5" count="1" selected="0">
            <x v="0"/>
          </reference>
          <reference field="6" count="1" selected="0">
            <x v="0"/>
          </reference>
        </references>
      </pivotArea>
    </format>
    <format dxfId="160">
      <pivotArea dataOnly="0" labelOnly="1" outline="0" fieldPosition="0">
        <references count="5">
          <reference field="2" count="2">
            <x v="116"/>
            <x v="117"/>
          </reference>
          <reference field="3" count="1" selected="0">
            <x v="1"/>
          </reference>
          <reference field="4" count="1" selected="0">
            <x v="27"/>
          </reference>
          <reference field="5" count="1" selected="0">
            <x v="1"/>
          </reference>
          <reference field="6" count="1" selected="0">
            <x v="1"/>
          </reference>
        </references>
      </pivotArea>
    </format>
    <format dxfId="159">
      <pivotArea dataOnly="0" labelOnly="1" outline="0" fieldPosition="0">
        <references count="5">
          <reference field="2" count="2">
            <x v="739"/>
            <x v="740"/>
          </reference>
          <reference field="3" count="1" selected="0">
            <x v="7"/>
          </reference>
          <reference field="4" count="1" selected="0">
            <x v="129"/>
          </reference>
          <reference field="5" count="1" selected="0">
            <x v="1"/>
          </reference>
          <reference field="6" count="1" selected="0">
            <x v="1"/>
          </reference>
        </references>
      </pivotArea>
    </format>
    <format dxfId="158">
      <pivotArea dataOnly="0" labelOnly="1" outline="0" fieldPosition="0">
        <references count="5">
          <reference field="2" count="3">
            <x v="104"/>
            <x v="105"/>
            <x v="106"/>
          </reference>
          <reference field="3" count="1" selected="0">
            <x v="1"/>
          </reference>
          <reference field="4" count="1" selected="0">
            <x v="25"/>
          </reference>
          <reference field="5" count="1" selected="0">
            <x v="2"/>
          </reference>
          <reference field="6" count="1" selected="0">
            <x v="1"/>
          </reference>
        </references>
      </pivotArea>
    </format>
    <format dxfId="157">
      <pivotArea dataOnly="0" labelOnly="1" outline="0" fieldPosition="0">
        <references count="5">
          <reference field="2" count="7">
            <x v="94"/>
            <x v="95"/>
            <x v="96"/>
            <x v="97"/>
            <x v="98"/>
            <x v="99"/>
            <x v="100"/>
          </reference>
          <reference field="3" count="1" selected="0">
            <x v="1"/>
          </reference>
          <reference field="4" count="1" selected="0">
            <x v="23"/>
          </reference>
          <reference field="5" count="1" selected="0">
            <x v="3"/>
          </reference>
          <reference field="6" count="1" selected="0">
            <x v="1"/>
          </reference>
        </references>
      </pivotArea>
    </format>
    <format dxfId="156">
      <pivotArea dataOnly="0" labelOnly="1" outline="0" fieldPosition="0">
        <references count="5">
          <reference field="2" count="1">
            <x v="101"/>
          </reference>
          <reference field="3" count="1" selected="0">
            <x v="1"/>
          </reference>
          <reference field="4" count="1" selected="0">
            <x v="24"/>
          </reference>
          <reference field="5" count="1" selected="0">
            <x v="3"/>
          </reference>
          <reference field="6" count="1" selected="0">
            <x v="1"/>
          </reference>
        </references>
      </pivotArea>
    </format>
    <format dxfId="155">
      <pivotArea dataOnly="0" labelOnly="1" outline="0" fieldPosition="0">
        <references count="5">
          <reference field="2" count="1">
            <x v="143"/>
          </reference>
          <reference field="3" count="1" selected="0">
            <x v="2"/>
          </reference>
          <reference field="4" count="1" selected="0">
            <x v="31"/>
          </reference>
          <reference field="5" count="1" selected="0">
            <x v="6"/>
          </reference>
          <reference field="6" count="1" selected="0">
            <x v="2"/>
          </reference>
        </references>
      </pivotArea>
    </format>
    <format dxfId="154">
      <pivotArea dataOnly="0" labelOnly="1" outline="0" fieldPosition="0">
        <references count="5">
          <reference field="2" count="18">
            <x v="144"/>
            <x v="145"/>
            <x v="146"/>
            <x v="147"/>
            <x v="148"/>
            <x v="149"/>
            <x v="150"/>
            <x v="151"/>
            <x v="152"/>
            <x v="153"/>
            <x v="154"/>
            <x v="155"/>
            <x v="156"/>
            <x v="157"/>
            <x v="158"/>
            <x v="159"/>
            <x v="160"/>
            <x v="161"/>
          </reference>
          <reference field="3" count="1" selected="0">
            <x v="2"/>
          </reference>
          <reference field="4" count="1" selected="0">
            <x v="32"/>
          </reference>
          <reference field="5" count="1" selected="0">
            <x v="6"/>
          </reference>
          <reference field="6" count="1" selected="0">
            <x v="2"/>
          </reference>
        </references>
      </pivotArea>
    </format>
    <format dxfId="153">
      <pivotArea dataOnly="0" labelOnly="1" outline="0" fieldPosition="0">
        <references count="5">
          <reference field="2" count="12">
            <x v="162"/>
            <x v="163"/>
            <x v="164"/>
            <x v="165"/>
            <x v="166"/>
            <x v="167"/>
            <x v="168"/>
            <x v="169"/>
            <x v="170"/>
            <x v="171"/>
            <x v="172"/>
            <x v="173"/>
          </reference>
          <reference field="3" count="1" selected="0">
            <x v="2"/>
          </reference>
          <reference field="4" count="1" selected="0">
            <x v="33"/>
          </reference>
          <reference field="5" count="1" selected="0">
            <x v="6"/>
          </reference>
          <reference field="6" count="1" selected="0">
            <x v="2"/>
          </reference>
        </references>
      </pivotArea>
    </format>
    <format dxfId="152">
      <pivotArea dataOnly="0" labelOnly="1" outline="0" fieldPosition="0">
        <references count="5">
          <reference field="2" count="2">
            <x v="174"/>
            <x v="175"/>
          </reference>
          <reference field="3" count="1" selected="0">
            <x v="2"/>
          </reference>
          <reference field="4" count="1" selected="0">
            <x v="34"/>
          </reference>
          <reference field="5" count="1" selected="0">
            <x v="6"/>
          </reference>
          <reference field="6" count="1" selected="0">
            <x v="2"/>
          </reference>
        </references>
      </pivotArea>
    </format>
    <format dxfId="151">
      <pivotArea dataOnly="0" labelOnly="1" outline="0" fieldPosition="0">
        <references count="5">
          <reference field="2" count="38">
            <x v="176"/>
            <x v="177"/>
            <x v="178"/>
            <x v="179"/>
            <x v="180"/>
            <x v="181"/>
            <x v="182"/>
            <x v="183"/>
            <x v="184"/>
            <x v="185"/>
            <x v="186"/>
            <x v="187"/>
            <x v="188"/>
            <x v="189"/>
            <x v="190"/>
            <x v="191"/>
            <x v="192"/>
            <x v="193"/>
            <x v="194"/>
            <x v="195"/>
            <x v="196"/>
            <x v="197"/>
            <x v="198"/>
            <x v="199"/>
            <x v="200"/>
            <x v="201"/>
            <x v="202"/>
            <x v="203"/>
            <x v="204"/>
            <x v="205"/>
            <x v="206"/>
            <x v="207"/>
            <x v="208"/>
            <x v="209"/>
            <x v="210"/>
            <x v="211"/>
            <x v="213"/>
            <x v="214"/>
          </reference>
          <reference field="3" count="1" selected="0">
            <x v="2"/>
          </reference>
          <reference field="4" count="1" selected="0">
            <x v="35"/>
          </reference>
          <reference field="5" count="1" selected="0">
            <x v="6"/>
          </reference>
          <reference field="6" count="1" selected="0">
            <x v="2"/>
          </reference>
        </references>
      </pivotArea>
    </format>
    <format dxfId="150">
      <pivotArea dataOnly="0" labelOnly="1" outline="0" fieldPosition="0">
        <references count="5">
          <reference field="2" count="4">
            <x v="215"/>
            <x v="216"/>
            <x v="217"/>
            <x v="218"/>
          </reference>
          <reference field="3" count="1" selected="0">
            <x v="2"/>
          </reference>
          <reference field="4" count="1" selected="0">
            <x v="36"/>
          </reference>
          <reference field="5" count="1" selected="0">
            <x v="6"/>
          </reference>
          <reference field="6" count="1" selected="0">
            <x v="2"/>
          </reference>
        </references>
      </pivotArea>
    </format>
    <format dxfId="149">
      <pivotArea dataOnly="0" labelOnly="1" outline="0" fieldPosition="0">
        <references count="5">
          <reference field="2" count="4">
            <x v="266"/>
            <x v="267"/>
            <x v="268"/>
            <x v="269"/>
          </reference>
          <reference field="3" count="1" selected="0">
            <x v="2"/>
          </reference>
          <reference field="4" count="1" selected="0">
            <x v="41"/>
          </reference>
          <reference field="5" count="1" selected="0">
            <x v="6"/>
          </reference>
          <reference field="6" count="1" selected="0">
            <x v="2"/>
          </reference>
        </references>
      </pivotArea>
    </format>
    <format dxfId="148">
      <pivotArea dataOnly="0" labelOnly="1" outline="0" fieldPosition="0">
        <references count="5">
          <reference field="2" count="2">
            <x v="270"/>
            <x v="272"/>
          </reference>
          <reference field="3" count="1" selected="0">
            <x v="2"/>
          </reference>
          <reference field="4" count="1" selected="0">
            <x v="42"/>
          </reference>
          <reference field="5" count="1" selected="0">
            <x v="6"/>
          </reference>
          <reference field="6" count="1" selected="0">
            <x v="2"/>
          </reference>
        </references>
      </pivotArea>
    </format>
    <format dxfId="147">
      <pivotArea dataOnly="0" labelOnly="1" outline="0" fieldPosition="0">
        <references count="5">
          <reference field="2" count="3">
            <x v="306"/>
            <x v="307"/>
            <x v="308"/>
          </reference>
          <reference field="3" count="1" selected="0">
            <x v="3"/>
          </reference>
          <reference field="4" count="1" selected="0">
            <x v="48"/>
          </reference>
          <reference field="5" count="1" selected="0">
            <x v="6"/>
          </reference>
          <reference field="6" count="1" selected="0">
            <x v="2"/>
          </reference>
        </references>
      </pivotArea>
    </format>
    <format dxfId="146">
      <pivotArea dataOnly="0" labelOnly="1" outline="0" fieldPosition="0">
        <references count="5">
          <reference field="2" count="7">
            <x v="309"/>
            <x v="310"/>
            <x v="311"/>
            <x v="312"/>
            <x v="313"/>
            <x v="314"/>
            <x v="315"/>
          </reference>
          <reference field="3" count="1" selected="0">
            <x v="3"/>
          </reference>
          <reference field="4" count="1" selected="0">
            <x v="49"/>
          </reference>
          <reference field="5" count="1" selected="0">
            <x v="6"/>
          </reference>
          <reference field="6" count="1" selected="0">
            <x v="2"/>
          </reference>
        </references>
      </pivotArea>
    </format>
    <format dxfId="145">
      <pivotArea dataOnly="0" labelOnly="1" outline="0" fieldPosition="0">
        <references count="5">
          <reference field="2" count="6">
            <x v="316"/>
            <x v="317"/>
            <x v="319"/>
            <x v="320"/>
            <x v="321"/>
            <x v="322"/>
          </reference>
          <reference field="3" count="1" selected="0">
            <x v="3"/>
          </reference>
          <reference field="4" count="1" selected="0">
            <x v="50"/>
          </reference>
          <reference field="5" count="1" selected="0">
            <x v="6"/>
          </reference>
          <reference field="6" count="1" selected="0">
            <x v="2"/>
          </reference>
        </references>
      </pivotArea>
    </format>
    <format dxfId="144">
      <pivotArea dataOnly="0" labelOnly="1" outline="0" fieldPosition="0">
        <references count="5">
          <reference field="2" count="2">
            <x v="333"/>
            <x v="334"/>
          </reference>
          <reference field="3" count="1" selected="0">
            <x v="3"/>
          </reference>
          <reference field="4" count="1" selected="0">
            <x v="53"/>
          </reference>
          <reference field="5" count="1" selected="0">
            <x v="6"/>
          </reference>
          <reference field="6" count="1" selected="0">
            <x v="2"/>
          </reference>
        </references>
      </pivotArea>
    </format>
    <format dxfId="143">
      <pivotArea dataOnly="0" labelOnly="1" outline="0" fieldPosition="0">
        <references count="5">
          <reference field="2" count="5">
            <x v="335"/>
            <x v="336"/>
            <x v="337"/>
            <x v="338"/>
            <x v="339"/>
          </reference>
          <reference field="3" count="1" selected="0">
            <x v="3"/>
          </reference>
          <reference field="4" count="1" selected="0">
            <x v="54"/>
          </reference>
          <reference field="5" count="1" selected="0">
            <x v="6"/>
          </reference>
          <reference field="6" count="1" selected="0">
            <x v="2"/>
          </reference>
        </references>
      </pivotArea>
    </format>
    <format dxfId="142">
      <pivotArea dataOnly="0" labelOnly="1" outline="0" fieldPosition="0">
        <references count="5">
          <reference field="2" count="1">
            <x v="363"/>
          </reference>
          <reference field="3" count="1" selected="0">
            <x v="3"/>
          </reference>
          <reference field="4" count="1" selected="0">
            <x v="55"/>
          </reference>
          <reference field="5" count="1" selected="0">
            <x v="6"/>
          </reference>
          <reference field="6" count="1" selected="0">
            <x v="2"/>
          </reference>
        </references>
      </pivotArea>
    </format>
    <format dxfId="141">
      <pivotArea dataOnly="0" labelOnly="1" outline="0" fieldPosition="0">
        <references count="5">
          <reference field="2" count="2">
            <x v="365"/>
            <x v="366"/>
          </reference>
          <reference field="3" count="1" selected="0">
            <x v="3"/>
          </reference>
          <reference field="4" count="1" selected="0">
            <x v="56"/>
          </reference>
          <reference field="5" count="1" selected="0">
            <x v="6"/>
          </reference>
          <reference field="6" count="1" selected="0">
            <x v="2"/>
          </reference>
        </references>
      </pivotArea>
    </format>
    <format dxfId="140">
      <pivotArea dataOnly="0" labelOnly="1" outline="0" fieldPosition="0">
        <references count="5">
          <reference field="2" count="1">
            <x v="482"/>
          </reference>
          <reference field="3" count="1" selected="0">
            <x v="5"/>
          </reference>
          <reference field="4" count="1" selected="0">
            <x v="76"/>
          </reference>
          <reference field="5" count="1" selected="0">
            <x v="6"/>
          </reference>
          <reference field="6" count="1" selected="0">
            <x v="2"/>
          </reference>
        </references>
      </pivotArea>
    </format>
    <format dxfId="139">
      <pivotArea dataOnly="0" labelOnly="1" outline="0" fieldPosition="0">
        <references count="5">
          <reference field="2" count="8">
            <x v="637"/>
            <x v="638"/>
            <x v="639"/>
            <x v="640"/>
            <x v="641"/>
            <x v="642"/>
            <x v="643"/>
            <x v="644"/>
          </reference>
          <reference field="3" count="1" selected="0">
            <x v="7"/>
          </reference>
          <reference field="4" count="1" selected="0">
            <x v="102"/>
          </reference>
          <reference field="5" count="1" selected="0">
            <x v="6"/>
          </reference>
          <reference field="6" count="1" selected="0">
            <x v="2"/>
          </reference>
        </references>
      </pivotArea>
    </format>
    <format dxfId="138">
      <pivotArea dataOnly="0" labelOnly="1" outline="0" fieldPosition="0">
        <references count="5">
          <reference field="2" count="2">
            <x v="655"/>
            <x v="656"/>
          </reference>
          <reference field="3" count="1" selected="0">
            <x v="7"/>
          </reference>
          <reference field="4" count="1" selected="0">
            <x v="105"/>
          </reference>
          <reference field="5" count="1" selected="0">
            <x v="6"/>
          </reference>
          <reference field="6" count="1" selected="0">
            <x v="2"/>
          </reference>
        </references>
      </pivotArea>
    </format>
    <format dxfId="137">
      <pivotArea dataOnly="0" labelOnly="1" outline="0" fieldPosition="0">
        <references count="5">
          <reference field="2" count="2">
            <x v="657"/>
            <x v="658"/>
          </reference>
          <reference field="3" count="1" selected="0">
            <x v="7"/>
          </reference>
          <reference field="4" count="1" selected="0">
            <x v="106"/>
          </reference>
          <reference field="5" count="1" selected="0">
            <x v="6"/>
          </reference>
          <reference field="6" count="1" selected="0">
            <x v="2"/>
          </reference>
        </references>
      </pivotArea>
    </format>
    <format dxfId="136">
      <pivotArea dataOnly="0" labelOnly="1" outline="0" fieldPosition="0">
        <references count="5">
          <reference field="2" count="2">
            <x v="666"/>
            <x v="667"/>
          </reference>
          <reference field="3" count="1" selected="0">
            <x v="7"/>
          </reference>
          <reference field="4" count="1" selected="0">
            <x v="110"/>
          </reference>
          <reference field="5" count="1" selected="0">
            <x v="6"/>
          </reference>
          <reference field="6" count="1" selected="0">
            <x v="2"/>
          </reference>
        </references>
      </pivotArea>
    </format>
    <format dxfId="135">
      <pivotArea dataOnly="0" labelOnly="1" outline="0" fieldPosition="0">
        <references count="5">
          <reference field="2" count="3">
            <x v="668"/>
            <x v="669"/>
            <x v="670"/>
          </reference>
          <reference field="3" count="1" selected="0">
            <x v="7"/>
          </reference>
          <reference field="4" count="1" selected="0">
            <x v="111"/>
          </reference>
          <reference field="5" count="1" selected="0">
            <x v="6"/>
          </reference>
          <reference field="6" count="1" selected="0">
            <x v="2"/>
          </reference>
        </references>
      </pivotArea>
    </format>
    <format dxfId="134">
      <pivotArea dataOnly="0" labelOnly="1" outline="0" fieldPosition="0">
        <references count="5">
          <reference field="2" count="5">
            <x v="671"/>
            <x v="672"/>
            <x v="673"/>
            <x v="675"/>
            <x v="676"/>
          </reference>
          <reference field="3" count="1" selected="0">
            <x v="7"/>
          </reference>
          <reference field="4" count="1" selected="0">
            <x v="112"/>
          </reference>
          <reference field="5" count="1" selected="0">
            <x v="6"/>
          </reference>
          <reference field="6" count="1" selected="0">
            <x v="2"/>
          </reference>
        </references>
      </pivotArea>
    </format>
    <format dxfId="133">
      <pivotArea dataOnly="0" labelOnly="1" outline="0" fieldPosition="0">
        <references count="5">
          <reference field="2" count="5">
            <x v="677"/>
            <x v="678"/>
            <x v="679"/>
            <x v="680"/>
            <x v="681"/>
          </reference>
          <reference field="3" count="1" selected="0">
            <x v="7"/>
          </reference>
          <reference field="4" count="1" selected="0">
            <x v="113"/>
          </reference>
          <reference field="5" count="1" selected="0">
            <x v="6"/>
          </reference>
          <reference field="6" count="1" selected="0">
            <x v="2"/>
          </reference>
        </references>
      </pivotArea>
    </format>
    <format dxfId="132">
      <pivotArea dataOnly="0" labelOnly="1" outline="0" fieldPosition="0">
        <references count="5">
          <reference field="2" count="3">
            <x v="682"/>
            <x v="683"/>
            <x v="684"/>
          </reference>
          <reference field="3" count="1" selected="0">
            <x v="7"/>
          </reference>
          <reference field="4" count="1" selected="0">
            <x v="114"/>
          </reference>
          <reference field="5" count="1" selected="0">
            <x v="6"/>
          </reference>
          <reference field="6" count="1" selected="0">
            <x v="2"/>
          </reference>
        </references>
      </pivotArea>
    </format>
    <format dxfId="131">
      <pivotArea dataOnly="0" labelOnly="1" outline="0" fieldPosition="0">
        <references count="5">
          <reference field="2" count="5">
            <x v="685"/>
            <x v="686"/>
            <x v="687"/>
            <x v="688"/>
            <x v="689"/>
          </reference>
          <reference field="3" count="1" selected="0">
            <x v="7"/>
          </reference>
          <reference field="4" count="1" selected="0">
            <x v="115"/>
          </reference>
          <reference field="5" count="1" selected="0">
            <x v="6"/>
          </reference>
          <reference field="6" count="1" selected="0">
            <x v="2"/>
          </reference>
        </references>
      </pivotArea>
    </format>
    <format dxfId="130">
      <pivotArea dataOnly="0" labelOnly="1" outline="0" fieldPosition="0">
        <references count="5">
          <reference field="2" count="1">
            <x v="690"/>
          </reference>
          <reference field="3" count="1" selected="0">
            <x v="7"/>
          </reference>
          <reference field="4" count="1" selected="0">
            <x v="116"/>
          </reference>
          <reference field="5" count="1" selected="0">
            <x v="6"/>
          </reference>
          <reference field="6" count="1" selected="0">
            <x v="2"/>
          </reference>
        </references>
      </pivotArea>
    </format>
    <format dxfId="129">
      <pivotArea dataOnly="0" labelOnly="1" outline="0" fieldPosition="0">
        <references count="5">
          <reference field="2" count="1">
            <x v="692"/>
          </reference>
          <reference field="3" count="1" selected="0">
            <x v="7"/>
          </reference>
          <reference field="4" count="1" selected="0">
            <x v="118"/>
          </reference>
          <reference field="5" count="1" selected="0">
            <x v="6"/>
          </reference>
          <reference field="6" count="1" selected="0">
            <x v="2"/>
          </reference>
        </references>
      </pivotArea>
    </format>
    <format dxfId="128">
      <pivotArea dataOnly="0" labelOnly="1" outline="0" fieldPosition="0">
        <references count="5">
          <reference field="2" count="1">
            <x v="694"/>
          </reference>
          <reference field="3" count="1" selected="0">
            <x v="7"/>
          </reference>
          <reference field="4" count="1" selected="0">
            <x v="119"/>
          </reference>
          <reference field="5" count="1" selected="0">
            <x v="6"/>
          </reference>
          <reference field="6" count="1" selected="0">
            <x v="2"/>
          </reference>
        </references>
      </pivotArea>
    </format>
    <format dxfId="127">
      <pivotArea dataOnly="0" labelOnly="1" outline="0" fieldPosition="0">
        <references count="5">
          <reference field="2" count="1">
            <x v="710"/>
          </reference>
          <reference field="3" count="1" selected="0">
            <x v="7"/>
          </reference>
          <reference field="4" count="1" selected="0">
            <x v="122"/>
          </reference>
          <reference field="5" count="1" selected="0">
            <x v="6"/>
          </reference>
          <reference field="6" count="1" selected="0">
            <x v="2"/>
          </reference>
        </references>
      </pivotArea>
    </format>
    <format dxfId="126">
      <pivotArea dataOnly="0" labelOnly="1" outline="0" fieldPosition="0">
        <references count="5">
          <reference field="2" count="10">
            <x v="296"/>
            <x v="297"/>
            <x v="298"/>
            <x v="299"/>
            <x v="300"/>
            <x v="301"/>
            <x v="302"/>
            <x v="303"/>
            <x v="304"/>
            <x v="305"/>
          </reference>
          <reference field="3" count="1" selected="0">
            <x v="3"/>
          </reference>
          <reference field="4" count="1" selected="0">
            <x v="47"/>
          </reference>
          <reference field="5" count="1" selected="0">
            <x v="8"/>
          </reference>
          <reference field="6" count="1" selected="0">
            <x v="2"/>
          </reference>
        </references>
      </pivotArea>
    </format>
    <format dxfId="125">
      <pivotArea dataOnly="0" labelOnly="1" outline="0" fieldPosition="0">
        <references count="5">
          <reference field="2" count="4">
            <x v="645"/>
            <x v="646"/>
            <x v="647"/>
            <x v="648"/>
          </reference>
          <reference field="3" count="1" selected="0">
            <x v="7"/>
          </reference>
          <reference field="4" count="1" selected="0">
            <x v="103"/>
          </reference>
          <reference field="5" count="1" selected="0">
            <x v="8"/>
          </reference>
          <reference field="6" count="1" selected="0">
            <x v="2"/>
          </reference>
        </references>
      </pivotArea>
    </format>
    <format dxfId="124">
      <pivotArea dataOnly="0" labelOnly="1" outline="0" fieldPosition="0">
        <references count="5">
          <reference field="2" count="5">
            <x v="650"/>
            <x v="651"/>
            <x v="652"/>
            <x v="653"/>
            <x v="654"/>
          </reference>
          <reference field="3" count="1" selected="0">
            <x v="7"/>
          </reference>
          <reference field="4" count="1" selected="0">
            <x v="104"/>
          </reference>
          <reference field="5" count="1" selected="0">
            <x v="8"/>
          </reference>
          <reference field="6" count="1" selected="0">
            <x v="2"/>
          </reference>
        </references>
      </pivotArea>
    </format>
    <format dxfId="123">
      <pivotArea dataOnly="0" labelOnly="1" outline="0" fieldPosition="0">
        <references count="5">
          <reference field="2" count="3">
            <x v="219"/>
            <x v="220"/>
            <x v="221"/>
          </reference>
          <reference field="3" count="1" selected="0">
            <x v="2"/>
          </reference>
          <reference field="4" count="1" selected="0">
            <x v="37"/>
          </reference>
          <reference field="5" count="1" selected="0">
            <x v="9"/>
          </reference>
          <reference field="6" count="1" selected="0">
            <x v="2"/>
          </reference>
        </references>
      </pivotArea>
    </format>
    <format dxfId="122">
      <pivotArea dataOnly="0" labelOnly="1" outline="0" fieldPosition="0">
        <references count="5">
          <reference field="2" count="26">
            <x v="222"/>
            <x v="224"/>
            <x v="225"/>
            <x v="226"/>
            <x v="227"/>
            <x v="228"/>
            <x v="229"/>
            <x v="230"/>
            <x v="231"/>
            <x v="232"/>
            <x v="233"/>
            <x v="234"/>
            <x v="235"/>
            <x v="236"/>
            <x v="237"/>
            <x v="238"/>
            <x v="239"/>
            <x v="240"/>
            <x v="241"/>
            <x v="242"/>
            <x v="243"/>
            <x v="244"/>
            <x v="245"/>
            <x v="246"/>
            <x v="247"/>
            <x v="248"/>
          </reference>
          <reference field="3" count="1" selected="0">
            <x v="2"/>
          </reference>
          <reference field="4" count="1" selected="0">
            <x v="38"/>
          </reference>
          <reference field="5" count="1" selected="0">
            <x v="9"/>
          </reference>
          <reference field="6" count="1" selected="0">
            <x v="2"/>
          </reference>
        </references>
      </pivotArea>
    </format>
    <format dxfId="121">
      <pivotArea dataOnly="0" labelOnly="1" outline="0" fieldPosition="0">
        <references count="5">
          <reference field="2" count="6">
            <x v="249"/>
            <x v="250"/>
            <x v="251"/>
            <x v="252"/>
            <x v="253"/>
            <x v="254"/>
          </reference>
          <reference field="3" count="1" selected="0">
            <x v="2"/>
          </reference>
          <reference field="4" count="1" selected="0">
            <x v="39"/>
          </reference>
          <reference field="5" count="1" selected="0">
            <x v="9"/>
          </reference>
          <reference field="6" count="1" selected="0">
            <x v="2"/>
          </reference>
        </references>
      </pivotArea>
    </format>
    <format dxfId="120">
      <pivotArea dataOnly="0" labelOnly="1" outline="0" fieldPosition="0">
        <references count="5">
          <reference field="2" count="11">
            <x v="255"/>
            <x v="256"/>
            <x v="257"/>
            <x v="258"/>
            <x v="259"/>
            <x v="260"/>
            <x v="261"/>
            <x v="262"/>
            <x v="263"/>
            <x v="264"/>
            <x v="265"/>
          </reference>
          <reference field="3" count="1" selected="0">
            <x v="2"/>
          </reference>
          <reference field="4" count="1" selected="0">
            <x v="40"/>
          </reference>
          <reference field="5" count="1" selected="0">
            <x v="9"/>
          </reference>
          <reference field="6" count="1" selected="0">
            <x v="2"/>
          </reference>
        </references>
      </pivotArea>
    </format>
    <format dxfId="119">
      <pivotArea dataOnly="0" labelOnly="1" outline="0" fieldPosition="0">
        <references count="5">
          <reference field="2" count="1">
            <x v="450"/>
          </reference>
          <reference field="3" count="1" selected="0">
            <x v="5"/>
          </reference>
          <reference field="4" count="1" selected="0">
            <x v="72"/>
          </reference>
          <reference field="5" count="1" selected="0">
            <x v="12"/>
          </reference>
          <reference field="6" count="1" selected="0">
            <x v="3"/>
          </reference>
        </references>
      </pivotArea>
    </format>
    <format dxfId="118">
      <pivotArea dataOnly="0" labelOnly="1" outline="0" fieldPosition="0">
        <references count="5">
          <reference field="2" count="7">
            <x v="620"/>
            <x v="621"/>
            <x v="622"/>
            <x v="623"/>
            <x v="624"/>
            <x v="625"/>
            <x v="626"/>
          </reference>
          <reference field="3" count="1" selected="0">
            <x v="6"/>
          </reference>
          <reference field="4" count="1" selected="0">
            <x v="98"/>
          </reference>
          <reference field="5" count="1" selected="0">
            <x v="12"/>
          </reference>
          <reference field="6" count="1" selected="0">
            <x v="3"/>
          </reference>
        </references>
      </pivotArea>
    </format>
    <format dxfId="117">
      <pivotArea dataOnly="0" labelOnly="1" outline="0" fieldPosition="0">
        <references count="5">
          <reference field="2" count="7">
            <x v="627"/>
            <x v="628"/>
            <x v="629"/>
            <x v="630"/>
            <x v="631"/>
            <x v="632"/>
            <x v="633"/>
          </reference>
          <reference field="3" count="1" selected="0">
            <x v="6"/>
          </reference>
          <reference field="4" count="1" selected="0">
            <x v="99"/>
          </reference>
          <reference field="5" count="1" selected="0">
            <x v="12"/>
          </reference>
          <reference field="6" count="1" selected="0">
            <x v="3"/>
          </reference>
        </references>
      </pivotArea>
    </format>
    <format dxfId="116">
      <pivotArea dataOnly="0" labelOnly="1" outline="0" fieldPosition="0">
        <references count="5">
          <reference field="2" count="1">
            <x v="634"/>
          </reference>
          <reference field="3" count="1" selected="0">
            <x v="6"/>
          </reference>
          <reference field="4" count="1" selected="0">
            <x v="100"/>
          </reference>
          <reference field="5" count="1" selected="0">
            <x v="12"/>
          </reference>
          <reference field="6" count="1" selected="0">
            <x v="3"/>
          </reference>
        </references>
      </pivotArea>
    </format>
    <format dxfId="115">
      <pivotArea dataOnly="0" labelOnly="1" outline="0" fieldPosition="0">
        <references count="5">
          <reference field="2" count="2">
            <x v="102"/>
            <x v="103"/>
          </reference>
          <reference field="3" count="1" selected="0">
            <x v="1"/>
          </reference>
          <reference field="4" count="1" selected="0">
            <x v="24"/>
          </reference>
          <reference field="5" count="1" selected="0">
            <x v="14"/>
          </reference>
          <reference field="6" count="1" selected="0">
            <x v="3"/>
          </reference>
        </references>
      </pivotArea>
    </format>
    <format dxfId="114">
      <pivotArea dataOnly="0" labelOnly="1" outline="0" fieldPosition="0">
        <references count="5">
          <reference field="2" count="4">
            <x v="329"/>
            <x v="330"/>
            <x v="331"/>
            <x v="332"/>
          </reference>
          <reference field="3" count="1" selected="0">
            <x v="3"/>
          </reference>
          <reference field="4" count="1" selected="0">
            <x v="52"/>
          </reference>
          <reference field="5" count="1" selected="0">
            <x v="14"/>
          </reference>
          <reference field="6" count="1" selected="0">
            <x v="3"/>
          </reference>
        </references>
      </pivotArea>
    </format>
    <format dxfId="113">
      <pivotArea dataOnly="0" labelOnly="1" outline="0" fieldPosition="0">
        <references count="5">
          <reference field="2" count="1">
            <x v="6"/>
          </reference>
          <reference field="3" count="1" selected="0">
            <x v="0"/>
          </reference>
          <reference field="4" count="1" selected="0">
            <x v="1"/>
          </reference>
          <reference field="5" count="1" selected="0">
            <x v="16"/>
          </reference>
          <reference field="6" count="1" selected="0">
            <x v="4"/>
          </reference>
        </references>
      </pivotArea>
    </format>
    <format dxfId="112">
      <pivotArea dataOnly="0" labelOnly="1" outline="0" fieldPosition="0">
        <references count="5">
          <reference field="2" count="3">
            <x v="7"/>
            <x v="8"/>
            <x v="9"/>
          </reference>
          <reference field="3" count="1" selected="0">
            <x v="0"/>
          </reference>
          <reference field="4" count="1" selected="0">
            <x v="2"/>
          </reference>
          <reference field="5" count="1" selected="0">
            <x v="16"/>
          </reference>
          <reference field="6" count="1" selected="0">
            <x v="4"/>
          </reference>
        </references>
      </pivotArea>
    </format>
    <format dxfId="111">
      <pivotArea dataOnly="0" labelOnly="1" outline="0" fieldPosition="0">
        <references count="5">
          <reference field="2" count="2">
            <x v="10"/>
            <x v="11"/>
          </reference>
          <reference field="3" count="1" selected="0">
            <x v="0"/>
          </reference>
          <reference field="4" count="1" selected="0">
            <x v="3"/>
          </reference>
          <reference field="5" count="1" selected="0">
            <x v="16"/>
          </reference>
          <reference field="6" count="1" selected="0">
            <x v="4"/>
          </reference>
        </references>
      </pivotArea>
    </format>
    <format dxfId="110">
      <pivotArea dataOnly="0" labelOnly="1" outline="0" fieldPosition="0">
        <references count="5">
          <reference field="2" count="8">
            <x v="12"/>
            <x v="14"/>
            <x v="15"/>
            <x v="16"/>
            <x v="17"/>
            <x v="19"/>
            <x v="20"/>
            <x v="23"/>
          </reference>
          <reference field="3" count="1" selected="0">
            <x v="0"/>
          </reference>
          <reference field="4" count="1" selected="0">
            <x v="4"/>
          </reference>
          <reference field="5" count="1" selected="0">
            <x v="16"/>
          </reference>
          <reference field="6" count="1" selected="0">
            <x v="4"/>
          </reference>
        </references>
      </pivotArea>
    </format>
    <format dxfId="109">
      <pivotArea dataOnly="0" labelOnly="1" outline="0" fieldPosition="0">
        <references count="5">
          <reference field="2" count="3">
            <x v="27"/>
            <x v="28"/>
            <x v="29"/>
          </reference>
          <reference field="3" count="1" selected="0">
            <x v="0"/>
          </reference>
          <reference field="4" count="1" selected="0">
            <x v="6"/>
          </reference>
          <reference field="5" count="1" selected="0">
            <x v="16"/>
          </reference>
          <reference field="6" count="1" selected="0">
            <x v="4"/>
          </reference>
        </references>
      </pivotArea>
    </format>
    <format dxfId="108">
      <pivotArea dataOnly="0" labelOnly="1" outline="0" fieldPosition="0">
        <references count="5">
          <reference field="2" count="5">
            <x v="33"/>
            <x v="34"/>
            <x v="35"/>
            <x v="36"/>
            <x v="37"/>
          </reference>
          <reference field="3" count="1" selected="0">
            <x v="0"/>
          </reference>
          <reference field="4" count="1" selected="0">
            <x v="8"/>
          </reference>
          <reference field="5" count="1" selected="0">
            <x v="16"/>
          </reference>
          <reference field="6" count="1" selected="0">
            <x v="4"/>
          </reference>
        </references>
      </pivotArea>
    </format>
    <format dxfId="107">
      <pivotArea dataOnly="0" labelOnly="1" outline="0" fieldPosition="0">
        <references count="5">
          <reference field="2" count="2">
            <x v="38"/>
            <x v="39"/>
          </reference>
          <reference field="3" count="1" selected="0">
            <x v="0"/>
          </reference>
          <reference field="4" count="1" selected="0">
            <x v="9"/>
          </reference>
          <reference field="5" count="1" selected="0">
            <x v="16"/>
          </reference>
          <reference field="6" count="1" selected="0">
            <x v="4"/>
          </reference>
        </references>
      </pivotArea>
    </format>
    <format dxfId="106">
      <pivotArea dataOnly="0" labelOnly="1" outline="0" fieldPosition="0">
        <references count="5">
          <reference field="2" count="1">
            <x v="43"/>
          </reference>
          <reference field="3" count="1" selected="0">
            <x v="0"/>
          </reference>
          <reference field="4" count="1" selected="0">
            <x v="11"/>
          </reference>
          <reference field="5" count="1" selected="0">
            <x v="16"/>
          </reference>
          <reference field="6" count="1" selected="0">
            <x v="4"/>
          </reference>
        </references>
      </pivotArea>
    </format>
    <format dxfId="105">
      <pivotArea dataOnly="0" labelOnly="1" outline="0" fieldPosition="0">
        <references count="5">
          <reference field="2" count="4">
            <x v="54"/>
            <x v="55"/>
            <x v="56"/>
            <x v="57"/>
          </reference>
          <reference field="3" count="1" selected="0">
            <x v="0"/>
          </reference>
          <reference field="4" count="1" selected="0">
            <x v="13"/>
          </reference>
          <reference field="5" count="1" selected="0">
            <x v="16"/>
          </reference>
          <reference field="6" count="1" selected="0">
            <x v="4"/>
          </reference>
        </references>
      </pivotArea>
    </format>
    <format dxfId="104">
      <pivotArea dataOnly="0" labelOnly="1" outline="0" fieldPosition="0">
        <references count="5">
          <reference field="2" count="7">
            <x v="75"/>
            <x v="76"/>
            <x v="77"/>
            <x v="78"/>
            <x v="79"/>
            <x v="80"/>
            <x v="81"/>
          </reference>
          <reference field="3" count="1" selected="0">
            <x v="0"/>
          </reference>
          <reference field="4" count="1" selected="0">
            <x v="17"/>
          </reference>
          <reference field="5" count="1" selected="0">
            <x v="16"/>
          </reference>
          <reference field="6" count="1" selected="0">
            <x v="4"/>
          </reference>
        </references>
      </pivotArea>
    </format>
    <format dxfId="103">
      <pivotArea dataOnly="0" labelOnly="1" outline="0" fieldPosition="0">
        <references count="5">
          <reference field="2" count="4">
            <x v="85"/>
            <x v="86"/>
            <x v="87"/>
            <x v="88"/>
          </reference>
          <reference field="3" count="1" selected="0">
            <x v="0"/>
          </reference>
          <reference field="4" count="1" selected="0">
            <x v="20"/>
          </reference>
          <reference field="5" count="1" selected="0">
            <x v="16"/>
          </reference>
          <reference field="6" count="1" selected="0">
            <x v="4"/>
          </reference>
        </references>
      </pivotArea>
    </format>
    <format dxfId="102">
      <pivotArea dataOnly="0" labelOnly="1" outline="0" fieldPosition="0">
        <references count="5">
          <reference field="2" count="4">
            <x v="89"/>
            <x v="90"/>
            <x v="91"/>
            <x v="92"/>
          </reference>
          <reference field="3" count="1" selected="0">
            <x v="0"/>
          </reference>
          <reference field="4" count="1" selected="0">
            <x v="21"/>
          </reference>
          <reference field="5" count="1" selected="0">
            <x v="16"/>
          </reference>
          <reference field="6" count="1" selected="0">
            <x v="4"/>
          </reference>
        </references>
      </pivotArea>
    </format>
    <format dxfId="101">
      <pivotArea dataOnly="0" labelOnly="1" outline="0" fieldPosition="0">
        <references count="5">
          <reference field="2" count="1">
            <x v="93"/>
          </reference>
          <reference field="3" count="1" selected="0">
            <x v="0"/>
          </reference>
          <reference field="4" count="1" selected="0">
            <x v="22"/>
          </reference>
          <reference field="5" count="1" selected="0">
            <x v="16"/>
          </reference>
          <reference field="6" count="1" selected="0">
            <x v="4"/>
          </reference>
        </references>
      </pivotArea>
    </format>
    <format dxfId="100">
      <pivotArea dataOnly="0" labelOnly="1" outline="0" fieldPosition="0">
        <references count="5">
          <reference field="2" count="1">
            <x v="5"/>
          </reference>
          <reference field="3" count="1" selected="0">
            <x v="0"/>
          </reference>
          <reference field="4" count="1" selected="0">
            <x v="1"/>
          </reference>
          <reference field="5" count="1" selected="0">
            <x v="17"/>
          </reference>
          <reference field="6" count="1" selected="0">
            <x v="4"/>
          </reference>
        </references>
      </pivotArea>
    </format>
    <format dxfId="99">
      <pivotArea dataOnly="0" labelOnly="1" outline="0" fieldPosition="0">
        <references count="5">
          <reference field="2" count="1">
            <x v="40"/>
          </reference>
          <reference field="3" count="1" selected="0">
            <x v="0"/>
          </reference>
          <reference field="4" count="1" selected="0">
            <x v="10"/>
          </reference>
          <reference field="5" count="1" selected="0">
            <x v="17"/>
          </reference>
          <reference field="6" count="1" selected="0">
            <x v="4"/>
          </reference>
        </references>
      </pivotArea>
    </format>
    <format dxfId="98">
      <pivotArea dataOnly="0" labelOnly="1" outline="0" fieldPosition="0">
        <references count="5">
          <reference field="2" count="2">
            <x v="41"/>
            <x v="42"/>
          </reference>
          <reference field="3" count="1" selected="0">
            <x v="0"/>
          </reference>
          <reference field="4" count="1" selected="0">
            <x v="11"/>
          </reference>
          <reference field="5" count="1" selected="0">
            <x v="17"/>
          </reference>
          <reference field="6" count="1" selected="0">
            <x v="4"/>
          </reference>
        </references>
      </pivotArea>
    </format>
    <format dxfId="97">
      <pivotArea dataOnly="0" labelOnly="1" outline="0" fieldPosition="0">
        <references count="5">
          <reference field="2" count="1">
            <x v="82"/>
          </reference>
          <reference field="3" count="1" selected="0">
            <x v="0"/>
          </reference>
          <reference field="4" count="1" selected="0">
            <x v="18"/>
          </reference>
          <reference field="5" count="1" selected="0">
            <x v="17"/>
          </reference>
          <reference field="6" count="1" selected="0">
            <x v="4"/>
          </reference>
        </references>
      </pivotArea>
    </format>
    <format dxfId="96">
      <pivotArea dataOnly="0" labelOnly="1" outline="0" fieldPosition="0">
        <references count="5">
          <reference field="2" count="3">
            <x v="0"/>
            <x v="1"/>
            <x v="2"/>
          </reference>
          <reference field="3" count="1" selected="0">
            <x v="0"/>
          </reference>
          <reference field="4" count="1" selected="0">
            <x v="0"/>
          </reference>
          <reference field="5" count="1" selected="0">
            <x v="18"/>
          </reference>
          <reference field="6" count="1" selected="0">
            <x v="4"/>
          </reference>
        </references>
      </pivotArea>
    </format>
    <format dxfId="95">
      <pivotArea dataOnly="0" labelOnly="1" outline="0" fieldPosition="0">
        <references count="5">
          <reference field="2" count="2">
            <x v="3"/>
            <x v="4"/>
          </reference>
          <reference field="3" count="1" selected="0">
            <x v="0"/>
          </reference>
          <reference field="4" count="1" selected="0">
            <x v="1"/>
          </reference>
          <reference field="5" count="1" selected="0">
            <x v="18"/>
          </reference>
          <reference field="6" count="1" selected="0">
            <x v="4"/>
          </reference>
        </references>
      </pivotArea>
    </format>
    <format dxfId="94">
      <pivotArea dataOnly="0" labelOnly="1" outline="0" fieldPosition="0">
        <references count="5">
          <reference field="2" count="2">
            <x v="13"/>
            <x v="18"/>
          </reference>
          <reference field="3" count="1" selected="0">
            <x v="0"/>
          </reference>
          <reference field="4" count="1" selected="0">
            <x v="4"/>
          </reference>
          <reference field="5" count="1" selected="0">
            <x v="18"/>
          </reference>
          <reference field="6" count="1" selected="0">
            <x v="4"/>
          </reference>
        </references>
      </pivotArea>
    </format>
    <format dxfId="93">
      <pivotArea dataOnly="0" labelOnly="1" outline="0" fieldPosition="0">
        <references count="5">
          <reference field="2" count="3">
            <x v="24"/>
            <x v="25"/>
            <x v="26"/>
          </reference>
          <reference field="3" count="1" selected="0">
            <x v="0"/>
          </reference>
          <reference field="4" count="1" selected="0">
            <x v="5"/>
          </reference>
          <reference field="5" count="1" selected="0">
            <x v="18"/>
          </reference>
          <reference field="6" count="1" selected="0">
            <x v="4"/>
          </reference>
        </references>
      </pivotArea>
    </format>
    <format dxfId="92">
      <pivotArea dataOnly="0" labelOnly="1" outline="0" fieldPosition="0">
        <references count="5">
          <reference field="2" count="15">
            <x v="59"/>
            <x v="60"/>
            <x v="61"/>
            <x v="62"/>
            <x v="63"/>
            <x v="64"/>
            <x v="65"/>
            <x v="66"/>
            <x v="67"/>
            <x v="68"/>
            <x v="69"/>
            <x v="70"/>
            <x v="71"/>
            <x v="72"/>
            <x v="73"/>
          </reference>
          <reference field="3" count="1" selected="0">
            <x v="0"/>
          </reference>
          <reference field="4" count="1" selected="0">
            <x v="15"/>
          </reference>
          <reference field="5" count="1" selected="0">
            <x v="18"/>
          </reference>
          <reference field="6" count="1" selected="0">
            <x v="4"/>
          </reference>
        </references>
      </pivotArea>
    </format>
    <format dxfId="91">
      <pivotArea dataOnly="0" labelOnly="1" outline="0" fieldPosition="0">
        <references count="5">
          <reference field="2" count="2">
            <x v="83"/>
            <x v="84"/>
          </reference>
          <reference field="3" count="1" selected="0">
            <x v="0"/>
          </reference>
          <reference field="4" count="1" selected="0">
            <x v="19"/>
          </reference>
          <reference field="5" count="1" selected="0">
            <x v="18"/>
          </reference>
          <reference field="6" count="1" selected="0">
            <x v="4"/>
          </reference>
        </references>
      </pivotArea>
    </format>
    <format dxfId="90">
      <pivotArea dataOnly="0" labelOnly="1" outline="0" fieldPosition="0">
        <references count="5">
          <reference field="2" count="1">
            <x v="212"/>
          </reference>
          <reference field="3" count="1" selected="0">
            <x v="2"/>
          </reference>
          <reference field="4" count="1" selected="0">
            <x v="35"/>
          </reference>
          <reference field="5" count="1" selected="0">
            <x v="19"/>
          </reference>
          <reference field="6" count="1" selected="0">
            <x v="5"/>
          </reference>
        </references>
      </pivotArea>
    </format>
    <format dxfId="89">
      <pivotArea dataOnly="0" labelOnly="1" outline="0" fieldPosition="0">
        <references count="5">
          <reference field="2" count="1">
            <x v="271"/>
          </reference>
          <reference field="3" count="1" selected="0">
            <x v="2"/>
          </reference>
          <reference field="4" count="1" selected="0">
            <x v="42"/>
          </reference>
          <reference field="5" count="1" selected="0">
            <x v="19"/>
          </reference>
          <reference field="6" count="1" selected="0">
            <x v="5"/>
          </reference>
        </references>
      </pivotArea>
    </format>
    <format dxfId="88">
      <pivotArea dataOnly="0" labelOnly="1" outline="0" fieldPosition="0">
        <references count="5">
          <reference field="2" count="11">
            <x v="273"/>
            <x v="274"/>
            <x v="275"/>
            <x v="276"/>
            <x v="277"/>
            <x v="278"/>
            <x v="280"/>
            <x v="281"/>
            <x v="282"/>
            <x v="283"/>
            <x v="284"/>
          </reference>
          <reference field="3" count="1" selected="0">
            <x v="2"/>
          </reference>
          <reference field="4" count="1" selected="0">
            <x v="43"/>
          </reference>
          <reference field="5" count="1" selected="0">
            <x v="19"/>
          </reference>
          <reference field="6" count="1" selected="0">
            <x v="5"/>
          </reference>
        </references>
      </pivotArea>
    </format>
    <format dxfId="87">
      <pivotArea dataOnly="0" labelOnly="1" outline="0" fieldPosition="0">
        <references count="5">
          <reference field="2" count="1">
            <x v="295"/>
          </reference>
          <reference field="3" count="1" selected="0">
            <x v="2"/>
          </reference>
          <reference field="4" count="1" selected="0">
            <x v="46"/>
          </reference>
          <reference field="5" count="1" selected="0">
            <x v="19"/>
          </reference>
          <reference field="6" count="1" selected="0">
            <x v="5"/>
          </reference>
        </references>
      </pivotArea>
    </format>
    <format dxfId="86">
      <pivotArea dataOnly="0" labelOnly="1" outline="0" fieldPosition="0">
        <references count="5">
          <reference field="2" count="1">
            <x v="318"/>
          </reference>
          <reference field="3" count="1" selected="0">
            <x v="3"/>
          </reference>
          <reference field="4" count="1" selected="0">
            <x v="50"/>
          </reference>
          <reference field="5" count="1" selected="0">
            <x v="19"/>
          </reference>
          <reference field="6" count="1" selected="0">
            <x v="5"/>
          </reference>
        </references>
      </pivotArea>
    </format>
    <format dxfId="85">
      <pivotArea dataOnly="0" labelOnly="1" outline="0" fieldPosition="0">
        <references count="5">
          <reference field="2" count="5">
            <x v="512"/>
            <x v="513"/>
            <x v="514"/>
            <x v="515"/>
            <x v="516"/>
          </reference>
          <reference field="3" count="1" selected="0">
            <x v="5"/>
          </reference>
          <reference field="4" count="1" selected="0">
            <x v="81"/>
          </reference>
          <reference field="5" count="1" selected="0">
            <x v="19"/>
          </reference>
          <reference field="6" count="1" selected="0">
            <x v="5"/>
          </reference>
        </references>
      </pivotArea>
    </format>
    <format dxfId="84">
      <pivotArea dataOnly="0" labelOnly="1" outline="0" fieldPosition="0">
        <references count="5">
          <reference field="2" count="11">
            <x v="520"/>
            <x v="521"/>
            <x v="522"/>
            <x v="523"/>
            <x v="524"/>
            <x v="525"/>
            <x v="527"/>
            <x v="528"/>
            <x v="529"/>
            <x v="530"/>
            <x v="531"/>
          </reference>
          <reference field="3" count="1" selected="0">
            <x v="5"/>
          </reference>
          <reference field="4" count="1" selected="0">
            <x v="82"/>
          </reference>
          <reference field="5" count="1" selected="0">
            <x v="19"/>
          </reference>
          <reference field="6" count="1" selected="0">
            <x v="5"/>
          </reference>
        </references>
      </pivotArea>
    </format>
    <format dxfId="83">
      <pivotArea dataOnly="0" labelOnly="1" outline="0" fieldPosition="0">
        <references count="5">
          <reference field="2" count="2">
            <x v="635"/>
            <x v="636"/>
          </reference>
          <reference field="3" count="1" selected="0">
            <x v="7"/>
          </reference>
          <reference field="4" count="1" selected="0">
            <x v="101"/>
          </reference>
          <reference field="5" count="1" selected="0">
            <x v="19"/>
          </reference>
          <reference field="6" count="1" selected="0">
            <x v="5"/>
          </reference>
        </references>
      </pivotArea>
    </format>
    <format dxfId="82">
      <pivotArea dataOnly="0" labelOnly="1" outline="0" fieldPosition="0">
        <references count="5">
          <reference field="2" count="1">
            <x v="649"/>
          </reference>
          <reference field="3" count="1" selected="0">
            <x v="7"/>
          </reference>
          <reference field="4" count="1" selected="0">
            <x v="103"/>
          </reference>
          <reference field="5" count="1" selected="0">
            <x v="19"/>
          </reference>
          <reference field="6" count="1" selected="0">
            <x v="5"/>
          </reference>
        </references>
      </pivotArea>
    </format>
    <format dxfId="81">
      <pivotArea dataOnly="0" labelOnly="1" outline="0" fieldPosition="0">
        <references count="5">
          <reference field="2" count="2">
            <x v="663"/>
            <x v="664"/>
          </reference>
          <reference field="3" count="1" selected="0">
            <x v="7"/>
          </reference>
          <reference field="4" count="1" selected="0">
            <x v="108"/>
          </reference>
          <reference field="5" count="1" selected="0">
            <x v="19"/>
          </reference>
          <reference field="6" count="1" selected="0">
            <x v="5"/>
          </reference>
        </references>
      </pivotArea>
    </format>
    <format dxfId="80">
      <pivotArea dataOnly="0" labelOnly="1" outline="0" fieldPosition="0">
        <references count="5">
          <reference field="2" count="1">
            <x v="665"/>
          </reference>
          <reference field="3" count="1" selected="0">
            <x v="7"/>
          </reference>
          <reference field="4" count="1" selected="0">
            <x v="109"/>
          </reference>
          <reference field="5" count="1" selected="0">
            <x v="19"/>
          </reference>
          <reference field="6" count="1" selected="0">
            <x v="5"/>
          </reference>
        </references>
      </pivotArea>
    </format>
    <format dxfId="79">
      <pivotArea dataOnly="0" labelOnly="1" outline="0" fieldPosition="0">
        <references count="5">
          <reference field="2" count="1">
            <x v="674"/>
          </reference>
          <reference field="3" count="1" selected="0">
            <x v="7"/>
          </reference>
          <reference field="4" count="1" selected="0">
            <x v="112"/>
          </reference>
          <reference field="5" count="1" selected="0">
            <x v="19"/>
          </reference>
          <reference field="6" count="1" selected="0">
            <x v="5"/>
          </reference>
        </references>
      </pivotArea>
    </format>
    <format dxfId="78">
      <pivotArea dataOnly="0" labelOnly="1" outline="0" fieldPosition="0">
        <references count="5">
          <reference field="2" count="12">
            <x v="713"/>
            <x v="714"/>
            <x v="715"/>
            <x v="716"/>
            <x v="717"/>
            <x v="718"/>
            <x v="720"/>
            <x v="721"/>
            <x v="722"/>
            <x v="723"/>
            <x v="724"/>
            <x v="725"/>
          </reference>
          <reference field="3" count="1" selected="0">
            <x v="7"/>
          </reference>
          <reference field="4" count="1" selected="0">
            <x v="124"/>
          </reference>
          <reference field="5" count="1" selected="0">
            <x v="19"/>
          </reference>
          <reference field="6" count="1" selected="0">
            <x v="5"/>
          </reference>
        </references>
      </pivotArea>
    </format>
    <format dxfId="77">
      <pivotArea dataOnly="0" labelOnly="1" outline="0" fieldPosition="0">
        <references count="5">
          <reference field="2" count="5">
            <x v="741"/>
            <x v="742"/>
            <x v="743"/>
            <x v="744"/>
            <x v="745"/>
          </reference>
          <reference field="3" count="1" selected="0">
            <x v="7"/>
          </reference>
          <reference field="4" count="1" selected="0">
            <x v="130"/>
          </reference>
          <reference field="5" count="1" selected="0">
            <x v="19"/>
          </reference>
          <reference field="6" count="1" selected="0">
            <x v="5"/>
          </reference>
        </references>
      </pivotArea>
    </format>
    <format dxfId="76">
      <pivotArea dataOnly="0" labelOnly="1" outline="0" fieldPosition="0">
        <references count="5">
          <reference field="2" count="6">
            <x v="323"/>
            <x v="324"/>
            <x v="325"/>
            <x v="326"/>
            <x v="327"/>
            <x v="328"/>
          </reference>
          <reference field="3" count="1" selected="0">
            <x v="3"/>
          </reference>
          <reference field="4" count="1" selected="0">
            <x v="51"/>
          </reference>
          <reference field="5" count="1" selected="0">
            <x v="20"/>
          </reference>
          <reference field="6" count="1" selected="0">
            <x v="5"/>
          </reference>
        </references>
      </pivotArea>
    </format>
    <format dxfId="75">
      <pivotArea dataOnly="0" labelOnly="1" outline="0" fieldPosition="0">
        <references count="5">
          <reference field="2" count="3">
            <x v="369"/>
            <x v="370"/>
            <x v="371"/>
          </reference>
          <reference field="3" count="1" selected="0">
            <x v="3"/>
          </reference>
          <reference field="4" count="1" selected="0">
            <x v="57"/>
          </reference>
          <reference field="5" count="1" selected="0">
            <x v="20"/>
          </reference>
          <reference field="6" count="1" selected="0">
            <x v="5"/>
          </reference>
        </references>
      </pivotArea>
    </format>
    <format dxfId="74">
      <pivotArea dataOnly="0" labelOnly="1" outline="0" fieldPosition="0">
        <references count="5">
          <reference field="2" count="13">
            <x v="578"/>
            <x v="579"/>
            <x v="580"/>
            <x v="581"/>
            <x v="582"/>
            <x v="583"/>
            <x v="584"/>
            <x v="585"/>
            <x v="586"/>
            <x v="587"/>
            <x v="588"/>
            <x v="589"/>
            <x v="590"/>
          </reference>
          <reference field="3" count="1" selected="0">
            <x v="5"/>
          </reference>
          <reference field="4" count="1" selected="0">
            <x v="94"/>
          </reference>
          <reference field="5" count="1" selected="0">
            <x v="21"/>
          </reference>
          <reference field="6" count="1" selected="0">
            <x v="5"/>
          </reference>
        </references>
      </pivotArea>
    </format>
    <format dxfId="73">
      <pivotArea dataOnly="0" labelOnly="1" outline="0" fieldPosition="0">
        <references count="5">
          <reference field="2" count="12">
            <x v="442"/>
            <x v="443"/>
            <x v="444"/>
            <x v="445"/>
            <x v="446"/>
            <x v="452"/>
            <x v="453"/>
            <x v="454"/>
            <x v="455"/>
            <x v="456"/>
            <x v="458"/>
            <x v="459"/>
          </reference>
          <reference field="3" count="1" selected="0">
            <x v="5"/>
          </reference>
          <reference field="4" count="1" selected="0">
            <x v="72"/>
          </reference>
          <reference field="5" count="1" selected="0">
            <x v="22"/>
          </reference>
          <reference field="6" count="1" selected="0">
            <x v="6"/>
          </reference>
        </references>
      </pivotArea>
    </format>
    <format dxfId="72">
      <pivotArea dataOnly="0" labelOnly="1" outline="0" fieldPosition="0">
        <references count="5">
          <reference field="2" count="4">
            <x v="447"/>
            <x v="449"/>
            <x v="451"/>
            <x v="457"/>
          </reference>
          <reference field="3" count="1" selected="0">
            <x v="5"/>
          </reference>
          <reference field="4" count="1" selected="0">
            <x v="72"/>
          </reference>
          <reference field="5" count="1" selected="0">
            <x v="23"/>
          </reference>
          <reference field="6" count="1" selected="0">
            <x v="6"/>
          </reference>
        </references>
      </pivotArea>
    </format>
    <format dxfId="71">
      <pivotArea dataOnly="0" labelOnly="1" outline="0" fieldPosition="0">
        <references count="5">
          <reference field="2" count="7">
            <x v="504"/>
            <x v="505"/>
            <x v="506"/>
            <x v="507"/>
            <x v="508"/>
            <x v="509"/>
            <x v="510"/>
          </reference>
          <reference field="3" count="1" selected="0">
            <x v="5"/>
          </reference>
          <reference field="4" count="1" selected="0">
            <x v="80"/>
          </reference>
          <reference field="5" count="1" selected="0">
            <x v="23"/>
          </reference>
          <reference field="6" count="1" selected="0">
            <x v="6"/>
          </reference>
        </references>
      </pivotArea>
    </format>
    <format dxfId="70">
      <pivotArea dataOnly="0" labelOnly="1" outline="0" fieldPosition="0">
        <references count="5">
          <reference field="2" count="6">
            <x v="547"/>
            <x v="548"/>
            <x v="549"/>
            <x v="550"/>
            <x v="551"/>
            <x v="552"/>
          </reference>
          <reference field="3" count="1" selected="0">
            <x v="5"/>
          </reference>
          <reference field="4" count="1" selected="0">
            <x v="87"/>
          </reference>
          <reference field="5" count="1" selected="0">
            <x v="24"/>
          </reference>
          <reference field="6" count="1" selected="0">
            <x v="7"/>
          </reference>
        </references>
      </pivotArea>
    </format>
    <format dxfId="69">
      <pivotArea dataOnly="0" labelOnly="1" outline="0" fieldPosition="0">
        <references count="5">
          <reference field="2" count="4">
            <x v="553"/>
            <x v="554"/>
            <x v="555"/>
            <x v="556"/>
          </reference>
          <reference field="3" count="1" selected="0">
            <x v="5"/>
          </reference>
          <reference field="4" count="1" selected="0">
            <x v="88"/>
          </reference>
          <reference field="5" count="1" selected="0">
            <x v="24"/>
          </reference>
          <reference field="6" count="1" selected="0">
            <x v="7"/>
          </reference>
        </references>
      </pivotArea>
    </format>
    <format dxfId="68">
      <pivotArea dataOnly="0" labelOnly="1" outline="0" fieldPosition="0">
        <references count="5">
          <reference field="2" count="4">
            <x v="557"/>
            <x v="558"/>
            <x v="559"/>
            <x v="560"/>
          </reference>
          <reference field="3" count="1" selected="0">
            <x v="5"/>
          </reference>
          <reference field="4" count="1" selected="0">
            <x v="89"/>
          </reference>
          <reference field="5" count="1" selected="0">
            <x v="24"/>
          </reference>
          <reference field="6" count="1" selected="0">
            <x v="7"/>
          </reference>
        </references>
      </pivotArea>
    </format>
    <format dxfId="67">
      <pivotArea dataOnly="0" labelOnly="1" outline="0" fieldPosition="0">
        <references count="5">
          <reference field="2" count="4">
            <x v="561"/>
            <x v="562"/>
            <x v="563"/>
            <x v="564"/>
          </reference>
          <reference field="3" count="1" selected="0">
            <x v="5"/>
          </reference>
          <reference field="4" count="1" selected="0">
            <x v="90"/>
          </reference>
          <reference field="5" count="1" selected="0">
            <x v="24"/>
          </reference>
          <reference field="6" count="1" selected="0">
            <x v="7"/>
          </reference>
        </references>
      </pivotArea>
    </format>
    <format dxfId="66">
      <pivotArea dataOnly="0" labelOnly="1" outline="0" fieldPosition="0">
        <references count="5">
          <reference field="2" count="5">
            <x v="565"/>
            <x v="566"/>
            <x v="567"/>
            <x v="568"/>
            <x v="569"/>
          </reference>
          <reference field="3" count="1" selected="0">
            <x v="5"/>
          </reference>
          <reference field="4" count="1" selected="0">
            <x v="91"/>
          </reference>
          <reference field="5" count="1" selected="0">
            <x v="24"/>
          </reference>
          <reference field="6" count="1" selected="0">
            <x v="7"/>
          </reference>
        </references>
      </pivotArea>
    </format>
    <format dxfId="65">
      <pivotArea dataOnly="0" labelOnly="1" outline="0" fieldPosition="0">
        <references count="5">
          <reference field="2" count="5">
            <x v="570"/>
            <x v="571"/>
            <x v="572"/>
            <x v="573"/>
            <x v="574"/>
          </reference>
          <reference field="3" count="1" selected="0">
            <x v="5"/>
          </reference>
          <reference field="4" count="1" selected="0">
            <x v="92"/>
          </reference>
          <reference field="5" count="1" selected="0">
            <x v="24"/>
          </reference>
          <reference field="6" count="1" selected="0">
            <x v="7"/>
          </reference>
        </references>
      </pivotArea>
    </format>
    <format dxfId="64">
      <pivotArea dataOnly="0" labelOnly="1" outline="0" fieldPosition="0">
        <references count="5">
          <reference field="2" count="3">
            <x v="575"/>
            <x v="576"/>
            <x v="577"/>
          </reference>
          <reference field="3" count="1" selected="0">
            <x v="5"/>
          </reference>
          <reference field="4" count="1" selected="0">
            <x v="93"/>
          </reference>
          <reference field="5" count="1" selected="0">
            <x v="24"/>
          </reference>
          <reference field="6" count="1" selected="0">
            <x v="7"/>
          </reference>
        </references>
      </pivotArea>
    </format>
    <format dxfId="63">
      <pivotArea dataOnly="0" labelOnly="1" outline="0" fieldPosition="0">
        <references count="5">
          <reference field="2" count="7">
            <x v="285"/>
            <x v="286"/>
            <x v="287"/>
            <x v="288"/>
            <x v="289"/>
            <x v="290"/>
            <x v="291"/>
          </reference>
          <reference field="3" count="1" selected="0">
            <x v="2"/>
          </reference>
          <reference field="4" count="1" selected="0">
            <x v="44"/>
          </reference>
          <reference field="5" count="1" selected="0">
            <x v="25"/>
          </reference>
          <reference field="6" count="1" selected="0">
            <x v="7"/>
          </reference>
        </references>
      </pivotArea>
    </format>
    <format dxfId="62">
      <pivotArea dataOnly="0" labelOnly="1" outline="0" fieldPosition="0">
        <references count="5">
          <reference field="2" count="2">
            <x v="292"/>
            <x v="293"/>
          </reference>
          <reference field="3" count="1" selected="0">
            <x v="2"/>
          </reference>
          <reference field="4" count="1" selected="0">
            <x v="45"/>
          </reference>
          <reference field="5" count="1" selected="0">
            <x v="25"/>
          </reference>
          <reference field="6" count="1" selected="0">
            <x v="7"/>
          </reference>
        </references>
      </pivotArea>
    </format>
    <format dxfId="61">
      <pivotArea dataOnly="0" labelOnly="1" outline="0" fieldPosition="0">
        <references count="5">
          <reference field="2" count="1">
            <x v="294"/>
          </reference>
          <reference field="3" count="1" selected="0">
            <x v="2"/>
          </reference>
          <reference field="4" count="1" selected="0">
            <x v="46"/>
          </reference>
          <reference field="5" count="1" selected="0">
            <x v="25"/>
          </reference>
          <reference field="6" count="1" selected="0">
            <x v="7"/>
          </reference>
        </references>
      </pivotArea>
    </format>
    <format dxfId="60">
      <pivotArea dataOnly="0" labelOnly="1" outline="0" fieldPosition="0">
        <references count="5">
          <reference field="2" count="1">
            <x v="368"/>
          </reference>
          <reference field="3" count="1" selected="0">
            <x v="3"/>
          </reference>
          <reference field="4" count="1" selected="0">
            <x v="57"/>
          </reference>
          <reference field="5" count="1" selected="0">
            <x v="25"/>
          </reference>
          <reference field="6" count="1" selected="0">
            <x v="7"/>
          </reference>
        </references>
      </pivotArea>
    </format>
    <format dxfId="59">
      <pivotArea dataOnly="0" labelOnly="1" outline="0" fieldPosition="0">
        <references count="5">
          <reference field="2" count="3">
            <x v="511"/>
            <x v="517"/>
            <x v="518"/>
          </reference>
          <reference field="3" count="1" selected="0">
            <x v="5"/>
          </reference>
          <reference field="4" count="1" selected="0">
            <x v="81"/>
          </reference>
          <reference field="5" count="1" selected="0">
            <x v="25"/>
          </reference>
          <reference field="6" count="1" selected="0">
            <x v="7"/>
          </reference>
        </references>
      </pivotArea>
    </format>
    <format dxfId="58">
      <pivotArea dataOnly="0" labelOnly="1" outline="0" fieldPosition="0">
        <references count="5">
          <reference field="2" count="6">
            <x v="532"/>
            <x v="533"/>
            <x v="535"/>
            <x v="536"/>
            <x v="537"/>
            <x v="538"/>
          </reference>
          <reference field="3" count="1" selected="0">
            <x v="5"/>
          </reference>
          <reference field="4" count="1" selected="0">
            <x v="83"/>
          </reference>
          <reference field="5" count="1" selected="0">
            <x v="25"/>
          </reference>
          <reference field="6" count="1" selected="0">
            <x v="7"/>
          </reference>
        </references>
      </pivotArea>
    </format>
    <format dxfId="57">
      <pivotArea dataOnly="0" labelOnly="1" outline="0" fieldPosition="0">
        <references count="5">
          <reference field="2" count="2">
            <x v="543"/>
            <x v="544"/>
          </reference>
          <reference field="3" count="1" selected="0">
            <x v="5"/>
          </reference>
          <reference field="4" count="1" selected="0">
            <x v="85"/>
          </reference>
          <reference field="5" count="1" selected="0">
            <x v="25"/>
          </reference>
          <reference field="6" count="1" selected="0">
            <x v="7"/>
          </reference>
        </references>
      </pivotArea>
    </format>
    <format dxfId="56">
      <pivotArea dataOnly="0" labelOnly="1" outline="0" fieldPosition="0">
        <references count="5">
          <reference field="2" count="2">
            <x v="545"/>
            <x v="546"/>
          </reference>
          <reference field="3" count="1" selected="0">
            <x v="5"/>
          </reference>
          <reference field="4" count="1" selected="0">
            <x v="86"/>
          </reference>
          <reference field="5" count="1" selected="0">
            <x v="25"/>
          </reference>
          <reference field="6" count="1" selected="0">
            <x v="7"/>
          </reference>
        </references>
      </pivotArea>
    </format>
    <format dxfId="55">
      <pivotArea dataOnly="0" labelOnly="1" outline="0" fieldPosition="0">
        <references count="5">
          <reference field="2" count="6">
            <x v="726"/>
            <x v="727"/>
            <x v="729"/>
            <x v="730"/>
            <x v="731"/>
            <x v="732"/>
          </reference>
          <reference field="3" count="1" selected="0">
            <x v="7"/>
          </reference>
          <reference field="4" count="1" selected="0">
            <x v="125"/>
          </reference>
          <reference field="5" count="1" selected="0">
            <x v="25"/>
          </reference>
          <reference field="6" count="1" selected="0">
            <x v="7"/>
          </reference>
        </references>
      </pivotArea>
    </format>
    <format dxfId="54">
      <pivotArea dataOnly="0" labelOnly="1" outline="0" fieldPosition="0">
        <references count="5">
          <reference field="2" count="2">
            <x v="735"/>
            <x v="736"/>
          </reference>
          <reference field="3" count="1" selected="0">
            <x v="7"/>
          </reference>
          <reference field="4" count="1" selected="0">
            <x v="127"/>
          </reference>
          <reference field="5" count="1" selected="0">
            <x v="25"/>
          </reference>
          <reference field="6" count="1" selected="0">
            <x v="7"/>
          </reference>
        </references>
      </pivotArea>
    </format>
    <format dxfId="53">
      <pivotArea dataOnly="0" labelOnly="1" outline="0" fieldPosition="0">
        <references count="5">
          <reference field="2" count="2">
            <x v="737"/>
            <x v="738"/>
          </reference>
          <reference field="3" count="1" selected="0">
            <x v="7"/>
          </reference>
          <reference field="4" count="1" selected="0">
            <x v="128"/>
          </reference>
          <reference field="5" count="1" selected="0">
            <x v="25"/>
          </reference>
          <reference field="6" count="1" selected="0">
            <x v="7"/>
          </reference>
        </references>
      </pivotArea>
    </format>
    <format dxfId="52">
      <pivotArea dataOnly="0" labelOnly="1" outline="0" fieldPosition="0">
        <references count="5">
          <reference field="2" count="7">
            <x v="460"/>
            <x v="461"/>
            <x v="462"/>
            <x v="463"/>
            <x v="464"/>
            <x v="465"/>
            <x v="466"/>
          </reference>
          <reference field="3" count="1" selected="0">
            <x v="5"/>
          </reference>
          <reference field="4" count="1" selected="0">
            <x v="73"/>
          </reference>
          <reference field="5" count="1" selected="0">
            <x v="26"/>
          </reference>
          <reference field="6" count="1" selected="0">
            <x v="8"/>
          </reference>
        </references>
      </pivotArea>
    </format>
    <format dxfId="51">
      <pivotArea dataOnly="0" labelOnly="1" outline="0" fieldPosition="0">
        <references count="5">
          <reference field="2" count="1">
            <x v="496"/>
          </reference>
          <reference field="3" count="1" selected="0">
            <x v="5"/>
          </reference>
          <reference field="4" count="1" selected="0">
            <x v="78"/>
          </reference>
          <reference field="5" count="1" selected="0">
            <x v="26"/>
          </reference>
          <reference field="6" count="1" selected="0">
            <x v="8"/>
          </reference>
        </references>
      </pivotArea>
    </format>
    <format dxfId="50">
      <pivotArea dataOnly="0" labelOnly="1" outline="0" fieldPosition="0">
        <references count="5">
          <reference field="2" count="1">
            <x v="502"/>
          </reference>
          <reference field="3" count="1" selected="0">
            <x v="5"/>
          </reference>
          <reference field="4" count="1" selected="0">
            <x v="79"/>
          </reference>
          <reference field="5" count="1" selected="0">
            <x v="27"/>
          </reference>
          <reference field="6" count="1" selected="0">
            <x v="8"/>
          </reference>
        </references>
      </pivotArea>
    </format>
    <format dxfId="49">
      <pivotArea dataOnly="0" labelOnly="1" outline="0" fieldPosition="0">
        <references count="5">
          <reference field="2" count="10">
            <x v="591"/>
            <x v="592"/>
            <x v="593"/>
            <x v="594"/>
            <x v="595"/>
            <x v="596"/>
            <x v="597"/>
            <x v="598"/>
            <x v="599"/>
            <x v="600"/>
          </reference>
          <reference field="3" count="1" selected="0">
            <x v="5"/>
          </reference>
          <reference field="4" count="1" selected="0">
            <x v="95"/>
          </reference>
          <reference field="5" count="1" selected="0">
            <x v="27"/>
          </reference>
          <reference field="6" count="1" selected="0">
            <x v="8"/>
          </reference>
        </references>
      </pivotArea>
    </format>
    <format dxfId="48">
      <pivotArea dataOnly="0" labelOnly="1" outline="0" fieldPosition="0">
        <references count="5">
          <reference field="2" count="9">
            <x v="601"/>
            <x v="602"/>
            <x v="603"/>
            <x v="604"/>
            <x v="605"/>
            <x v="606"/>
            <x v="607"/>
            <x v="608"/>
            <x v="609"/>
          </reference>
          <reference field="3" count="1" selected="0">
            <x v="5"/>
          </reference>
          <reference field="4" count="1" selected="0">
            <x v="96"/>
          </reference>
          <reference field="5" count="1" selected="0">
            <x v="27"/>
          </reference>
          <reference field="6" count="1" selected="0">
            <x v="8"/>
          </reference>
        </references>
      </pivotArea>
    </format>
    <format dxfId="47">
      <pivotArea dataOnly="0" labelOnly="1" outline="0" fieldPosition="0">
        <references count="5">
          <reference field="2" count="10">
            <x v="610"/>
            <x v="611"/>
            <x v="612"/>
            <x v="613"/>
            <x v="614"/>
            <x v="615"/>
            <x v="616"/>
            <x v="617"/>
            <x v="618"/>
            <x v="619"/>
          </reference>
          <reference field="3" count="1" selected="0">
            <x v="5"/>
          </reference>
          <reference field="4" count="1" selected="0">
            <x v="97"/>
          </reference>
          <reference field="5" count="1" selected="0">
            <x v="27"/>
          </reference>
          <reference field="6" count="1" selected="0">
            <x v="8"/>
          </reference>
        </references>
      </pivotArea>
    </format>
    <format dxfId="46">
      <pivotArea dataOnly="0" labelOnly="1" outline="0" fieldPosition="0">
        <references count="5">
          <reference field="2" count="1">
            <x v="519"/>
          </reference>
          <reference field="3" count="1" selected="0">
            <x v="5"/>
          </reference>
          <reference field="4" count="1" selected="0">
            <x v="81"/>
          </reference>
          <reference field="5" count="1" selected="0">
            <x v="29"/>
          </reference>
          <reference field="6" count="1" selected="0">
            <x v="8"/>
          </reference>
        </references>
      </pivotArea>
    </format>
    <format dxfId="45">
      <pivotArea dataOnly="0" labelOnly="1" outline="0" fieldPosition="0">
        <references count="5">
          <reference field="2" count="3">
            <x v="539"/>
            <x v="541"/>
            <x v="542"/>
          </reference>
          <reference field="3" count="1" selected="0">
            <x v="5"/>
          </reference>
          <reference field="4" count="1" selected="0">
            <x v="84"/>
          </reference>
          <reference field="5" count="1" selected="0">
            <x v="29"/>
          </reference>
          <reference field="6" count="1" selected="0">
            <x v="8"/>
          </reference>
        </references>
      </pivotArea>
    </format>
    <format dxfId="44">
      <pivotArea dataOnly="0" labelOnly="1" outline="0" fieldPosition="0">
        <references count="5">
          <reference field="2" count="1">
            <x v="733"/>
          </reference>
          <reference field="3" count="1" selected="0">
            <x v="7"/>
          </reference>
          <reference field="4" count="1" selected="0">
            <x v="126"/>
          </reference>
          <reference field="5" count="1" selected="0">
            <x v="29"/>
          </reference>
          <reference field="6" count="1" selected="0">
            <x v="8"/>
          </reference>
        </references>
      </pivotArea>
    </format>
    <format dxfId="43">
      <pivotArea dataOnly="0" labelOnly="1" outline="0" fieldPosition="0">
        <references count="5">
          <reference field="2" count="5">
            <x v="402"/>
            <x v="403"/>
            <x v="404"/>
            <x v="405"/>
            <x v="406"/>
          </reference>
          <reference field="3" count="1" selected="0">
            <x v="4"/>
          </reference>
          <reference field="4" count="1" selected="0">
            <x v="62"/>
          </reference>
          <reference field="5" count="1" selected="0">
            <x v="30"/>
          </reference>
          <reference field="6" count="1" selected="0">
            <x v="9"/>
          </reference>
        </references>
      </pivotArea>
    </format>
    <format dxfId="42">
      <pivotArea dataOnly="0" labelOnly="1" outline="0" fieldPosition="0">
        <references count="5">
          <reference field="2" count="1">
            <x v="501"/>
          </reference>
          <reference field="3" count="1" selected="0">
            <x v="5"/>
          </reference>
          <reference field="4" count="1" selected="0">
            <x v="79"/>
          </reference>
          <reference field="5" count="1" selected="0">
            <x v="30"/>
          </reference>
          <reference field="6" count="1" selected="0">
            <x v="9"/>
          </reference>
        </references>
      </pivotArea>
    </format>
    <format dxfId="41">
      <pivotArea dataOnly="0" labelOnly="1" outline="0" fieldPosition="0">
        <references count="5">
          <reference field="2" count="4">
            <x v="497"/>
            <x v="498"/>
            <x v="499"/>
            <x v="500"/>
          </reference>
          <reference field="3" count="1" selected="0">
            <x v="5"/>
          </reference>
          <reference field="4" count="1" selected="0">
            <x v="79"/>
          </reference>
          <reference field="5" count="1" selected="0">
            <x v="32"/>
          </reference>
          <reference field="6" count="1" selected="0">
            <x v="9"/>
          </reference>
        </references>
      </pivotArea>
    </format>
    <format dxfId="40">
      <pivotArea dataOnly="0" labelOnly="1" outline="0" fieldPosition="0">
        <references count="5">
          <reference field="2" count="6">
            <x v="467"/>
            <x v="468"/>
            <x v="469"/>
            <x v="470"/>
            <x v="471"/>
            <x v="472"/>
          </reference>
          <reference field="3" count="1" selected="0">
            <x v="5"/>
          </reference>
          <reference field="4" count="1" selected="0">
            <x v="74"/>
          </reference>
          <reference field="5" count="1" selected="0">
            <x v="33"/>
          </reference>
          <reference field="6" count="1" selected="0">
            <x v="9"/>
          </reference>
        </references>
      </pivotArea>
    </format>
    <format dxfId="39">
      <pivotArea dataOnly="0" labelOnly="1" outline="0" fieldPosition="0">
        <references count="5">
          <reference field="2" count="1">
            <x v="503"/>
          </reference>
          <reference field="3" count="1" selected="0">
            <x v="5"/>
          </reference>
          <reference field="4" count="1" selected="0">
            <x v="79"/>
          </reference>
          <reference field="5" count="1" selected="0">
            <x v="33"/>
          </reference>
          <reference field="6" count="1" selected="0">
            <x v="9"/>
          </reference>
        </references>
      </pivotArea>
    </format>
    <format dxfId="38">
      <pivotArea dataOnly="0" labelOnly="1" outline="0" fieldPosition="0">
        <references count="5">
          <reference field="2" count="1">
            <x v="400"/>
          </reference>
          <reference field="3" count="1" selected="0">
            <x v="4"/>
          </reference>
          <reference field="4" count="1" selected="0">
            <x v="61"/>
          </reference>
          <reference field="5" count="1" selected="0">
            <x v="34"/>
          </reference>
          <reference field="6" count="1" selected="0">
            <x v="9"/>
          </reference>
        </references>
      </pivotArea>
    </format>
    <format dxfId="37">
      <pivotArea dataOnly="0" labelOnly="1" outline="0" fieldPosition="0">
        <references count="5">
          <reference field="2" count="3">
            <x v="434"/>
            <x v="435"/>
            <x v="436"/>
          </reference>
          <reference field="3" count="1" selected="0">
            <x v="4"/>
          </reference>
          <reference field="4" count="1" selected="0">
            <x v="69"/>
          </reference>
          <reference field="5" count="1" selected="0">
            <x v="34"/>
          </reference>
          <reference field="6" count="1" selected="0">
            <x v="9"/>
          </reference>
        </references>
      </pivotArea>
    </format>
    <format dxfId="36">
      <pivotArea dataOnly="0" labelOnly="1" outline="0" fieldPosition="0">
        <references count="5">
          <reference field="2" count="9">
            <x v="487"/>
            <x v="488"/>
            <x v="489"/>
            <x v="490"/>
            <x v="491"/>
            <x v="492"/>
            <x v="493"/>
            <x v="494"/>
            <x v="495"/>
          </reference>
          <reference field="3" count="1" selected="0">
            <x v="5"/>
          </reference>
          <reference field="4" count="1" selected="0">
            <x v="78"/>
          </reference>
          <reference field="5" count="1" selected="0">
            <x v="34"/>
          </reference>
          <reference field="6" count="1" selected="0">
            <x v="9"/>
          </reference>
        </references>
      </pivotArea>
    </format>
    <format dxfId="35">
      <pivotArea dataOnly="0" labelOnly="1" outline="0" fieldPosition="0">
        <references count="5">
          <reference field="2" count="1">
            <x v="223"/>
          </reference>
          <reference field="3" count="1" selected="0">
            <x v="2"/>
          </reference>
          <reference field="4" count="1" selected="0">
            <x v="38"/>
          </reference>
          <reference field="5" count="1" selected="0">
            <x v="35"/>
          </reference>
          <reference field="6" count="1" selected="0">
            <x v="10"/>
          </reference>
        </references>
      </pivotArea>
    </format>
    <format dxfId="34">
      <pivotArea dataOnly="0" labelOnly="1" outline="0" fieldPosition="0">
        <references count="5">
          <reference field="2" count="1">
            <x v="279"/>
          </reference>
          <reference field="3" count="1" selected="0">
            <x v="2"/>
          </reference>
          <reference field="4" count="1" selected="0">
            <x v="43"/>
          </reference>
          <reference field="5" count="1" selected="0">
            <x v="35"/>
          </reference>
          <reference field="6" count="1" selected="0">
            <x v="10"/>
          </reference>
        </references>
      </pivotArea>
    </format>
    <format dxfId="33">
      <pivotArea dataOnly="0" labelOnly="1" outline="0" fieldPosition="0">
        <references count="5">
          <reference field="2" count="24">
            <x v="340"/>
            <x v="341"/>
            <x v="342"/>
            <x v="343"/>
            <x v="344"/>
            <x v="345"/>
            <x v="346"/>
            <x v="347"/>
            <x v="348"/>
            <x v="349"/>
            <x v="350"/>
            <x v="351"/>
            <x v="352"/>
            <x v="353"/>
            <x v="354"/>
            <x v="355"/>
            <x v="356"/>
            <x v="357"/>
            <x v="358"/>
            <x v="359"/>
            <x v="360"/>
            <x v="361"/>
            <x v="362"/>
            <x v="364"/>
          </reference>
          <reference field="3" count="1" selected="0">
            <x v="3"/>
          </reference>
          <reference field="4" count="1" selected="0">
            <x v="55"/>
          </reference>
          <reference field="5" count="1" selected="0">
            <x v="35"/>
          </reference>
          <reference field="6" count="1" selected="0">
            <x v="10"/>
          </reference>
        </references>
      </pivotArea>
    </format>
    <format dxfId="32">
      <pivotArea dataOnly="0" labelOnly="1" outline="0" fieldPosition="0">
        <references count="5">
          <reference field="2" count="1">
            <x v="367"/>
          </reference>
          <reference field="3" count="1" selected="0">
            <x v="3"/>
          </reference>
          <reference field="4" count="1" selected="0">
            <x v="57"/>
          </reference>
          <reference field="5" count="1" selected="0">
            <x v="35"/>
          </reference>
          <reference field="6" count="1" selected="0">
            <x v="10"/>
          </reference>
        </references>
      </pivotArea>
    </format>
    <format dxfId="31">
      <pivotArea dataOnly="0" labelOnly="1" outline="0" fieldPosition="0">
        <references count="5">
          <reference field="2" count="3">
            <x v="372"/>
            <x v="373"/>
            <x v="374"/>
          </reference>
          <reference field="3" count="1" selected="0">
            <x v="3"/>
          </reference>
          <reference field="4" count="1" selected="0">
            <x v="58"/>
          </reference>
          <reference field="5" count="1" selected="0">
            <x v="35"/>
          </reference>
          <reference field="6" count="1" selected="0">
            <x v="10"/>
          </reference>
        </references>
      </pivotArea>
    </format>
    <format dxfId="30">
      <pivotArea dataOnly="0" labelOnly="1" outline="0" fieldPosition="0">
        <references count="5">
          <reference field="2" count="3">
            <x v="375"/>
            <x v="376"/>
            <x v="377"/>
          </reference>
          <reference field="3" count="1" selected="0">
            <x v="3"/>
          </reference>
          <reference field="4" count="1" selected="0">
            <x v="59"/>
          </reference>
          <reference field="5" count="1" selected="0">
            <x v="35"/>
          </reference>
          <reference field="6" count="1" selected="0">
            <x v="10"/>
          </reference>
        </references>
      </pivotArea>
    </format>
    <format dxfId="29">
      <pivotArea dataOnly="0" labelOnly="1" outline="0" fieldPosition="0">
        <references count="5">
          <reference field="2" count="18">
            <x v="378"/>
            <x v="379"/>
            <x v="380"/>
            <x v="381"/>
            <x v="382"/>
            <x v="383"/>
            <x v="384"/>
            <x v="385"/>
            <x v="386"/>
            <x v="387"/>
            <x v="388"/>
            <x v="389"/>
            <x v="390"/>
            <x v="391"/>
            <x v="392"/>
            <x v="393"/>
            <x v="394"/>
            <x v="395"/>
          </reference>
          <reference field="3" count="1" selected="0">
            <x v="3"/>
          </reference>
          <reference field="4" count="1" selected="0">
            <x v="60"/>
          </reference>
          <reference field="5" count="1" selected="0">
            <x v="35"/>
          </reference>
          <reference field="6" count="1" selected="0">
            <x v="10"/>
          </reference>
        </references>
      </pivotArea>
    </format>
    <format dxfId="28">
      <pivotArea dataOnly="0" labelOnly="1" outline="0" fieldPosition="0">
        <references count="5">
          <reference field="2" count="5">
            <x v="396"/>
            <x v="397"/>
            <x v="398"/>
            <x v="399"/>
            <x v="401"/>
          </reference>
          <reference field="3" count="1" selected="0">
            <x v="4"/>
          </reference>
          <reference field="4" count="1" selected="0">
            <x v="61"/>
          </reference>
          <reference field="5" count="1" selected="0">
            <x v="35"/>
          </reference>
          <reference field="6" count="1" selected="0">
            <x v="10"/>
          </reference>
        </references>
      </pivotArea>
    </format>
    <format dxfId="27">
      <pivotArea dataOnly="0" labelOnly="1" outline="0" fieldPosition="0">
        <references count="5">
          <reference field="2" count="9">
            <x v="407"/>
            <x v="408"/>
            <x v="409"/>
            <x v="410"/>
            <x v="411"/>
            <x v="412"/>
            <x v="413"/>
            <x v="414"/>
            <x v="415"/>
          </reference>
          <reference field="3" count="1" selected="0">
            <x v="4"/>
          </reference>
          <reference field="4" count="1" selected="0">
            <x v="63"/>
          </reference>
          <reference field="5" count="1" selected="0">
            <x v="35"/>
          </reference>
          <reference field="6" count="1" selected="0">
            <x v="10"/>
          </reference>
        </references>
      </pivotArea>
    </format>
    <format dxfId="26">
      <pivotArea dataOnly="0" labelOnly="1" outline="0" fieldPosition="0">
        <references count="5">
          <reference field="2" count="3">
            <x v="416"/>
            <x v="417"/>
            <x v="418"/>
          </reference>
          <reference field="3" count="1" selected="0">
            <x v="4"/>
          </reference>
          <reference field="4" count="1" selected="0">
            <x v="64"/>
          </reference>
          <reference field="5" count="1" selected="0">
            <x v="35"/>
          </reference>
          <reference field="6" count="1" selected="0">
            <x v="10"/>
          </reference>
        </references>
      </pivotArea>
    </format>
    <format dxfId="25">
      <pivotArea dataOnly="0" labelOnly="1" outline="0" fieldPosition="0">
        <references count="5">
          <reference field="2" count="5">
            <x v="419"/>
            <x v="420"/>
            <x v="421"/>
            <x v="422"/>
            <x v="423"/>
          </reference>
          <reference field="3" count="1" selected="0">
            <x v="4"/>
          </reference>
          <reference field="4" count="1" selected="0">
            <x v="65"/>
          </reference>
          <reference field="5" count="1" selected="0">
            <x v="35"/>
          </reference>
          <reference field="6" count="1" selected="0">
            <x v="10"/>
          </reference>
        </references>
      </pivotArea>
    </format>
    <format dxfId="24">
      <pivotArea dataOnly="0" labelOnly="1" outline="0" fieldPosition="0">
        <references count="5">
          <reference field="2" count="2">
            <x v="424"/>
            <x v="425"/>
          </reference>
          <reference field="3" count="1" selected="0">
            <x v="4"/>
          </reference>
          <reference field="4" count="1" selected="0">
            <x v="66"/>
          </reference>
          <reference field="5" count="1" selected="0">
            <x v="35"/>
          </reference>
          <reference field="6" count="1" selected="0">
            <x v="10"/>
          </reference>
        </references>
      </pivotArea>
    </format>
    <format dxfId="23">
      <pivotArea dataOnly="0" labelOnly="1" outline="0" fieldPosition="0">
        <references count="5">
          <reference field="2" count="1">
            <x v="426"/>
          </reference>
          <reference field="3" count="1" selected="0">
            <x v="4"/>
          </reference>
          <reference field="4" count="1" selected="0">
            <x v="67"/>
          </reference>
          <reference field="5" count="1" selected="0">
            <x v="35"/>
          </reference>
          <reference field="6" count="1" selected="0">
            <x v="10"/>
          </reference>
        </references>
      </pivotArea>
    </format>
    <format dxfId="22">
      <pivotArea dataOnly="0" labelOnly="1" outline="0" fieldPosition="0">
        <references count="5">
          <reference field="2" count="7">
            <x v="427"/>
            <x v="428"/>
            <x v="429"/>
            <x v="430"/>
            <x v="431"/>
            <x v="432"/>
            <x v="433"/>
          </reference>
          <reference field="3" count="1" selected="0">
            <x v="4"/>
          </reference>
          <reference field="4" count="1" selected="0">
            <x v="68"/>
          </reference>
          <reference field="5" count="1" selected="0">
            <x v="35"/>
          </reference>
          <reference field="6" count="1" selected="0">
            <x v="10"/>
          </reference>
        </references>
      </pivotArea>
    </format>
    <format dxfId="21">
      <pivotArea dataOnly="0" labelOnly="1" outline="0" fieldPosition="0">
        <references count="5">
          <reference field="2" count="1">
            <x v="437"/>
          </reference>
          <reference field="3" count="1" selected="0">
            <x v="4"/>
          </reference>
          <reference field="4" count="1" selected="0">
            <x v="70"/>
          </reference>
          <reference field="5" count="1" selected="0">
            <x v="35"/>
          </reference>
          <reference field="6" count="1" selected="0">
            <x v="10"/>
          </reference>
        </references>
      </pivotArea>
    </format>
    <format dxfId="20">
      <pivotArea dataOnly="0" labelOnly="1" outline="0" fieldPosition="0">
        <references count="5">
          <reference field="2" count="1">
            <x v="448"/>
          </reference>
          <reference field="3" count="1" selected="0">
            <x v="5"/>
          </reference>
          <reference field="4" count="1" selected="0">
            <x v="72"/>
          </reference>
          <reference field="5" count="1" selected="0">
            <x v="35"/>
          </reference>
          <reference field="6" count="1" selected="0">
            <x v="10"/>
          </reference>
        </references>
      </pivotArea>
    </format>
    <format dxfId="19">
      <pivotArea dataOnly="0" labelOnly="1" outline="0" fieldPosition="0">
        <references count="5">
          <reference field="2" count="9">
            <x v="473"/>
            <x v="474"/>
            <x v="475"/>
            <x v="476"/>
            <x v="477"/>
            <x v="478"/>
            <x v="479"/>
            <x v="480"/>
            <x v="481"/>
          </reference>
          <reference field="3" count="1" selected="0">
            <x v="5"/>
          </reference>
          <reference field="4" count="1" selected="0">
            <x v="75"/>
          </reference>
          <reference field="5" count="1" selected="0">
            <x v="35"/>
          </reference>
          <reference field="6" count="1" selected="0">
            <x v="10"/>
          </reference>
        </references>
      </pivotArea>
    </format>
    <format dxfId="18">
      <pivotArea dataOnly="0" labelOnly="1" outline="0" fieldPosition="0">
        <references count="5">
          <reference field="2" count="1">
            <x v="483"/>
          </reference>
          <reference field="3" count="1" selected="0">
            <x v="5"/>
          </reference>
          <reference field="4" count="1" selected="0">
            <x v="76"/>
          </reference>
          <reference field="5" count="1" selected="0">
            <x v="35"/>
          </reference>
          <reference field="6" count="1" selected="0">
            <x v="10"/>
          </reference>
        </references>
      </pivotArea>
    </format>
    <format dxfId="17">
      <pivotArea dataOnly="0" labelOnly="1" outline="0" fieldPosition="0">
        <references count="5">
          <reference field="2" count="3">
            <x v="484"/>
            <x v="485"/>
            <x v="486"/>
          </reference>
          <reference field="3" count="1" selected="0">
            <x v="5"/>
          </reference>
          <reference field="4" count="1" selected="0">
            <x v="77"/>
          </reference>
          <reference field="5" count="1" selected="0">
            <x v="35"/>
          </reference>
          <reference field="6" count="1" selected="0">
            <x v="10"/>
          </reference>
        </references>
      </pivotArea>
    </format>
    <format dxfId="16">
      <pivotArea dataOnly="0" labelOnly="1" outline="0" fieldPosition="0">
        <references count="5">
          <reference field="2" count="1">
            <x v="526"/>
          </reference>
          <reference field="3" count="1" selected="0">
            <x v="5"/>
          </reference>
          <reference field="4" count="1" selected="0">
            <x v="82"/>
          </reference>
          <reference field="5" count="1" selected="0">
            <x v="35"/>
          </reference>
          <reference field="6" count="1" selected="0">
            <x v="10"/>
          </reference>
        </references>
      </pivotArea>
    </format>
    <format dxfId="15">
      <pivotArea dataOnly="0" labelOnly="1" outline="0" fieldPosition="0">
        <references count="5">
          <reference field="2" count="1">
            <x v="534"/>
          </reference>
          <reference field="3" count="1" selected="0">
            <x v="5"/>
          </reference>
          <reference field="4" count="1" selected="0">
            <x v="83"/>
          </reference>
          <reference field="5" count="1" selected="0">
            <x v="35"/>
          </reference>
          <reference field="6" count="1" selected="0">
            <x v="10"/>
          </reference>
        </references>
      </pivotArea>
    </format>
    <format dxfId="14">
      <pivotArea dataOnly="0" labelOnly="1" outline="0" fieldPosition="0">
        <references count="5">
          <reference field="2" count="1">
            <x v="540"/>
          </reference>
          <reference field="3" count="1" selected="0">
            <x v="5"/>
          </reference>
          <reference field="4" count="1" selected="0">
            <x v="84"/>
          </reference>
          <reference field="5" count="1" selected="0">
            <x v="35"/>
          </reference>
          <reference field="6" count="1" selected="0">
            <x v="10"/>
          </reference>
        </references>
      </pivotArea>
    </format>
    <format dxfId="13">
      <pivotArea dataOnly="0" labelOnly="1" outline="0" fieldPosition="0">
        <references count="5">
          <reference field="2" count="4">
            <x v="659"/>
            <x v="660"/>
            <x v="661"/>
            <x v="662"/>
          </reference>
          <reference field="3" count="1" selected="0">
            <x v="7"/>
          </reference>
          <reference field="4" count="1" selected="0">
            <x v="107"/>
          </reference>
          <reference field="5" count="1" selected="0">
            <x v="35"/>
          </reference>
          <reference field="6" count="1" selected="0">
            <x v="10"/>
          </reference>
        </references>
      </pivotArea>
    </format>
    <format dxfId="12">
      <pivotArea dataOnly="0" labelOnly="1" outline="0" fieldPosition="0">
        <references count="5">
          <reference field="2" count="1">
            <x v="691"/>
          </reference>
          <reference field="3" count="1" selected="0">
            <x v="7"/>
          </reference>
          <reference field="4" count="1" selected="0">
            <x v="117"/>
          </reference>
          <reference field="5" count="1" selected="0">
            <x v="35"/>
          </reference>
          <reference field="6" count="1" selected="0">
            <x v="10"/>
          </reference>
        </references>
      </pivotArea>
    </format>
    <format dxfId="11">
      <pivotArea dataOnly="0" labelOnly="1" outline="0" fieldPosition="0">
        <references count="5">
          <reference field="2" count="2">
            <x v="693"/>
            <x v="695"/>
          </reference>
          <reference field="3" count="1" selected="0">
            <x v="7"/>
          </reference>
          <reference field="4" count="1" selected="0">
            <x v="119"/>
          </reference>
          <reference field="5" count="1" selected="0">
            <x v="35"/>
          </reference>
          <reference field="6" count="1" selected="0">
            <x v="10"/>
          </reference>
        </references>
      </pivotArea>
    </format>
    <format dxfId="10">
      <pivotArea dataOnly="0" labelOnly="1" outline="0" fieldPosition="0">
        <references count="5">
          <reference field="2" count="4">
            <x v="696"/>
            <x v="697"/>
            <x v="698"/>
            <x v="699"/>
          </reference>
          <reference field="3" count="1" selected="0">
            <x v="7"/>
          </reference>
          <reference field="4" count="1" selected="0">
            <x v="120"/>
          </reference>
          <reference field="5" count="1" selected="0">
            <x v="35"/>
          </reference>
          <reference field="6" count="1" selected="0">
            <x v="10"/>
          </reference>
        </references>
      </pivotArea>
    </format>
    <format dxfId="9">
      <pivotArea dataOnly="0" labelOnly="1" outline="0" fieldPosition="0">
        <references count="5">
          <reference field="2" count="10">
            <x v="700"/>
            <x v="701"/>
            <x v="702"/>
            <x v="703"/>
            <x v="704"/>
            <x v="705"/>
            <x v="706"/>
            <x v="707"/>
            <x v="708"/>
            <x v="709"/>
          </reference>
          <reference field="3" count="1" selected="0">
            <x v="7"/>
          </reference>
          <reference field="4" count="1" selected="0">
            <x v="121"/>
          </reference>
          <reference field="5" count="1" selected="0">
            <x v="35"/>
          </reference>
          <reference field="6" count="1" selected="0">
            <x v="10"/>
          </reference>
        </references>
      </pivotArea>
    </format>
    <format dxfId="8">
      <pivotArea dataOnly="0" labelOnly="1" outline="0" fieldPosition="0">
        <references count="5">
          <reference field="2" count="2">
            <x v="711"/>
            <x v="712"/>
          </reference>
          <reference field="3" count="1" selected="0">
            <x v="7"/>
          </reference>
          <reference field="4" count="1" selected="0">
            <x v="123"/>
          </reference>
          <reference field="5" count="1" selected="0">
            <x v="35"/>
          </reference>
          <reference field="6" count="1" selected="0">
            <x v="10"/>
          </reference>
        </references>
      </pivotArea>
    </format>
    <format dxfId="7">
      <pivotArea dataOnly="0" labelOnly="1" outline="0" fieldPosition="0">
        <references count="5">
          <reference field="2" count="1">
            <x v="719"/>
          </reference>
          <reference field="3" count="1" selected="0">
            <x v="7"/>
          </reference>
          <reference field="4" count="1" selected="0">
            <x v="124"/>
          </reference>
          <reference field="5" count="1" selected="0">
            <x v="35"/>
          </reference>
          <reference field="6" count="1" selected="0">
            <x v="10"/>
          </reference>
        </references>
      </pivotArea>
    </format>
    <format dxfId="6">
      <pivotArea dataOnly="0" labelOnly="1" outline="0" fieldPosition="0">
        <references count="5">
          <reference field="2" count="1">
            <x v="728"/>
          </reference>
          <reference field="3" count="1" selected="0">
            <x v="7"/>
          </reference>
          <reference field="4" count="1" selected="0">
            <x v="125"/>
          </reference>
          <reference field="5" count="1" selected="0">
            <x v="35"/>
          </reference>
          <reference field="6" count="1" selected="0">
            <x v="10"/>
          </reference>
        </references>
      </pivotArea>
    </format>
    <format dxfId="5">
      <pivotArea dataOnly="0" labelOnly="1" outline="0" fieldPosition="0">
        <references count="5">
          <reference field="2" count="1">
            <x v="734"/>
          </reference>
          <reference field="3" count="1" selected="0">
            <x v="7"/>
          </reference>
          <reference field="4" count="1" selected="0">
            <x v="126"/>
          </reference>
          <reference field="5" count="1" selected="0">
            <x v="35"/>
          </reference>
          <reference field="6" count="1" selected="0">
            <x v="10"/>
          </reference>
        </references>
      </pivotArea>
    </format>
    <format dxfId="4">
      <pivotArea dataOnly="0" labelOnly="1" outline="0" fieldPosition="0">
        <references count="5">
          <reference field="2" count="1">
            <x v="746"/>
          </reference>
          <reference field="3" count="1" selected="0">
            <x v="7"/>
          </reference>
          <reference field="4" count="1" selected="0">
            <x v="131"/>
          </reference>
          <reference field="5" count="1" selected="0">
            <x v="35"/>
          </reference>
          <reference field="6" count="1" selected="0">
            <x v="10"/>
          </reference>
        </references>
      </pivotArea>
    </format>
    <format dxfId="3">
      <pivotArea dataOnly="0" labelOnly="1" outline="0" fieldPosition="0">
        <references count="5">
          <reference field="2" count="3">
            <x v="30"/>
            <x v="31"/>
            <x v="32"/>
          </reference>
          <reference field="3" count="1" selected="0">
            <x v="0"/>
          </reference>
          <reference field="4" count="1" selected="0">
            <x v="7"/>
          </reference>
          <reference field="5" count="1" selected="0">
            <x v="36"/>
          </reference>
          <reference field="6" count="1" selected="0">
            <x v="11"/>
          </reference>
        </references>
      </pivotArea>
    </format>
    <format dxfId="2">
      <pivotArea dataOnly="0" labelOnly="1" outline="0" fieldPosition="0">
        <references count="5">
          <reference field="2" count="10">
            <x v="44"/>
            <x v="45"/>
            <x v="46"/>
            <x v="47"/>
            <x v="48"/>
            <x v="49"/>
            <x v="50"/>
            <x v="51"/>
            <x v="52"/>
            <x v="53"/>
          </reference>
          <reference field="3" count="1" selected="0">
            <x v="0"/>
          </reference>
          <reference field="4" count="1" selected="0">
            <x v="12"/>
          </reference>
          <reference field="5" count="1" selected="0">
            <x v="36"/>
          </reference>
          <reference field="6" count="1" selected="0">
            <x v="11"/>
          </reference>
        </references>
      </pivotArea>
    </format>
    <format dxfId="1">
      <pivotArea dataOnly="0" labelOnly="1" outline="0" fieldPosition="0">
        <references count="5">
          <reference field="2" count="1">
            <x v="58"/>
          </reference>
          <reference field="3" count="1" selected="0">
            <x v="0"/>
          </reference>
          <reference field="4" count="1" selected="0">
            <x v="14"/>
          </reference>
          <reference field="5" count="1" selected="0">
            <x v="36"/>
          </reference>
          <reference field="6" count="1" selected="0">
            <x v="11"/>
          </reference>
        </references>
      </pivotArea>
    </format>
    <format dxfId="0">
      <pivotArea dataOnly="0" labelOnly="1" outline="0" fieldPosition="0">
        <references count="5">
          <reference field="2" count="1">
            <x v="74"/>
          </reference>
          <reference field="3" count="1" selected="0">
            <x v="0"/>
          </reference>
          <reference field="4" count="1" selected="0">
            <x v="16"/>
          </reference>
          <reference field="5" count="1" selected="0">
            <x v="36"/>
          </reference>
          <reference field="6" count="1" selected="0">
            <x v="11"/>
          </reference>
        </references>
      </pivotArea>
    </format>
  </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SCS_Segment_ID_Description" sourceName="PSCS Segment ID+Description">
  <pivotTables>
    <pivotTable tabId="4" name="PivotTable2"/>
  </pivotTables>
  <data>
    <tabular pivotCacheId="1">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SCS_Family_ID_Description" sourceName="PSCS Family ID+Description">
  <pivotTables>
    <pivotTable tabId="4" name="PivotTable2"/>
  </pivotTables>
  <data>
    <tabular pivotCacheId="1">
      <items count="13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_ID___Description" sourceName="Category ID + Description">
  <pivotTables>
    <pivotTable tabId="4" name="PivotTable2"/>
  </pivotTables>
  <data>
    <tabular pivotCacheId="1">
      <items count="42">
        <i x="3" s="1"/>
        <i x="8" s="1"/>
        <i x="7" s="1"/>
        <i x="5" s="1"/>
        <i x="9" s="1"/>
        <i x="14" s="1"/>
        <i x="11" s="1"/>
        <i x="21" s="1"/>
        <i x="6" s="1"/>
        <i x="2" s="1"/>
        <i x="1" s="1"/>
        <i x="0" s="1"/>
        <i x="10" s="1"/>
        <i x="15" s="1"/>
        <i x="27" s="1"/>
        <i x="19" s="1"/>
        <i x="20" s="1"/>
        <i x="26" s="1"/>
        <i x="13" s="1"/>
        <i x="22" s="1"/>
        <i x="28" s="1"/>
        <i x="25" s="1"/>
        <i x="18" s="1"/>
        <i x="24" s="1"/>
        <i x="23" s="1"/>
        <i x="17" s="1"/>
        <i x="12" s="1"/>
        <i x="4" s="1"/>
        <i x="16" s="1"/>
        <i x="34" s="1" nd="1"/>
        <i x="39" s="1" nd="1"/>
        <i x="29" s="1" nd="1"/>
        <i x="37" s="1" nd="1"/>
        <i x="31" s="1" nd="1"/>
        <i x="36" s="1" nd="1"/>
        <i x="32" s="1" nd="1"/>
        <i x="41" s="1" nd="1"/>
        <i x="33" s="1" nd="1"/>
        <i x="30" s="1" nd="1"/>
        <i x="35" s="1" nd="1"/>
        <i x="40" s="1" nd="1"/>
        <i x="3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luster_ID___Description" sourceName="Cluster ID + Description">
  <pivotTables>
    <pivotTable tabId="4" name="PivotTable2"/>
  </pivotTables>
  <data>
    <tabular pivotCacheId="1">
      <items count="12">
        <i x="1" s="1"/>
        <i x="3" s="1"/>
        <i x="4" s="1"/>
        <i x="10" s="1"/>
        <i x="0" s="1"/>
        <i x="5" s="1"/>
        <i x="9" s="1"/>
        <i x="7" s="1"/>
        <i x="11" s="1"/>
        <i x="8"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SCS Segment ID+Description" cache="Slicer_PSCS_Segment_ID_Description" caption="PSCS Segment ID+Description" style="SlicerStyleDark1" rowHeight="241300"/>
  <slicer name="PSCS Family ID+Description" cache="Slicer_PSCS_Family_ID_Description" caption="PSCS Family ID+Description" style="SlicerStyleDark1" rowHeight="241300"/>
  <slicer name="Category ID + Description" cache="Slicer_Category_ID___Description" caption="Category ID + Description" startItem="8" style="SlicerStyleDark2" rowHeight="241300"/>
  <slicer name="Cluster ID + Description" cache="Slicer_Cluster_ID___Description" caption="Cluster ID + Description" startItem="4"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30"/>
  <sheetViews>
    <sheetView showGridLines="0" workbookViewId="0">
      <selection activeCell="D14" sqref="D14"/>
    </sheetView>
  </sheetViews>
  <sheetFormatPr defaultRowHeight="14.4"/>
  <cols>
    <col min="1" max="1" width="37.88671875" customWidth="1"/>
    <col min="2" max="2" width="38" bestFit="1" customWidth="1"/>
    <col min="4" max="4" width="31" bestFit="1" customWidth="1"/>
    <col min="5" max="5" width="32.5546875" bestFit="1" customWidth="1"/>
  </cols>
  <sheetData>
    <row r="1" spans="1:2" ht="29.25" customHeight="1">
      <c r="A1" s="21" t="s">
        <v>1465</v>
      </c>
      <c r="B1" s="21" t="s">
        <v>1466</v>
      </c>
    </row>
    <row r="2" spans="1:2">
      <c r="A2" s="20" t="s">
        <v>1475</v>
      </c>
      <c r="B2" s="20" t="s">
        <v>1475</v>
      </c>
    </row>
    <row r="3" spans="1:2">
      <c r="A3" s="20" t="s">
        <v>1473</v>
      </c>
      <c r="B3" s="20" t="s">
        <v>1476</v>
      </c>
    </row>
    <row r="4" spans="1:2">
      <c r="A4" s="20" t="s">
        <v>1473</v>
      </c>
      <c r="B4" s="20" t="s">
        <v>1474</v>
      </c>
    </row>
    <row r="5" spans="1:2">
      <c r="A5" s="20" t="s">
        <v>1473</v>
      </c>
      <c r="B5" s="20" t="s">
        <v>2421</v>
      </c>
    </row>
    <row r="6" spans="1:2">
      <c r="A6" s="20" t="s">
        <v>1473</v>
      </c>
      <c r="B6" s="36" t="s">
        <v>2435</v>
      </c>
    </row>
    <row r="7" spans="1:2">
      <c r="A7" s="20" t="s">
        <v>1477</v>
      </c>
      <c r="B7" s="20" t="s">
        <v>2422</v>
      </c>
    </row>
    <row r="8" spans="1:2">
      <c r="A8" s="20" t="s">
        <v>1477</v>
      </c>
      <c r="B8" s="20" t="s">
        <v>2423</v>
      </c>
    </row>
    <row r="9" spans="1:2">
      <c r="A9" s="20" t="s">
        <v>1477</v>
      </c>
      <c r="B9" s="20" t="s">
        <v>2424</v>
      </c>
    </row>
    <row r="10" spans="1:2">
      <c r="A10" s="20" t="s">
        <v>1477</v>
      </c>
      <c r="B10" s="36" t="s">
        <v>2436</v>
      </c>
    </row>
    <row r="11" spans="1:2">
      <c r="A11" s="20" t="s">
        <v>2434</v>
      </c>
      <c r="B11" s="20" t="s">
        <v>2385</v>
      </c>
    </row>
    <row r="12" spans="1:2">
      <c r="A12" s="20" t="s">
        <v>1467</v>
      </c>
      <c r="B12" s="20" t="s">
        <v>1470</v>
      </c>
    </row>
    <row r="13" spans="1:2">
      <c r="A13" s="20" t="s">
        <v>1467</v>
      </c>
      <c r="B13" s="20" t="s">
        <v>1469</v>
      </c>
    </row>
    <row r="14" spans="1:2">
      <c r="A14" s="20" t="s">
        <v>1467</v>
      </c>
      <c r="B14" s="20" t="s">
        <v>1468</v>
      </c>
    </row>
    <row r="15" spans="1:2">
      <c r="A15" s="20" t="s">
        <v>1478</v>
      </c>
      <c r="B15" s="20" t="s">
        <v>1479</v>
      </c>
    </row>
    <row r="16" spans="1:2">
      <c r="A16" s="20" t="s">
        <v>1478</v>
      </c>
      <c r="B16" s="20" t="s">
        <v>1484</v>
      </c>
    </row>
    <row r="17" spans="1:2">
      <c r="A17" s="20" t="s">
        <v>1478</v>
      </c>
      <c r="B17" s="20" t="s">
        <v>1497</v>
      </c>
    </row>
    <row r="18" spans="1:2">
      <c r="A18" s="20" t="s">
        <v>1488</v>
      </c>
      <c r="B18" s="20" t="s">
        <v>1489</v>
      </c>
    </row>
    <row r="19" spans="1:2">
      <c r="A19" s="20" t="s">
        <v>1488</v>
      </c>
      <c r="B19" s="20" t="s">
        <v>1490</v>
      </c>
    </row>
    <row r="20" spans="1:2">
      <c r="A20" s="20" t="s">
        <v>1482</v>
      </c>
      <c r="B20" s="20" t="s">
        <v>1496</v>
      </c>
    </row>
    <row r="21" spans="1:2">
      <c r="A21" s="20" t="s">
        <v>1482</v>
      </c>
      <c r="B21" s="20" t="s">
        <v>1483</v>
      </c>
    </row>
    <row r="22" spans="1:2">
      <c r="A22" s="20" t="s">
        <v>1491</v>
      </c>
      <c r="B22" s="20" t="s">
        <v>1492</v>
      </c>
    </row>
    <row r="23" spans="1:2">
      <c r="A23" s="20" t="s">
        <v>1491</v>
      </c>
      <c r="B23" s="20" t="s">
        <v>2426</v>
      </c>
    </row>
    <row r="24" spans="1:2">
      <c r="A24" s="20" t="s">
        <v>1491</v>
      </c>
      <c r="B24" s="20" t="s">
        <v>1495</v>
      </c>
    </row>
    <row r="25" spans="1:2">
      <c r="A25" s="20" t="s">
        <v>1485</v>
      </c>
      <c r="B25" s="20" t="s">
        <v>1486</v>
      </c>
    </row>
    <row r="26" spans="1:2">
      <c r="A26" s="20" t="s">
        <v>1485</v>
      </c>
      <c r="B26" s="20" t="s">
        <v>1494</v>
      </c>
    </row>
    <row r="27" spans="1:2">
      <c r="A27" s="20" t="s">
        <v>1485</v>
      </c>
      <c r="B27" s="20" t="s">
        <v>1493</v>
      </c>
    </row>
    <row r="28" spans="1:2">
      <c r="A28" s="20" t="s">
        <v>1485</v>
      </c>
      <c r="B28" s="20" t="s">
        <v>1487</v>
      </c>
    </row>
    <row r="29" spans="1:2">
      <c r="A29" s="20" t="s">
        <v>1480</v>
      </c>
      <c r="B29" s="20" t="s">
        <v>1481</v>
      </c>
    </row>
    <row r="30" spans="1:2">
      <c r="A30" s="20" t="s">
        <v>1471</v>
      </c>
      <c r="B30" s="20" t="s">
        <v>1472</v>
      </c>
    </row>
  </sheetData>
  <pageMargins left="0.7" right="0.7" top="0.75" bottom="0.75" header="0.3" footer="0.3"/>
  <pageSetup paperSize="9" orientation="portrait" r:id="rId1"/>
  <customProperties>
    <customPr name="_pios_id" r:id="rId2"/>
  </customProperties>
</worksheet>
</file>

<file path=xl/worksheets/sheet2.xml><?xml version="1.0" encoding="utf-8"?>
<worksheet xmlns="http://schemas.openxmlformats.org/spreadsheetml/2006/main" xmlns:r="http://schemas.openxmlformats.org/officeDocument/2006/relationships">
  <dimension ref="A1:E749"/>
  <sheetViews>
    <sheetView showGridLines="0" workbookViewId="0">
      <selection activeCell="B10" sqref="B10"/>
    </sheetView>
  </sheetViews>
  <sheetFormatPr defaultRowHeight="14.4"/>
  <cols>
    <col min="1" max="1" width="28.33203125" customWidth="1"/>
    <col min="2" max="2" width="29.44140625" customWidth="1"/>
    <col min="3" max="3" width="38" customWidth="1"/>
    <col min="4" max="4" width="50.109375" customWidth="1"/>
    <col min="5" max="5" width="21.33203125" style="27" customWidth="1"/>
  </cols>
  <sheetData>
    <row r="1" spans="1:5">
      <c r="A1" s="25" t="s">
        <v>1529</v>
      </c>
      <c r="B1" s="25" t="s">
        <v>1528</v>
      </c>
      <c r="C1" s="25" t="s">
        <v>1533</v>
      </c>
      <c r="D1" s="25" t="s">
        <v>1534</v>
      </c>
      <c r="E1" s="26" t="s">
        <v>1527</v>
      </c>
    </row>
    <row r="2" spans="1:5">
      <c r="A2" t="s">
        <v>1475</v>
      </c>
      <c r="B2" t="s">
        <v>1475</v>
      </c>
      <c r="E2"/>
    </row>
    <row r="3" spans="1:5">
      <c r="A3" t="s">
        <v>1473</v>
      </c>
      <c r="B3" t="s">
        <v>1476</v>
      </c>
      <c r="E3"/>
    </row>
    <row r="4" spans="1:5">
      <c r="B4" t="s">
        <v>1474</v>
      </c>
      <c r="E4"/>
    </row>
    <row r="5" spans="1:5">
      <c r="B5" t="s">
        <v>2421</v>
      </c>
      <c r="E5"/>
    </row>
    <row r="6" spans="1:5">
      <c r="B6" t="s">
        <v>2435</v>
      </c>
      <c r="E6"/>
    </row>
    <row r="7" spans="1:5">
      <c r="A7" t="s">
        <v>1477</v>
      </c>
      <c r="B7" t="s">
        <v>2422</v>
      </c>
      <c r="E7"/>
    </row>
    <row r="8" spans="1:5">
      <c r="B8" t="s">
        <v>2423</v>
      </c>
      <c r="E8"/>
    </row>
    <row r="9" spans="1:5">
      <c r="B9" t="s">
        <v>2424</v>
      </c>
      <c r="E9"/>
    </row>
    <row r="10" spans="1:5">
      <c r="B10" t="s">
        <v>2436</v>
      </c>
      <c r="E10"/>
    </row>
    <row r="11" spans="1:5">
      <c r="A11" t="s">
        <v>1531</v>
      </c>
      <c r="B11" t="s">
        <v>2385</v>
      </c>
      <c r="E11"/>
    </row>
    <row r="12" spans="1:5">
      <c r="A12" t="s">
        <v>1467</v>
      </c>
      <c r="B12" t="s">
        <v>1470</v>
      </c>
      <c r="E12"/>
    </row>
    <row r="13" spans="1:5">
      <c r="B13" t="s">
        <v>1469</v>
      </c>
      <c r="E13"/>
    </row>
    <row r="14" spans="1:5">
      <c r="B14" t="s">
        <v>1468</v>
      </c>
      <c r="E14"/>
    </row>
    <row r="15" spans="1:5">
      <c r="A15" t="s">
        <v>1478</v>
      </c>
      <c r="B15" t="s">
        <v>1479</v>
      </c>
      <c r="E15"/>
    </row>
    <row r="16" spans="1:5">
      <c r="B16" t="s">
        <v>1484</v>
      </c>
      <c r="E16"/>
    </row>
    <row r="17" spans="1:5">
      <c r="B17" t="s">
        <v>1497</v>
      </c>
      <c r="E17"/>
    </row>
    <row r="18" spans="1:5">
      <c r="A18" t="s">
        <v>1488</v>
      </c>
      <c r="B18" t="s">
        <v>1489</v>
      </c>
      <c r="E18"/>
    </row>
    <row r="19" spans="1:5">
      <c r="B19" t="s">
        <v>1490</v>
      </c>
      <c r="E19"/>
    </row>
    <row r="20" spans="1:5">
      <c r="A20" t="s">
        <v>1482</v>
      </c>
      <c r="B20" t="s">
        <v>1496</v>
      </c>
      <c r="E20"/>
    </row>
    <row r="21" spans="1:5">
      <c r="B21" t="s">
        <v>1483</v>
      </c>
      <c r="E21"/>
    </row>
    <row r="22" spans="1:5">
      <c r="A22" t="s">
        <v>1491</v>
      </c>
      <c r="B22" t="s">
        <v>1492</v>
      </c>
      <c r="E22"/>
    </row>
    <row r="23" spans="1:5">
      <c r="B23" t="s">
        <v>2426</v>
      </c>
      <c r="E23"/>
    </row>
    <row r="24" spans="1:5">
      <c r="B24" t="s">
        <v>1495</v>
      </c>
      <c r="E24"/>
    </row>
    <row r="25" spans="1:5">
      <c r="A25" t="s">
        <v>1485</v>
      </c>
      <c r="B25" t="s">
        <v>1486</v>
      </c>
      <c r="E25"/>
    </row>
    <row r="26" spans="1:5">
      <c r="B26" t="s">
        <v>1494</v>
      </c>
      <c r="E26"/>
    </row>
    <row r="27" spans="1:5">
      <c r="B27" t="s">
        <v>1493</v>
      </c>
      <c r="E27"/>
    </row>
    <row r="28" spans="1:5">
      <c r="B28" t="s">
        <v>1487</v>
      </c>
      <c r="E28"/>
    </row>
    <row r="29" spans="1:5">
      <c r="A29" t="s">
        <v>1480</v>
      </c>
      <c r="B29" t="s">
        <v>1481</v>
      </c>
      <c r="E29"/>
    </row>
    <row r="30" spans="1:5">
      <c r="A30" t="s">
        <v>1471</v>
      </c>
      <c r="B30" t="s">
        <v>1472</v>
      </c>
      <c r="E30"/>
    </row>
    <row r="31" spans="1:5">
      <c r="A31" s="27" t="s">
        <v>1532</v>
      </c>
      <c r="B31" s="27"/>
      <c r="C31" s="27"/>
      <c r="D31" s="27"/>
    </row>
    <row r="32" spans="1:5">
      <c r="E32"/>
    </row>
    <row r="33" spans="5:5">
      <c r="E33"/>
    </row>
    <row r="34" spans="5:5">
      <c r="E34"/>
    </row>
    <row r="35" spans="5:5">
      <c r="E35"/>
    </row>
    <row r="36" spans="5:5">
      <c r="E36"/>
    </row>
    <row r="37" spans="5:5">
      <c r="E37"/>
    </row>
    <row r="38" spans="5:5">
      <c r="E38"/>
    </row>
    <row r="39" spans="5:5">
      <c r="E39"/>
    </row>
    <row r="40" spans="5:5">
      <c r="E40"/>
    </row>
    <row r="41" spans="5:5">
      <c r="E41"/>
    </row>
    <row r="42" spans="5:5">
      <c r="E42"/>
    </row>
    <row r="43" spans="5:5">
      <c r="E43"/>
    </row>
    <row r="44" spans="5:5">
      <c r="E44"/>
    </row>
    <row r="45" spans="5:5">
      <c r="E45"/>
    </row>
    <row r="46" spans="5:5">
      <c r="E46"/>
    </row>
    <row r="47" spans="5:5">
      <c r="E47"/>
    </row>
    <row r="48" spans="5:5">
      <c r="E48"/>
    </row>
    <row r="49" spans="5:5">
      <c r="E49"/>
    </row>
    <row r="50" spans="5:5">
      <c r="E50"/>
    </row>
    <row r="51" spans="5:5">
      <c r="E51"/>
    </row>
    <row r="52" spans="5:5">
      <c r="E52"/>
    </row>
    <row r="53" spans="5:5">
      <c r="E53"/>
    </row>
    <row r="54" spans="5:5">
      <c r="E54"/>
    </row>
    <row r="55" spans="5:5">
      <c r="E55"/>
    </row>
    <row r="56" spans="5:5">
      <c r="E56"/>
    </row>
    <row r="57" spans="5:5">
      <c r="E57"/>
    </row>
    <row r="58" spans="5:5">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c r="E69"/>
    </row>
    <row r="70" spans="5:5">
      <c r="E70"/>
    </row>
    <row r="71" spans="5:5">
      <c r="E71"/>
    </row>
    <row r="72" spans="5:5">
      <c r="E72"/>
    </row>
    <row r="73" spans="5:5">
      <c r="E73"/>
    </row>
    <row r="74" spans="5:5">
      <c r="E74"/>
    </row>
    <row r="75" spans="5:5">
      <c r="E75"/>
    </row>
    <row r="76" spans="5:5">
      <c r="E76"/>
    </row>
    <row r="77" spans="5:5">
      <c r="E77"/>
    </row>
    <row r="78" spans="5:5">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row>
    <row r="141" spans="5:5">
      <c r="E141"/>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row r="263" spans="5:5">
      <c r="E263"/>
    </row>
    <row r="264" spans="5:5">
      <c r="E264"/>
    </row>
    <row r="265" spans="5:5">
      <c r="E265"/>
    </row>
    <row r="266" spans="5:5">
      <c r="E266"/>
    </row>
    <row r="267" spans="5:5">
      <c r="E267"/>
    </row>
    <row r="268" spans="5:5">
      <c r="E268"/>
    </row>
    <row r="269" spans="5:5">
      <c r="E269"/>
    </row>
    <row r="270" spans="5:5">
      <c r="E270"/>
    </row>
    <row r="271" spans="5:5">
      <c r="E271"/>
    </row>
    <row r="272" spans="5:5">
      <c r="E272"/>
    </row>
    <row r="273" spans="5:5">
      <c r="E273"/>
    </row>
    <row r="274" spans="5:5">
      <c r="E274"/>
    </row>
    <row r="275" spans="5:5">
      <c r="E275"/>
    </row>
    <row r="276" spans="5:5">
      <c r="E276"/>
    </row>
    <row r="277" spans="5:5">
      <c r="E277"/>
    </row>
    <row r="278" spans="5:5">
      <c r="E278"/>
    </row>
    <row r="279" spans="5:5">
      <c r="E279"/>
    </row>
    <row r="280" spans="5:5">
      <c r="E280"/>
    </row>
    <row r="281" spans="5:5">
      <c r="E281"/>
    </row>
    <row r="282" spans="5:5">
      <c r="E282"/>
    </row>
    <row r="283" spans="5:5">
      <c r="E283"/>
    </row>
    <row r="284" spans="5:5">
      <c r="E284"/>
    </row>
    <row r="285" spans="5:5">
      <c r="E285"/>
    </row>
    <row r="286" spans="5:5">
      <c r="E286"/>
    </row>
    <row r="287" spans="5:5">
      <c r="E287"/>
    </row>
    <row r="288" spans="5:5">
      <c r="E288"/>
    </row>
    <row r="289" spans="5:5">
      <c r="E289"/>
    </row>
    <row r="290" spans="5:5">
      <c r="E290"/>
    </row>
    <row r="291" spans="5:5">
      <c r="E291"/>
    </row>
    <row r="292" spans="5:5">
      <c r="E292"/>
    </row>
    <row r="293" spans="5:5">
      <c r="E293"/>
    </row>
    <row r="294" spans="5:5">
      <c r="E294"/>
    </row>
    <row r="295" spans="5:5">
      <c r="E295"/>
    </row>
    <row r="296" spans="5:5">
      <c r="E296"/>
    </row>
    <row r="297" spans="5:5">
      <c r="E297"/>
    </row>
    <row r="298" spans="5:5">
      <c r="E298"/>
    </row>
    <row r="299" spans="5:5">
      <c r="E299"/>
    </row>
    <row r="300" spans="5:5">
      <c r="E300"/>
    </row>
    <row r="301" spans="5:5">
      <c r="E301"/>
    </row>
    <row r="302" spans="5:5">
      <c r="E302"/>
    </row>
    <row r="303" spans="5:5">
      <c r="E303"/>
    </row>
    <row r="304" spans="5:5">
      <c r="E304"/>
    </row>
    <row r="305" spans="5:5">
      <c r="E305"/>
    </row>
    <row r="306" spans="5:5">
      <c r="E306"/>
    </row>
    <row r="307" spans="5:5">
      <c r="E307"/>
    </row>
    <row r="308" spans="5:5">
      <c r="E308"/>
    </row>
    <row r="309" spans="5:5">
      <c r="E309"/>
    </row>
    <row r="310" spans="5:5">
      <c r="E310"/>
    </row>
    <row r="311" spans="5:5">
      <c r="E311"/>
    </row>
    <row r="312" spans="5:5">
      <c r="E312"/>
    </row>
    <row r="313" spans="5:5">
      <c r="E313"/>
    </row>
    <row r="314" spans="5:5">
      <c r="E314"/>
    </row>
    <row r="315" spans="5:5">
      <c r="E315"/>
    </row>
    <row r="316" spans="5:5">
      <c r="E316"/>
    </row>
    <row r="317" spans="5:5">
      <c r="E317"/>
    </row>
    <row r="318" spans="5:5">
      <c r="E318"/>
    </row>
    <row r="319" spans="5:5">
      <c r="E319"/>
    </row>
    <row r="320" spans="5:5">
      <c r="E320"/>
    </row>
    <row r="321" spans="5:5">
      <c r="E321"/>
    </row>
    <row r="322" spans="5:5">
      <c r="E322"/>
    </row>
    <row r="323" spans="5:5">
      <c r="E323"/>
    </row>
    <row r="324" spans="5:5">
      <c r="E324"/>
    </row>
    <row r="325" spans="5:5">
      <c r="E325"/>
    </row>
    <row r="326" spans="5:5">
      <c r="E326"/>
    </row>
    <row r="327" spans="5:5">
      <c r="E327"/>
    </row>
    <row r="328" spans="5:5">
      <c r="E328"/>
    </row>
    <row r="329" spans="5:5">
      <c r="E329"/>
    </row>
    <row r="330" spans="5:5">
      <c r="E330"/>
    </row>
    <row r="331" spans="5:5">
      <c r="E331"/>
    </row>
    <row r="332" spans="5:5">
      <c r="E332"/>
    </row>
    <row r="333" spans="5:5">
      <c r="E333"/>
    </row>
    <row r="334" spans="5:5">
      <c r="E334"/>
    </row>
    <row r="335" spans="5:5">
      <c r="E335"/>
    </row>
    <row r="336" spans="5:5">
      <c r="E336"/>
    </row>
    <row r="337" spans="5:5">
      <c r="E337"/>
    </row>
    <row r="338" spans="5:5">
      <c r="E338"/>
    </row>
    <row r="339" spans="5:5">
      <c r="E339"/>
    </row>
    <row r="340" spans="5:5">
      <c r="E340"/>
    </row>
    <row r="341" spans="5:5">
      <c r="E341"/>
    </row>
    <row r="342" spans="5:5">
      <c r="E342"/>
    </row>
    <row r="343" spans="5:5">
      <c r="E343"/>
    </row>
    <row r="344" spans="5:5">
      <c r="E344"/>
    </row>
    <row r="345" spans="5:5">
      <c r="E345"/>
    </row>
    <row r="346" spans="5:5">
      <c r="E346"/>
    </row>
    <row r="347" spans="5:5">
      <c r="E347"/>
    </row>
    <row r="348" spans="5:5">
      <c r="E348"/>
    </row>
    <row r="349" spans="5:5">
      <c r="E349"/>
    </row>
    <row r="350" spans="5:5">
      <c r="E350"/>
    </row>
    <row r="351" spans="5:5">
      <c r="E351"/>
    </row>
    <row r="352" spans="5:5">
      <c r="E352"/>
    </row>
    <row r="353" spans="5:5">
      <c r="E353"/>
    </row>
    <row r="354" spans="5:5">
      <c r="E354"/>
    </row>
    <row r="355" spans="5:5">
      <c r="E355"/>
    </row>
    <row r="356" spans="5:5">
      <c r="E356"/>
    </row>
    <row r="357" spans="5:5">
      <c r="E357"/>
    </row>
    <row r="358" spans="5:5">
      <c r="E358"/>
    </row>
    <row r="359" spans="5:5">
      <c r="E359"/>
    </row>
    <row r="360" spans="5:5">
      <c r="E360"/>
    </row>
    <row r="361" spans="5:5">
      <c r="E361"/>
    </row>
    <row r="362" spans="5:5">
      <c r="E362"/>
    </row>
    <row r="363" spans="5:5">
      <c r="E363"/>
    </row>
    <row r="364" spans="5:5">
      <c r="E364"/>
    </row>
    <row r="365" spans="5:5">
      <c r="E365"/>
    </row>
    <row r="366" spans="5:5">
      <c r="E366"/>
    </row>
    <row r="367" spans="5:5">
      <c r="E367"/>
    </row>
    <row r="368" spans="5:5">
      <c r="E368"/>
    </row>
    <row r="369" spans="5:5">
      <c r="E369"/>
    </row>
    <row r="370" spans="5:5">
      <c r="E370"/>
    </row>
    <row r="371" spans="5:5">
      <c r="E371"/>
    </row>
    <row r="372" spans="5:5">
      <c r="E372"/>
    </row>
    <row r="373" spans="5:5">
      <c r="E373"/>
    </row>
    <row r="374" spans="5:5">
      <c r="E374"/>
    </row>
    <row r="375" spans="5:5">
      <c r="E375"/>
    </row>
    <row r="376" spans="5:5">
      <c r="E376"/>
    </row>
    <row r="377" spans="5:5">
      <c r="E377"/>
    </row>
    <row r="378" spans="5:5">
      <c r="E378"/>
    </row>
    <row r="379" spans="5:5">
      <c r="E379"/>
    </row>
    <row r="380" spans="5:5">
      <c r="E380"/>
    </row>
    <row r="381" spans="5:5">
      <c r="E381"/>
    </row>
    <row r="382" spans="5:5">
      <c r="E382"/>
    </row>
    <row r="383" spans="5:5">
      <c r="E383"/>
    </row>
    <row r="384" spans="5:5">
      <c r="E384"/>
    </row>
    <row r="385" spans="5:5">
      <c r="E385"/>
    </row>
    <row r="386" spans="5:5">
      <c r="E386"/>
    </row>
    <row r="387" spans="5:5">
      <c r="E387"/>
    </row>
    <row r="388" spans="5:5">
      <c r="E388"/>
    </row>
    <row r="389" spans="5:5">
      <c r="E389"/>
    </row>
    <row r="390" spans="5:5">
      <c r="E390"/>
    </row>
    <row r="391" spans="5:5">
      <c r="E391"/>
    </row>
    <row r="392" spans="5:5">
      <c r="E392"/>
    </row>
    <row r="393" spans="5:5">
      <c r="E393"/>
    </row>
    <row r="394" spans="5:5">
      <c r="E394"/>
    </row>
    <row r="395" spans="5:5">
      <c r="E395"/>
    </row>
    <row r="396" spans="5:5">
      <c r="E396"/>
    </row>
    <row r="397" spans="5:5">
      <c r="E397"/>
    </row>
    <row r="398" spans="5:5">
      <c r="E398"/>
    </row>
    <row r="399" spans="5:5">
      <c r="E399"/>
    </row>
    <row r="400" spans="5:5">
      <c r="E400"/>
    </row>
    <row r="401" spans="5:5">
      <c r="E401"/>
    </row>
    <row r="402" spans="5:5">
      <c r="E402"/>
    </row>
    <row r="403" spans="5:5">
      <c r="E403"/>
    </row>
    <row r="404" spans="5:5">
      <c r="E404"/>
    </row>
    <row r="405" spans="5:5">
      <c r="E405"/>
    </row>
    <row r="406" spans="5:5">
      <c r="E406"/>
    </row>
    <row r="407" spans="5:5">
      <c r="E407"/>
    </row>
    <row r="408" spans="5:5">
      <c r="E408"/>
    </row>
    <row r="409" spans="5:5">
      <c r="E409"/>
    </row>
    <row r="410" spans="5:5">
      <c r="E410"/>
    </row>
    <row r="411" spans="5:5">
      <c r="E411"/>
    </row>
    <row r="412" spans="5:5">
      <c r="E412"/>
    </row>
    <row r="413" spans="5:5">
      <c r="E413"/>
    </row>
    <row r="414" spans="5:5">
      <c r="E414"/>
    </row>
    <row r="415" spans="5:5">
      <c r="E415"/>
    </row>
    <row r="416" spans="5:5">
      <c r="E416"/>
    </row>
    <row r="417" spans="5:5">
      <c r="E417"/>
    </row>
    <row r="418" spans="5:5">
      <c r="E418"/>
    </row>
    <row r="419" spans="5:5">
      <c r="E419"/>
    </row>
    <row r="420" spans="5:5">
      <c r="E420"/>
    </row>
    <row r="421" spans="5:5">
      <c r="E421"/>
    </row>
    <row r="422" spans="5:5">
      <c r="E422"/>
    </row>
    <row r="423" spans="5:5">
      <c r="E423"/>
    </row>
    <row r="424" spans="5:5">
      <c r="E424"/>
    </row>
    <row r="425" spans="5:5">
      <c r="E425"/>
    </row>
    <row r="426" spans="5:5">
      <c r="E426"/>
    </row>
    <row r="427" spans="5:5">
      <c r="E427"/>
    </row>
    <row r="428" spans="5:5">
      <c r="E428"/>
    </row>
    <row r="429" spans="5:5">
      <c r="E429"/>
    </row>
    <row r="430" spans="5:5">
      <c r="E430"/>
    </row>
    <row r="431" spans="5:5">
      <c r="E431"/>
    </row>
    <row r="432" spans="5:5">
      <c r="E432"/>
    </row>
    <row r="433" spans="5:5">
      <c r="E433"/>
    </row>
    <row r="434" spans="5:5">
      <c r="E434"/>
    </row>
    <row r="435" spans="5:5">
      <c r="E435"/>
    </row>
    <row r="436" spans="5:5">
      <c r="E436"/>
    </row>
    <row r="437" spans="5:5">
      <c r="E437"/>
    </row>
    <row r="438" spans="5:5">
      <c r="E438"/>
    </row>
    <row r="439" spans="5:5">
      <c r="E439"/>
    </row>
    <row r="440" spans="5:5">
      <c r="E440"/>
    </row>
    <row r="441" spans="5:5">
      <c r="E441"/>
    </row>
    <row r="442" spans="5:5">
      <c r="E442"/>
    </row>
    <row r="443" spans="5:5">
      <c r="E443"/>
    </row>
    <row r="444" spans="5:5">
      <c r="E444"/>
    </row>
    <row r="445" spans="5:5">
      <c r="E445"/>
    </row>
    <row r="446" spans="5:5">
      <c r="E446"/>
    </row>
    <row r="447" spans="5:5">
      <c r="E447"/>
    </row>
    <row r="448" spans="5:5">
      <c r="E448"/>
    </row>
    <row r="449" spans="5:5">
      <c r="E449"/>
    </row>
    <row r="450" spans="5:5">
      <c r="E450"/>
    </row>
    <row r="451" spans="5:5">
      <c r="E451"/>
    </row>
    <row r="452" spans="5:5">
      <c r="E452"/>
    </row>
    <row r="453" spans="5:5">
      <c r="E453"/>
    </row>
    <row r="454" spans="5:5">
      <c r="E454"/>
    </row>
    <row r="455" spans="5:5">
      <c r="E455"/>
    </row>
    <row r="456" spans="5:5">
      <c r="E456"/>
    </row>
    <row r="457" spans="5:5">
      <c r="E457"/>
    </row>
    <row r="458" spans="5:5">
      <c r="E458"/>
    </row>
    <row r="459" spans="5:5">
      <c r="E459"/>
    </row>
    <row r="460" spans="5:5">
      <c r="E460"/>
    </row>
    <row r="461" spans="5:5">
      <c r="E461"/>
    </row>
    <row r="462" spans="5:5">
      <c r="E462"/>
    </row>
    <row r="463" spans="5:5">
      <c r="E463"/>
    </row>
    <row r="464" spans="5:5">
      <c r="E464"/>
    </row>
    <row r="465" spans="5:5">
      <c r="E465"/>
    </row>
    <row r="466" spans="5:5">
      <c r="E466"/>
    </row>
    <row r="467" spans="5:5">
      <c r="E467"/>
    </row>
    <row r="468" spans="5:5">
      <c r="E468"/>
    </row>
    <row r="469" spans="5:5">
      <c r="E469"/>
    </row>
    <row r="470" spans="5:5">
      <c r="E470"/>
    </row>
    <row r="471" spans="5:5">
      <c r="E471"/>
    </row>
    <row r="472" spans="5:5">
      <c r="E472"/>
    </row>
    <row r="473" spans="5:5">
      <c r="E473"/>
    </row>
    <row r="474" spans="5:5">
      <c r="E474"/>
    </row>
    <row r="475" spans="5:5">
      <c r="E475"/>
    </row>
    <row r="476" spans="5:5">
      <c r="E476"/>
    </row>
    <row r="477" spans="5:5">
      <c r="E477"/>
    </row>
    <row r="478" spans="5:5">
      <c r="E478"/>
    </row>
    <row r="479" spans="5:5">
      <c r="E479"/>
    </row>
    <row r="480" spans="5:5">
      <c r="E480"/>
    </row>
    <row r="481" spans="5:5">
      <c r="E481"/>
    </row>
    <row r="482" spans="5:5">
      <c r="E482"/>
    </row>
    <row r="483" spans="5:5">
      <c r="E483"/>
    </row>
    <row r="484" spans="5:5">
      <c r="E484"/>
    </row>
    <row r="485" spans="5:5">
      <c r="E485"/>
    </row>
    <row r="486" spans="5:5">
      <c r="E486"/>
    </row>
    <row r="487" spans="5:5">
      <c r="E487"/>
    </row>
    <row r="488" spans="5:5">
      <c r="E488"/>
    </row>
    <row r="489" spans="5:5">
      <c r="E489"/>
    </row>
    <row r="490" spans="5:5">
      <c r="E490"/>
    </row>
    <row r="491" spans="5:5">
      <c r="E491"/>
    </row>
    <row r="492" spans="5:5">
      <c r="E492"/>
    </row>
    <row r="493" spans="5:5">
      <c r="E493"/>
    </row>
    <row r="494" spans="5:5">
      <c r="E494"/>
    </row>
    <row r="495" spans="5:5">
      <c r="E495"/>
    </row>
    <row r="496" spans="5:5">
      <c r="E496"/>
    </row>
    <row r="497" spans="5:5">
      <c r="E497"/>
    </row>
    <row r="498" spans="5:5">
      <c r="E498"/>
    </row>
    <row r="499" spans="5:5">
      <c r="E499"/>
    </row>
    <row r="500" spans="5:5">
      <c r="E500"/>
    </row>
    <row r="501" spans="5:5">
      <c r="E501"/>
    </row>
    <row r="502" spans="5:5">
      <c r="E502"/>
    </row>
    <row r="503" spans="5:5">
      <c r="E503"/>
    </row>
    <row r="504" spans="5:5">
      <c r="E504"/>
    </row>
    <row r="505" spans="5:5">
      <c r="E505"/>
    </row>
    <row r="506" spans="5:5">
      <c r="E506"/>
    </row>
    <row r="507" spans="5:5">
      <c r="E507"/>
    </row>
    <row r="508" spans="5:5">
      <c r="E508"/>
    </row>
    <row r="509" spans="5:5">
      <c r="E509"/>
    </row>
    <row r="510" spans="5:5">
      <c r="E510"/>
    </row>
    <row r="511" spans="5:5">
      <c r="E511"/>
    </row>
    <row r="512" spans="5:5">
      <c r="E512"/>
    </row>
    <row r="513" spans="5:5">
      <c r="E513"/>
    </row>
    <row r="514" spans="5:5">
      <c r="E514"/>
    </row>
    <row r="515" spans="5:5">
      <c r="E515"/>
    </row>
    <row r="516" spans="5:5">
      <c r="E516"/>
    </row>
    <row r="517" spans="5:5">
      <c r="E517"/>
    </row>
    <row r="518" spans="5:5">
      <c r="E518"/>
    </row>
    <row r="519" spans="5:5">
      <c r="E519"/>
    </row>
    <row r="520" spans="5:5">
      <c r="E520"/>
    </row>
    <row r="521" spans="5:5">
      <c r="E521"/>
    </row>
    <row r="522" spans="5:5">
      <c r="E522"/>
    </row>
    <row r="523" spans="5:5">
      <c r="E523"/>
    </row>
    <row r="524" spans="5:5">
      <c r="E524"/>
    </row>
    <row r="525" spans="5:5">
      <c r="E525"/>
    </row>
    <row r="526" spans="5:5">
      <c r="E526"/>
    </row>
    <row r="527" spans="5:5">
      <c r="E527"/>
    </row>
    <row r="528" spans="5:5">
      <c r="E528"/>
    </row>
    <row r="529" spans="5:5">
      <c r="E529"/>
    </row>
    <row r="530" spans="5:5">
      <c r="E530"/>
    </row>
    <row r="531" spans="5:5">
      <c r="E531"/>
    </row>
    <row r="532" spans="5:5">
      <c r="E532"/>
    </row>
    <row r="533" spans="5:5">
      <c r="E533"/>
    </row>
    <row r="534" spans="5:5">
      <c r="E534"/>
    </row>
    <row r="535" spans="5:5">
      <c r="E535"/>
    </row>
    <row r="536" spans="5:5">
      <c r="E536"/>
    </row>
    <row r="537" spans="5:5">
      <c r="E537"/>
    </row>
    <row r="538" spans="5:5">
      <c r="E538"/>
    </row>
    <row r="539" spans="5:5">
      <c r="E539"/>
    </row>
    <row r="540" spans="5:5">
      <c r="E540"/>
    </row>
    <row r="541" spans="5:5">
      <c r="E541"/>
    </row>
    <row r="542" spans="5:5">
      <c r="E542"/>
    </row>
    <row r="543" spans="5:5">
      <c r="E543"/>
    </row>
    <row r="544" spans="5:5">
      <c r="E544"/>
    </row>
    <row r="545" spans="5:5">
      <c r="E545"/>
    </row>
    <row r="546" spans="5:5">
      <c r="E546"/>
    </row>
    <row r="547" spans="5:5">
      <c r="E547"/>
    </row>
    <row r="548" spans="5:5">
      <c r="E548"/>
    </row>
    <row r="549" spans="5:5">
      <c r="E549"/>
    </row>
    <row r="550" spans="5:5">
      <c r="E550"/>
    </row>
    <row r="551" spans="5:5">
      <c r="E551"/>
    </row>
    <row r="552" spans="5:5">
      <c r="E552"/>
    </row>
    <row r="553" spans="5:5">
      <c r="E553"/>
    </row>
    <row r="554" spans="5:5">
      <c r="E554"/>
    </row>
    <row r="555" spans="5:5">
      <c r="E555"/>
    </row>
    <row r="556" spans="5:5">
      <c r="E556"/>
    </row>
    <row r="557" spans="5:5">
      <c r="E557"/>
    </row>
    <row r="558" spans="5:5">
      <c r="E558"/>
    </row>
    <row r="559" spans="5:5">
      <c r="E559"/>
    </row>
    <row r="560" spans="5:5">
      <c r="E560"/>
    </row>
    <row r="561" spans="5:5">
      <c r="E561"/>
    </row>
    <row r="562" spans="5:5">
      <c r="E562"/>
    </row>
    <row r="563" spans="5:5">
      <c r="E563"/>
    </row>
    <row r="564" spans="5:5">
      <c r="E564"/>
    </row>
    <row r="565" spans="5:5">
      <c r="E565"/>
    </row>
    <row r="566" spans="5:5">
      <c r="E566"/>
    </row>
    <row r="567" spans="5:5">
      <c r="E567"/>
    </row>
    <row r="568" spans="5:5">
      <c r="E568"/>
    </row>
    <row r="569" spans="5:5">
      <c r="E569"/>
    </row>
    <row r="570" spans="5:5">
      <c r="E570"/>
    </row>
    <row r="571" spans="5:5">
      <c r="E571"/>
    </row>
    <row r="572" spans="5:5">
      <c r="E572"/>
    </row>
    <row r="573" spans="5:5">
      <c r="E573"/>
    </row>
    <row r="574" spans="5:5">
      <c r="E574"/>
    </row>
    <row r="575" spans="5:5">
      <c r="E575"/>
    </row>
    <row r="576" spans="5:5">
      <c r="E576"/>
    </row>
    <row r="577" spans="5:5">
      <c r="E577"/>
    </row>
    <row r="578" spans="5:5">
      <c r="E578"/>
    </row>
    <row r="579" spans="5:5">
      <c r="E579"/>
    </row>
    <row r="580" spans="5:5">
      <c r="E580"/>
    </row>
    <row r="581" spans="5:5">
      <c r="E581"/>
    </row>
    <row r="582" spans="5:5">
      <c r="E582"/>
    </row>
    <row r="583" spans="5:5">
      <c r="E583"/>
    </row>
    <row r="584" spans="5:5">
      <c r="E584"/>
    </row>
    <row r="585" spans="5:5">
      <c r="E585"/>
    </row>
    <row r="586" spans="5:5">
      <c r="E586"/>
    </row>
    <row r="587" spans="5:5">
      <c r="E587"/>
    </row>
    <row r="588" spans="5:5">
      <c r="E588"/>
    </row>
    <row r="589" spans="5:5">
      <c r="E589"/>
    </row>
    <row r="590" spans="5:5">
      <c r="E590"/>
    </row>
    <row r="591" spans="5:5">
      <c r="E591"/>
    </row>
    <row r="592" spans="5:5">
      <c r="E592"/>
    </row>
    <row r="593" spans="5:5">
      <c r="E593"/>
    </row>
    <row r="594" spans="5:5">
      <c r="E594"/>
    </row>
    <row r="595" spans="5:5">
      <c r="E595"/>
    </row>
    <row r="596" spans="5:5">
      <c r="E596"/>
    </row>
    <row r="597" spans="5:5">
      <c r="E597"/>
    </row>
    <row r="598" spans="5:5">
      <c r="E598"/>
    </row>
    <row r="599" spans="5:5">
      <c r="E599"/>
    </row>
    <row r="600" spans="5:5">
      <c r="E600"/>
    </row>
    <row r="601" spans="5:5">
      <c r="E601"/>
    </row>
    <row r="602" spans="5:5">
      <c r="E602"/>
    </row>
    <row r="603" spans="5:5">
      <c r="E603"/>
    </row>
    <row r="604" spans="5:5">
      <c r="E604"/>
    </row>
    <row r="605" spans="5:5">
      <c r="E605"/>
    </row>
    <row r="606" spans="5:5">
      <c r="E606"/>
    </row>
    <row r="607" spans="5:5">
      <c r="E607"/>
    </row>
    <row r="608" spans="5:5">
      <c r="E608"/>
    </row>
    <row r="609" spans="5:5">
      <c r="E609"/>
    </row>
    <row r="610" spans="5:5">
      <c r="E610"/>
    </row>
    <row r="611" spans="5:5">
      <c r="E611"/>
    </row>
    <row r="612" spans="5:5">
      <c r="E612"/>
    </row>
    <row r="613" spans="5:5">
      <c r="E613"/>
    </row>
    <row r="614" spans="5:5">
      <c r="E614"/>
    </row>
    <row r="615" spans="5:5">
      <c r="E615"/>
    </row>
    <row r="616" spans="5:5">
      <c r="E616"/>
    </row>
    <row r="617" spans="5:5">
      <c r="E617"/>
    </row>
    <row r="618" spans="5:5">
      <c r="E618"/>
    </row>
    <row r="619" spans="5:5">
      <c r="E619"/>
    </row>
    <row r="620" spans="5:5">
      <c r="E620"/>
    </row>
    <row r="621" spans="5:5">
      <c r="E621"/>
    </row>
    <row r="622" spans="5:5">
      <c r="E622"/>
    </row>
    <row r="623" spans="5:5">
      <c r="E623"/>
    </row>
    <row r="624" spans="5:5">
      <c r="E624"/>
    </row>
    <row r="625" spans="5:5">
      <c r="E625"/>
    </row>
    <row r="626" spans="5:5">
      <c r="E626"/>
    </row>
    <row r="627" spans="5:5">
      <c r="E627"/>
    </row>
    <row r="628" spans="5:5">
      <c r="E628"/>
    </row>
    <row r="629" spans="5:5">
      <c r="E629"/>
    </row>
    <row r="630" spans="5:5">
      <c r="E630"/>
    </row>
    <row r="631" spans="5:5">
      <c r="E631"/>
    </row>
    <row r="632" spans="5:5">
      <c r="E632"/>
    </row>
    <row r="633" spans="5:5">
      <c r="E633"/>
    </row>
    <row r="634" spans="5:5">
      <c r="E634"/>
    </row>
    <row r="635" spans="5:5">
      <c r="E635"/>
    </row>
    <row r="636" spans="5:5">
      <c r="E636"/>
    </row>
    <row r="637" spans="5:5">
      <c r="E637"/>
    </row>
    <row r="638" spans="5:5">
      <c r="E638"/>
    </row>
    <row r="639" spans="5:5">
      <c r="E639"/>
    </row>
    <row r="640" spans="5:5">
      <c r="E640"/>
    </row>
    <row r="641" spans="5:5">
      <c r="E641"/>
    </row>
    <row r="642" spans="5:5">
      <c r="E642"/>
    </row>
    <row r="643" spans="5:5">
      <c r="E643"/>
    </row>
    <row r="644" spans="5:5">
      <c r="E644"/>
    </row>
    <row r="645" spans="5:5">
      <c r="E645"/>
    </row>
    <row r="646" spans="5:5">
      <c r="E646"/>
    </row>
    <row r="647" spans="5:5">
      <c r="E647"/>
    </row>
    <row r="648" spans="5:5">
      <c r="E648"/>
    </row>
    <row r="649" spans="5:5">
      <c r="E649"/>
    </row>
    <row r="650" spans="5:5">
      <c r="E650"/>
    </row>
    <row r="651" spans="5:5">
      <c r="E651"/>
    </row>
    <row r="652" spans="5:5">
      <c r="E652"/>
    </row>
    <row r="653" spans="5:5">
      <c r="E653"/>
    </row>
    <row r="654" spans="5:5">
      <c r="E654"/>
    </row>
    <row r="655" spans="5:5">
      <c r="E655"/>
    </row>
    <row r="656" spans="5:5">
      <c r="E656"/>
    </row>
    <row r="657" spans="5:5">
      <c r="E657"/>
    </row>
    <row r="658" spans="5:5">
      <c r="E658"/>
    </row>
    <row r="659" spans="5:5">
      <c r="E659"/>
    </row>
    <row r="660" spans="5:5">
      <c r="E660"/>
    </row>
    <row r="661" spans="5:5">
      <c r="E661"/>
    </row>
    <row r="662" spans="5:5">
      <c r="E662"/>
    </row>
    <row r="663" spans="5:5">
      <c r="E663"/>
    </row>
    <row r="664" spans="5:5">
      <c r="E664"/>
    </row>
    <row r="665" spans="5:5">
      <c r="E665"/>
    </row>
    <row r="666" spans="5:5">
      <c r="E666"/>
    </row>
    <row r="667" spans="5:5">
      <c r="E667"/>
    </row>
    <row r="668" spans="5:5">
      <c r="E668"/>
    </row>
    <row r="669" spans="5:5">
      <c r="E669"/>
    </row>
    <row r="670" spans="5:5">
      <c r="E670"/>
    </row>
    <row r="671" spans="5:5">
      <c r="E671"/>
    </row>
    <row r="672" spans="5:5">
      <c r="E672"/>
    </row>
    <row r="673" spans="5:5">
      <c r="E673"/>
    </row>
    <row r="674" spans="5:5">
      <c r="E674"/>
    </row>
    <row r="675" spans="5:5">
      <c r="E675"/>
    </row>
    <row r="676" spans="5:5">
      <c r="E676"/>
    </row>
    <row r="677" spans="5:5">
      <c r="E677"/>
    </row>
    <row r="678" spans="5:5">
      <c r="E678"/>
    </row>
    <row r="679" spans="5:5">
      <c r="E679"/>
    </row>
    <row r="680" spans="5:5">
      <c r="E680"/>
    </row>
    <row r="681" spans="5:5">
      <c r="E681"/>
    </row>
    <row r="682" spans="5:5">
      <c r="E682"/>
    </row>
    <row r="683" spans="5:5">
      <c r="E683"/>
    </row>
    <row r="684" spans="5:5">
      <c r="E684"/>
    </row>
    <row r="685" spans="5:5">
      <c r="E685"/>
    </row>
    <row r="686" spans="5:5">
      <c r="E686"/>
    </row>
    <row r="687" spans="5:5">
      <c r="E687"/>
    </row>
    <row r="688" spans="5:5">
      <c r="E688"/>
    </row>
    <row r="689" spans="5:5">
      <c r="E689"/>
    </row>
    <row r="690" spans="5:5">
      <c r="E690"/>
    </row>
    <row r="691" spans="5:5">
      <c r="E691"/>
    </row>
    <row r="692" spans="5:5">
      <c r="E692"/>
    </row>
    <row r="693" spans="5:5">
      <c r="E693"/>
    </row>
    <row r="694" spans="5:5">
      <c r="E694"/>
    </row>
    <row r="695" spans="5:5">
      <c r="E695"/>
    </row>
    <row r="696" spans="5:5">
      <c r="E696"/>
    </row>
    <row r="697" spans="5:5">
      <c r="E697"/>
    </row>
    <row r="698" spans="5:5">
      <c r="E698"/>
    </row>
    <row r="699" spans="5:5">
      <c r="E699"/>
    </row>
    <row r="700" spans="5:5">
      <c r="E700"/>
    </row>
    <row r="701" spans="5:5">
      <c r="E701"/>
    </row>
    <row r="702" spans="5:5">
      <c r="E702"/>
    </row>
    <row r="703" spans="5:5">
      <c r="E703"/>
    </row>
    <row r="704" spans="5:5">
      <c r="E704"/>
    </row>
    <row r="705" spans="5:5">
      <c r="E705"/>
    </row>
    <row r="706" spans="5:5">
      <c r="E706"/>
    </row>
    <row r="707" spans="5:5">
      <c r="E707"/>
    </row>
    <row r="708" spans="5:5">
      <c r="E708"/>
    </row>
    <row r="709" spans="5:5">
      <c r="E709"/>
    </row>
    <row r="710" spans="5:5">
      <c r="E710"/>
    </row>
    <row r="711" spans="5:5">
      <c r="E711"/>
    </row>
    <row r="712" spans="5:5">
      <c r="E712"/>
    </row>
    <row r="713" spans="5:5">
      <c r="E713"/>
    </row>
    <row r="714" spans="5:5">
      <c r="E714"/>
    </row>
    <row r="715" spans="5:5">
      <c r="E715"/>
    </row>
    <row r="716" spans="5:5">
      <c r="E716"/>
    </row>
    <row r="717" spans="5:5">
      <c r="E717"/>
    </row>
    <row r="718" spans="5:5">
      <c r="E718"/>
    </row>
    <row r="719" spans="5:5">
      <c r="E719"/>
    </row>
    <row r="720" spans="5:5">
      <c r="E720"/>
    </row>
    <row r="721" spans="5:5">
      <c r="E721"/>
    </row>
    <row r="722" spans="5:5">
      <c r="E722"/>
    </row>
    <row r="723" spans="5:5">
      <c r="E723"/>
    </row>
    <row r="724" spans="5:5">
      <c r="E724"/>
    </row>
    <row r="725" spans="5:5">
      <c r="E725"/>
    </row>
    <row r="726" spans="5:5">
      <c r="E726"/>
    </row>
    <row r="727" spans="5:5">
      <c r="E727"/>
    </row>
    <row r="728" spans="5:5">
      <c r="E728"/>
    </row>
    <row r="729" spans="5:5">
      <c r="E729"/>
    </row>
    <row r="730" spans="5:5">
      <c r="E730"/>
    </row>
    <row r="731" spans="5:5">
      <c r="E731"/>
    </row>
    <row r="732" spans="5:5">
      <c r="E732"/>
    </row>
    <row r="733" spans="5:5">
      <c r="E733"/>
    </row>
    <row r="734" spans="5:5">
      <c r="E734"/>
    </row>
    <row r="735" spans="5:5">
      <c r="E735"/>
    </row>
    <row r="736" spans="5:5">
      <c r="E736"/>
    </row>
    <row r="737" spans="5:5">
      <c r="E737"/>
    </row>
    <row r="738" spans="5:5">
      <c r="E738"/>
    </row>
    <row r="739" spans="5:5">
      <c r="E739"/>
    </row>
    <row r="740" spans="5:5">
      <c r="E740"/>
    </row>
    <row r="741" spans="5:5">
      <c r="E741"/>
    </row>
    <row r="742" spans="5:5">
      <c r="E742"/>
    </row>
    <row r="743" spans="5:5">
      <c r="E743"/>
    </row>
    <row r="744" spans="5:5">
      <c r="E744"/>
    </row>
    <row r="745" spans="5:5">
      <c r="E745"/>
    </row>
    <row r="746" spans="5:5">
      <c r="E746"/>
    </row>
    <row r="747" spans="5:5">
      <c r="E747"/>
    </row>
    <row r="748" spans="5:5">
      <c r="E748"/>
    </row>
    <row r="749" spans="5:5">
      <c r="E749"/>
    </row>
  </sheetData>
  <pageMargins left="0.7" right="0.7" top="0.75" bottom="0.75" header="0.3" footer="0.3"/>
  <customProperties>
    <customPr name="_pios_id" r:id="rId2"/>
  </customProperties>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sheetPr>
    <pageSetUpPr fitToPage="1"/>
  </sheetPr>
  <dimension ref="A1:G748"/>
  <sheetViews>
    <sheetView topLeftCell="C1" workbookViewId="0">
      <selection activeCell="F749" sqref="F749"/>
    </sheetView>
  </sheetViews>
  <sheetFormatPr defaultColWidth="9.109375" defaultRowHeight="14.4"/>
  <cols>
    <col min="1" max="1" width="17.88671875" style="17" customWidth="1"/>
    <col min="2" max="2" width="48.44140625" style="17" customWidth="1"/>
    <col min="3" max="3" width="50.109375" style="17" customWidth="1"/>
    <col min="4" max="4" width="54.5546875" style="17" customWidth="1"/>
    <col min="5" max="5" width="53" style="17" bestFit="1" customWidth="1"/>
    <col min="6" max="6" width="41.109375" style="17" bestFit="1" customWidth="1"/>
    <col min="7" max="7" width="33.44140625" style="17" bestFit="1" customWidth="1"/>
    <col min="8" max="16384" width="9.109375" style="17"/>
  </cols>
  <sheetData>
    <row r="1" spans="1:7" ht="26.25" customHeight="1">
      <c r="A1" s="14" t="s">
        <v>0</v>
      </c>
      <c r="B1" s="15" t="s">
        <v>1526</v>
      </c>
      <c r="C1" s="15" t="s">
        <v>1527</v>
      </c>
      <c r="D1" s="15" t="s">
        <v>1533</v>
      </c>
      <c r="E1" s="15" t="s">
        <v>1534</v>
      </c>
      <c r="F1" s="16" t="s">
        <v>1528</v>
      </c>
      <c r="G1" s="16" t="s">
        <v>1529</v>
      </c>
    </row>
    <row r="2" spans="1:7">
      <c r="A2" s="1" t="s">
        <v>1</v>
      </c>
      <c r="B2" s="2" t="s">
        <v>2</v>
      </c>
      <c r="C2" s="2" t="s">
        <v>1535</v>
      </c>
      <c r="D2" s="2" t="s">
        <v>2281</v>
      </c>
      <c r="E2" s="2" t="s">
        <v>2282</v>
      </c>
      <c r="F2" s="1" t="s">
        <v>1468</v>
      </c>
      <c r="G2" s="1" t="s">
        <v>1467</v>
      </c>
    </row>
    <row r="3" spans="1:7">
      <c r="A3" s="1" t="s">
        <v>3</v>
      </c>
      <c r="B3" s="2" t="s">
        <v>4</v>
      </c>
      <c r="C3" s="2" t="s">
        <v>1536</v>
      </c>
      <c r="D3" s="2" t="s">
        <v>2281</v>
      </c>
      <c r="E3" s="2" t="s">
        <v>2282</v>
      </c>
      <c r="F3" s="1" t="s">
        <v>1468</v>
      </c>
      <c r="G3" s="1" t="s">
        <v>1467</v>
      </c>
    </row>
    <row r="4" spans="1:7">
      <c r="A4" s="1" t="s">
        <v>5</v>
      </c>
      <c r="B4" s="2" t="s">
        <v>6</v>
      </c>
      <c r="C4" s="2" t="s">
        <v>1537</v>
      </c>
      <c r="D4" s="2" t="s">
        <v>2281</v>
      </c>
      <c r="E4" s="2" t="s">
        <v>2282</v>
      </c>
      <c r="F4" s="1" t="s">
        <v>1468</v>
      </c>
      <c r="G4" s="1" t="s">
        <v>1467</v>
      </c>
    </row>
    <row r="5" spans="1:7">
      <c r="A5" s="1" t="s">
        <v>7</v>
      </c>
      <c r="B5" s="2" t="s">
        <v>8</v>
      </c>
      <c r="C5" s="2" t="s">
        <v>1538</v>
      </c>
      <c r="D5" s="2" t="s">
        <v>2281</v>
      </c>
      <c r="E5" s="2" t="s">
        <v>2283</v>
      </c>
      <c r="F5" s="1" t="s">
        <v>1468</v>
      </c>
      <c r="G5" s="1" t="s">
        <v>1467</v>
      </c>
    </row>
    <row r="6" spans="1:7">
      <c r="A6" s="3" t="s">
        <v>9</v>
      </c>
      <c r="B6" s="2" t="s">
        <v>10</v>
      </c>
      <c r="C6" s="2" t="s">
        <v>1539</v>
      </c>
      <c r="D6" s="2" t="s">
        <v>2281</v>
      </c>
      <c r="E6" s="2" t="s">
        <v>2283</v>
      </c>
      <c r="F6" s="1" t="s">
        <v>1468</v>
      </c>
      <c r="G6" s="1" t="s">
        <v>1467</v>
      </c>
    </row>
    <row r="7" spans="1:7">
      <c r="A7" s="1" t="s">
        <v>11</v>
      </c>
      <c r="B7" s="2" t="s">
        <v>12</v>
      </c>
      <c r="C7" s="2" t="s">
        <v>1540</v>
      </c>
      <c r="D7" s="2" t="s">
        <v>2281</v>
      </c>
      <c r="E7" s="2" t="s">
        <v>2283</v>
      </c>
      <c r="F7" s="1" t="s">
        <v>1469</v>
      </c>
      <c r="G7" s="1" t="s">
        <v>1467</v>
      </c>
    </row>
    <row r="8" spans="1:7">
      <c r="A8" s="1" t="s">
        <v>13</v>
      </c>
      <c r="B8" s="2" t="s">
        <v>14</v>
      </c>
      <c r="C8" s="2" t="s">
        <v>1541</v>
      </c>
      <c r="D8" s="2" t="s">
        <v>2281</v>
      </c>
      <c r="E8" s="2" t="s">
        <v>2283</v>
      </c>
      <c r="F8" s="1" t="s">
        <v>1468</v>
      </c>
      <c r="G8" s="1" t="s">
        <v>1467</v>
      </c>
    </row>
    <row r="9" spans="1:7">
      <c r="A9" s="1" t="s">
        <v>15</v>
      </c>
      <c r="B9" s="2" t="s">
        <v>16</v>
      </c>
      <c r="C9" s="2" t="s">
        <v>1542</v>
      </c>
      <c r="D9" s="2" t="s">
        <v>2281</v>
      </c>
      <c r="E9" s="2" t="s">
        <v>2284</v>
      </c>
      <c r="F9" s="1" t="s">
        <v>1470</v>
      </c>
      <c r="G9" s="1" t="s">
        <v>1467</v>
      </c>
    </row>
    <row r="10" spans="1:7">
      <c r="A10" s="1" t="s">
        <v>17</v>
      </c>
      <c r="B10" s="2" t="s">
        <v>18</v>
      </c>
      <c r="C10" s="2" t="s">
        <v>1543</v>
      </c>
      <c r="D10" s="2" t="s">
        <v>2281</v>
      </c>
      <c r="E10" s="2" t="s">
        <v>2284</v>
      </c>
      <c r="F10" s="1" t="s">
        <v>1470</v>
      </c>
      <c r="G10" s="1" t="s">
        <v>1467</v>
      </c>
    </row>
    <row r="11" spans="1:7">
      <c r="A11" s="1" t="s">
        <v>19</v>
      </c>
      <c r="B11" s="2" t="s">
        <v>20</v>
      </c>
      <c r="C11" s="2" t="s">
        <v>1544</v>
      </c>
      <c r="D11" s="2" t="s">
        <v>2281</v>
      </c>
      <c r="E11" s="2" t="s">
        <v>2284</v>
      </c>
      <c r="F11" s="1" t="s">
        <v>1470</v>
      </c>
      <c r="G11" s="1" t="s">
        <v>1467</v>
      </c>
    </row>
    <row r="12" spans="1:7">
      <c r="A12" s="1" t="s">
        <v>21</v>
      </c>
      <c r="B12" s="2" t="s">
        <v>22</v>
      </c>
      <c r="C12" s="2" t="s">
        <v>1545</v>
      </c>
      <c r="D12" s="2" t="s">
        <v>2281</v>
      </c>
      <c r="E12" s="2" t="s">
        <v>2285</v>
      </c>
      <c r="F12" s="1" t="s">
        <v>1470</v>
      </c>
      <c r="G12" s="1" t="s">
        <v>1467</v>
      </c>
    </row>
    <row r="13" spans="1:7">
      <c r="A13" s="1" t="s">
        <v>23</v>
      </c>
      <c r="B13" s="2" t="s">
        <v>24</v>
      </c>
      <c r="C13" s="2" t="s">
        <v>1546</v>
      </c>
      <c r="D13" s="2" t="s">
        <v>2281</v>
      </c>
      <c r="E13" s="2" t="s">
        <v>2285</v>
      </c>
      <c r="F13" s="1" t="s">
        <v>1470</v>
      </c>
      <c r="G13" s="1" t="s">
        <v>1467</v>
      </c>
    </row>
    <row r="14" spans="1:7">
      <c r="A14" s="1" t="s">
        <v>25</v>
      </c>
      <c r="B14" s="2" t="s">
        <v>26</v>
      </c>
      <c r="C14" s="2" t="s">
        <v>1547</v>
      </c>
      <c r="D14" s="2" t="s">
        <v>2281</v>
      </c>
      <c r="E14" s="2" t="s">
        <v>2286</v>
      </c>
      <c r="F14" s="1" t="s">
        <v>1470</v>
      </c>
      <c r="G14" s="1" t="s">
        <v>1467</v>
      </c>
    </row>
    <row r="15" spans="1:7">
      <c r="A15" s="1" t="s">
        <v>27</v>
      </c>
      <c r="B15" s="2" t="s">
        <v>28</v>
      </c>
      <c r="C15" s="2" t="s">
        <v>1548</v>
      </c>
      <c r="D15" s="2" t="s">
        <v>2281</v>
      </c>
      <c r="E15" s="2" t="s">
        <v>2286</v>
      </c>
      <c r="F15" s="1" t="s">
        <v>1468</v>
      </c>
      <c r="G15" s="1" t="s">
        <v>1467</v>
      </c>
    </row>
    <row r="16" spans="1:7">
      <c r="A16" s="1" t="s">
        <v>29</v>
      </c>
      <c r="B16" s="2" t="s">
        <v>30</v>
      </c>
      <c r="C16" s="2" t="s">
        <v>1549</v>
      </c>
      <c r="D16" s="2" t="s">
        <v>2281</v>
      </c>
      <c r="E16" s="2" t="s">
        <v>2286</v>
      </c>
      <c r="F16" s="1" t="s">
        <v>1470</v>
      </c>
      <c r="G16" s="1" t="s">
        <v>1467</v>
      </c>
    </row>
    <row r="17" spans="1:7">
      <c r="A17" s="1" t="s">
        <v>31</v>
      </c>
      <c r="B17" s="2" t="s">
        <v>32</v>
      </c>
      <c r="C17" s="2" t="s">
        <v>1550</v>
      </c>
      <c r="D17" s="2" t="s">
        <v>2281</v>
      </c>
      <c r="E17" s="2" t="s">
        <v>2286</v>
      </c>
      <c r="F17" s="1" t="s">
        <v>1470</v>
      </c>
      <c r="G17" s="1" t="s">
        <v>1467</v>
      </c>
    </row>
    <row r="18" spans="1:7">
      <c r="A18" s="1" t="s">
        <v>33</v>
      </c>
      <c r="B18" s="2" t="s">
        <v>34</v>
      </c>
      <c r="C18" s="2" t="s">
        <v>1551</v>
      </c>
      <c r="D18" s="2" t="s">
        <v>2281</v>
      </c>
      <c r="E18" s="2" t="s">
        <v>2286</v>
      </c>
      <c r="F18" s="1" t="s">
        <v>1470</v>
      </c>
      <c r="G18" s="1" t="s">
        <v>1467</v>
      </c>
    </row>
    <row r="19" spans="1:7">
      <c r="A19" s="1" t="s">
        <v>35</v>
      </c>
      <c r="B19" s="2" t="s">
        <v>36</v>
      </c>
      <c r="C19" s="2" t="s">
        <v>1552</v>
      </c>
      <c r="D19" s="2" t="s">
        <v>2281</v>
      </c>
      <c r="E19" s="2" t="s">
        <v>2286</v>
      </c>
      <c r="F19" s="1" t="s">
        <v>1470</v>
      </c>
      <c r="G19" s="1" t="s">
        <v>1467</v>
      </c>
    </row>
    <row r="20" spans="1:7">
      <c r="A20" s="1" t="s">
        <v>37</v>
      </c>
      <c r="B20" s="2" t="s">
        <v>38</v>
      </c>
      <c r="C20" s="2" t="s">
        <v>1553</v>
      </c>
      <c r="D20" s="2" t="s">
        <v>2281</v>
      </c>
      <c r="E20" s="2" t="s">
        <v>2286</v>
      </c>
      <c r="F20" s="1" t="s">
        <v>1468</v>
      </c>
      <c r="G20" s="1" t="s">
        <v>1467</v>
      </c>
    </row>
    <row r="21" spans="1:7">
      <c r="A21" s="1" t="s">
        <v>39</v>
      </c>
      <c r="B21" s="2" t="s">
        <v>40</v>
      </c>
      <c r="C21" s="2" t="s">
        <v>1554</v>
      </c>
      <c r="D21" s="2" t="s">
        <v>2281</v>
      </c>
      <c r="E21" s="2" t="s">
        <v>2286</v>
      </c>
      <c r="F21" s="1" t="s">
        <v>1470</v>
      </c>
      <c r="G21" s="1" t="s">
        <v>1467</v>
      </c>
    </row>
    <row r="22" spans="1:7">
      <c r="A22" s="1" t="s">
        <v>41</v>
      </c>
      <c r="B22" s="2" t="s">
        <v>42</v>
      </c>
      <c r="C22" s="2" t="s">
        <v>2275</v>
      </c>
      <c r="D22" s="2" t="s">
        <v>2281</v>
      </c>
      <c r="E22" s="2" t="s">
        <v>2286</v>
      </c>
      <c r="F22" s="1" t="s">
        <v>1470</v>
      </c>
      <c r="G22" s="1" t="s">
        <v>1467</v>
      </c>
    </row>
    <row r="23" spans="1:7">
      <c r="A23" s="3" t="s">
        <v>1521</v>
      </c>
      <c r="B23" s="2" t="s">
        <v>245</v>
      </c>
      <c r="C23" s="2" t="s">
        <v>1555</v>
      </c>
      <c r="D23" s="2" t="s">
        <v>2281</v>
      </c>
      <c r="E23" s="2" t="s">
        <v>2286</v>
      </c>
      <c r="F23" s="1" t="s">
        <v>1475</v>
      </c>
      <c r="G23" s="1" t="s">
        <v>1475</v>
      </c>
    </row>
    <row r="24" spans="1:7">
      <c r="A24" s="3" t="s">
        <v>1520</v>
      </c>
      <c r="B24" s="2" t="s">
        <v>249</v>
      </c>
      <c r="C24" s="2" t="s">
        <v>1556</v>
      </c>
      <c r="D24" s="2" t="s">
        <v>2281</v>
      </c>
      <c r="E24" s="2" t="s">
        <v>2286</v>
      </c>
      <c r="F24" s="1" t="s">
        <v>1475</v>
      </c>
      <c r="G24" s="1" t="s">
        <v>1475</v>
      </c>
    </row>
    <row r="25" spans="1:7">
      <c r="A25" s="1" t="s">
        <v>43</v>
      </c>
      <c r="B25" s="2" t="s">
        <v>44</v>
      </c>
      <c r="C25" s="2" t="s">
        <v>1557</v>
      </c>
      <c r="D25" s="2" t="s">
        <v>2281</v>
      </c>
      <c r="E25" s="2" t="s">
        <v>2286</v>
      </c>
      <c r="F25" s="1" t="s">
        <v>1470</v>
      </c>
      <c r="G25" s="1" t="s">
        <v>1467</v>
      </c>
    </row>
    <row r="26" spans="1:7">
      <c r="A26" s="1" t="s">
        <v>45</v>
      </c>
      <c r="B26" s="2" t="s">
        <v>46</v>
      </c>
      <c r="C26" s="2" t="s">
        <v>1558</v>
      </c>
      <c r="D26" s="2" t="s">
        <v>2281</v>
      </c>
      <c r="E26" s="2" t="s">
        <v>2287</v>
      </c>
      <c r="F26" s="1" t="s">
        <v>1468</v>
      </c>
      <c r="G26" s="1" t="s">
        <v>1467</v>
      </c>
    </row>
    <row r="27" spans="1:7">
      <c r="A27" s="1" t="s">
        <v>47</v>
      </c>
      <c r="B27" s="2" t="s">
        <v>48</v>
      </c>
      <c r="C27" s="2" t="s">
        <v>1559</v>
      </c>
      <c r="D27" s="2" t="s">
        <v>2281</v>
      </c>
      <c r="E27" s="2" t="s">
        <v>2287</v>
      </c>
      <c r="F27" s="1" t="s">
        <v>1468</v>
      </c>
      <c r="G27" s="1" t="s">
        <v>1467</v>
      </c>
    </row>
    <row r="28" spans="1:7">
      <c r="A28" s="1" t="s">
        <v>49</v>
      </c>
      <c r="B28" s="2" t="s">
        <v>50</v>
      </c>
      <c r="C28" s="2" t="s">
        <v>1560</v>
      </c>
      <c r="D28" s="2" t="s">
        <v>2281</v>
      </c>
      <c r="E28" s="2" t="s">
        <v>2287</v>
      </c>
      <c r="F28" s="1" t="s">
        <v>1468</v>
      </c>
      <c r="G28" s="1" t="s">
        <v>1467</v>
      </c>
    </row>
    <row r="29" spans="1:7">
      <c r="A29" s="1" t="s">
        <v>51</v>
      </c>
      <c r="B29" s="2" t="s">
        <v>52</v>
      </c>
      <c r="C29" s="2" t="s">
        <v>1561</v>
      </c>
      <c r="D29" s="2" t="s">
        <v>2281</v>
      </c>
      <c r="E29" s="2" t="s">
        <v>2288</v>
      </c>
      <c r="F29" s="1" t="s">
        <v>1470</v>
      </c>
      <c r="G29" s="1" t="s">
        <v>1467</v>
      </c>
    </row>
    <row r="30" spans="1:7">
      <c r="A30" s="1" t="s">
        <v>53</v>
      </c>
      <c r="B30" s="2" t="s">
        <v>54</v>
      </c>
      <c r="C30" s="2" t="s">
        <v>1562</v>
      </c>
      <c r="D30" s="2" t="s">
        <v>2281</v>
      </c>
      <c r="E30" s="2" t="s">
        <v>2288</v>
      </c>
      <c r="F30" s="1" t="s">
        <v>1470</v>
      </c>
      <c r="G30" s="1" t="s">
        <v>1467</v>
      </c>
    </row>
    <row r="31" spans="1:7">
      <c r="A31" s="1" t="s">
        <v>55</v>
      </c>
      <c r="B31" s="2" t="s">
        <v>56</v>
      </c>
      <c r="C31" s="2" t="s">
        <v>1563</v>
      </c>
      <c r="D31" s="2" t="s">
        <v>2281</v>
      </c>
      <c r="E31" s="2" t="s">
        <v>2288</v>
      </c>
      <c r="F31" s="1" t="s">
        <v>1470</v>
      </c>
      <c r="G31" s="1" t="s">
        <v>1467</v>
      </c>
    </row>
    <row r="32" spans="1:7">
      <c r="A32" s="1" t="s">
        <v>57</v>
      </c>
      <c r="B32" s="2" t="s">
        <v>58</v>
      </c>
      <c r="C32" s="2" t="s">
        <v>1564</v>
      </c>
      <c r="D32" s="2" t="s">
        <v>2281</v>
      </c>
      <c r="E32" s="2" t="s">
        <v>2289</v>
      </c>
      <c r="F32" s="1" t="s">
        <v>1472</v>
      </c>
      <c r="G32" s="1" t="s">
        <v>1471</v>
      </c>
    </row>
    <row r="33" spans="1:7">
      <c r="A33" s="1" t="s">
        <v>59</v>
      </c>
      <c r="B33" s="2" t="s">
        <v>60</v>
      </c>
      <c r="C33" s="2" t="s">
        <v>1565</v>
      </c>
      <c r="D33" s="2" t="s">
        <v>2281</v>
      </c>
      <c r="E33" s="2" t="s">
        <v>2289</v>
      </c>
      <c r="F33" s="1" t="s">
        <v>1472</v>
      </c>
      <c r="G33" s="1" t="s">
        <v>1471</v>
      </c>
    </row>
    <row r="34" spans="1:7">
      <c r="A34" s="1" t="s">
        <v>61</v>
      </c>
      <c r="B34" s="2" t="s">
        <v>62</v>
      </c>
      <c r="C34" s="2" t="s">
        <v>1566</v>
      </c>
      <c r="D34" s="2" t="s">
        <v>2281</v>
      </c>
      <c r="E34" s="2" t="s">
        <v>2289</v>
      </c>
      <c r="F34" s="1" t="s">
        <v>1472</v>
      </c>
      <c r="G34" s="1" t="s">
        <v>1471</v>
      </c>
    </row>
    <row r="35" spans="1:7">
      <c r="A35" s="4" t="s">
        <v>63</v>
      </c>
      <c r="B35" s="1" t="s">
        <v>64</v>
      </c>
      <c r="C35" s="2" t="s">
        <v>1567</v>
      </c>
      <c r="D35" s="2" t="s">
        <v>2281</v>
      </c>
      <c r="E35" s="2" t="s">
        <v>2290</v>
      </c>
      <c r="F35" s="1" t="s">
        <v>1470</v>
      </c>
      <c r="G35" s="1" t="s">
        <v>1467</v>
      </c>
    </row>
    <row r="36" spans="1:7">
      <c r="A36" s="4" t="s">
        <v>65</v>
      </c>
      <c r="B36" s="1" t="s">
        <v>66</v>
      </c>
      <c r="C36" s="2" t="s">
        <v>1568</v>
      </c>
      <c r="D36" s="2" t="s">
        <v>2281</v>
      </c>
      <c r="E36" s="2" t="s">
        <v>2290</v>
      </c>
      <c r="F36" s="1" t="s">
        <v>1470</v>
      </c>
      <c r="G36" s="1" t="s">
        <v>1467</v>
      </c>
    </row>
    <row r="37" spans="1:7">
      <c r="A37" s="4" t="s">
        <v>67</v>
      </c>
      <c r="B37" s="1" t="s">
        <v>68</v>
      </c>
      <c r="C37" s="2" t="s">
        <v>1569</v>
      </c>
      <c r="D37" s="2" t="s">
        <v>2281</v>
      </c>
      <c r="E37" s="2" t="s">
        <v>2290</v>
      </c>
      <c r="F37" s="1" t="s">
        <v>1470</v>
      </c>
      <c r="G37" s="1" t="s">
        <v>1467</v>
      </c>
    </row>
    <row r="38" spans="1:7">
      <c r="A38" s="4" t="s">
        <v>69</v>
      </c>
      <c r="B38" s="1" t="s">
        <v>70</v>
      </c>
      <c r="C38" s="2" t="s">
        <v>1570</v>
      </c>
      <c r="D38" s="2" t="s">
        <v>2281</v>
      </c>
      <c r="E38" s="2" t="s">
        <v>2290</v>
      </c>
      <c r="F38" s="1" t="s">
        <v>1470</v>
      </c>
      <c r="G38" s="1" t="s">
        <v>1467</v>
      </c>
    </row>
    <row r="39" spans="1:7">
      <c r="A39" s="4" t="s">
        <v>71</v>
      </c>
      <c r="B39" s="1" t="s">
        <v>72</v>
      </c>
      <c r="C39" s="2" t="s">
        <v>2276</v>
      </c>
      <c r="D39" s="2" t="s">
        <v>2281</v>
      </c>
      <c r="E39" s="2" t="s">
        <v>2290</v>
      </c>
      <c r="F39" s="1" t="s">
        <v>1470</v>
      </c>
      <c r="G39" s="1" t="s">
        <v>1467</v>
      </c>
    </row>
    <row r="40" spans="1:7">
      <c r="A40" s="1" t="s">
        <v>73</v>
      </c>
      <c r="B40" s="2" t="s">
        <v>74</v>
      </c>
      <c r="C40" s="2" t="s">
        <v>1571</v>
      </c>
      <c r="D40" s="2" t="s">
        <v>2281</v>
      </c>
      <c r="E40" s="2" t="s">
        <v>2291</v>
      </c>
      <c r="F40" s="1" t="s">
        <v>1470</v>
      </c>
      <c r="G40" s="1" t="s">
        <v>1467</v>
      </c>
    </row>
    <row r="41" spans="1:7">
      <c r="A41" s="1" t="s">
        <v>75</v>
      </c>
      <c r="B41" s="2" t="s">
        <v>76</v>
      </c>
      <c r="C41" s="2" t="s">
        <v>1572</v>
      </c>
      <c r="D41" s="2" t="s">
        <v>2281</v>
      </c>
      <c r="E41" s="2" t="s">
        <v>2291</v>
      </c>
      <c r="F41" s="1" t="s">
        <v>1470</v>
      </c>
      <c r="G41" s="1" t="s">
        <v>1467</v>
      </c>
    </row>
    <row r="42" spans="1:7">
      <c r="A42" s="1" t="s">
        <v>77</v>
      </c>
      <c r="B42" s="2" t="s">
        <v>78</v>
      </c>
      <c r="C42" s="2" t="s">
        <v>1573</v>
      </c>
      <c r="D42" s="2" t="s">
        <v>2281</v>
      </c>
      <c r="E42" s="2" t="s">
        <v>2292</v>
      </c>
      <c r="F42" s="1" t="s">
        <v>1469</v>
      </c>
      <c r="G42" s="1" t="s">
        <v>1467</v>
      </c>
    </row>
    <row r="43" spans="1:7">
      <c r="A43" s="1" t="s">
        <v>79</v>
      </c>
      <c r="B43" s="2" t="s">
        <v>80</v>
      </c>
      <c r="C43" s="2" t="s">
        <v>1574</v>
      </c>
      <c r="D43" s="2" t="s">
        <v>2281</v>
      </c>
      <c r="E43" s="2" t="s">
        <v>2293</v>
      </c>
      <c r="F43" s="1" t="s">
        <v>1469</v>
      </c>
      <c r="G43" s="1" t="s">
        <v>1467</v>
      </c>
    </row>
    <row r="44" spans="1:7">
      <c r="A44" s="1" t="s">
        <v>81</v>
      </c>
      <c r="B44" s="2" t="s">
        <v>82</v>
      </c>
      <c r="C44" s="2" t="s">
        <v>1575</v>
      </c>
      <c r="D44" s="2" t="s">
        <v>2281</v>
      </c>
      <c r="E44" s="2" t="s">
        <v>2293</v>
      </c>
      <c r="F44" s="1" t="s">
        <v>1469</v>
      </c>
      <c r="G44" s="1" t="s">
        <v>1467</v>
      </c>
    </row>
    <row r="45" spans="1:7">
      <c r="A45" s="1" t="s">
        <v>83</v>
      </c>
      <c r="B45" s="2" t="s">
        <v>84</v>
      </c>
      <c r="C45" s="2" t="s">
        <v>1576</v>
      </c>
      <c r="D45" s="2" t="s">
        <v>2281</v>
      </c>
      <c r="E45" s="2" t="s">
        <v>2293</v>
      </c>
      <c r="F45" s="1" t="s">
        <v>1469</v>
      </c>
      <c r="G45" s="1" t="s">
        <v>1467</v>
      </c>
    </row>
    <row r="46" spans="1:7">
      <c r="A46" s="1" t="s">
        <v>85</v>
      </c>
      <c r="B46" s="2" t="s">
        <v>86</v>
      </c>
      <c r="C46" s="2" t="s">
        <v>1577</v>
      </c>
      <c r="D46" s="2" t="s">
        <v>2281</v>
      </c>
      <c r="E46" s="2" t="s">
        <v>2294</v>
      </c>
      <c r="F46" s="1" t="s">
        <v>1472</v>
      </c>
      <c r="G46" s="1" t="s">
        <v>1471</v>
      </c>
    </row>
    <row r="47" spans="1:7">
      <c r="A47" s="1" t="s">
        <v>87</v>
      </c>
      <c r="B47" s="2" t="s">
        <v>88</v>
      </c>
      <c r="C47" s="2" t="s">
        <v>1578</v>
      </c>
      <c r="D47" s="2" t="s">
        <v>2281</v>
      </c>
      <c r="E47" s="2" t="s">
        <v>2294</v>
      </c>
      <c r="F47" s="1" t="s">
        <v>1472</v>
      </c>
      <c r="G47" s="1" t="s">
        <v>1471</v>
      </c>
    </row>
    <row r="48" spans="1:7">
      <c r="A48" s="1" t="s">
        <v>89</v>
      </c>
      <c r="B48" s="2" t="s">
        <v>90</v>
      </c>
      <c r="C48" s="2" t="s">
        <v>1579</v>
      </c>
      <c r="D48" s="2" t="s">
        <v>2281</v>
      </c>
      <c r="E48" s="2" t="s">
        <v>2294</v>
      </c>
      <c r="F48" s="1" t="s">
        <v>1472</v>
      </c>
      <c r="G48" s="1" t="s">
        <v>1471</v>
      </c>
    </row>
    <row r="49" spans="1:7">
      <c r="A49" s="1" t="s">
        <v>91</v>
      </c>
      <c r="B49" s="2" t="s">
        <v>92</v>
      </c>
      <c r="C49" s="2" t="s">
        <v>1580</v>
      </c>
      <c r="D49" s="2" t="s">
        <v>2281</v>
      </c>
      <c r="E49" s="2" t="s">
        <v>2294</v>
      </c>
      <c r="F49" s="1" t="s">
        <v>1472</v>
      </c>
      <c r="G49" s="1" t="s">
        <v>1471</v>
      </c>
    </row>
    <row r="50" spans="1:7">
      <c r="A50" s="1" t="s">
        <v>93</v>
      </c>
      <c r="B50" s="2" t="s">
        <v>94</v>
      </c>
      <c r="C50" s="2" t="s">
        <v>1581</v>
      </c>
      <c r="D50" s="2" t="s">
        <v>2281</v>
      </c>
      <c r="E50" s="2" t="s">
        <v>2294</v>
      </c>
      <c r="F50" s="1" t="s">
        <v>1472</v>
      </c>
      <c r="G50" s="1" t="s">
        <v>1471</v>
      </c>
    </row>
    <row r="51" spans="1:7">
      <c r="A51" s="1" t="s">
        <v>95</v>
      </c>
      <c r="B51" s="2" t="s">
        <v>96</v>
      </c>
      <c r="C51" s="2" t="s">
        <v>1582</v>
      </c>
      <c r="D51" s="2" t="s">
        <v>2281</v>
      </c>
      <c r="E51" s="2" t="s">
        <v>2294</v>
      </c>
      <c r="F51" s="1" t="s">
        <v>1472</v>
      </c>
      <c r="G51" s="1" t="s">
        <v>1471</v>
      </c>
    </row>
    <row r="52" spans="1:7">
      <c r="A52" s="1" t="s">
        <v>97</v>
      </c>
      <c r="B52" s="2" t="s">
        <v>98</v>
      </c>
      <c r="C52" s="2" t="s">
        <v>1583</v>
      </c>
      <c r="D52" s="2" t="s">
        <v>2281</v>
      </c>
      <c r="E52" s="2" t="s">
        <v>2294</v>
      </c>
      <c r="F52" s="1" t="s">
        <v>1472</v>
      </c>
      <c r="G52" s="1" t="s">
        <v>1471</v>
      </c>
    </row>
    <row r="53" spans="1:7">
      <c r="A53" s="1" t="s">
        <v>99</v>
      </c>
      <c r="B53" s="2" t="s">
        <v>100</v>
      </c>
      <c r="C53" s="2" t="s">
        <v>1584</v>
      </c>
      <c r="D53" s="2" t="s">
        <v>2281</v>
      </c>
      <c r="E53" s="2" t="s">
        <v>2294</v>
      </c>
      <c r="F53" s="1" t="s">
        <v>1472</v>
      </c>
      <c r="G53" s="1" t="s">
        <v>1471</v>
      </c>
    </row>
    <row r="54" spans="1:7">
      <c r="A54" s="1" t="s">
        <v>101</v>
      </c>
      <c r="B54" s="2" t="s">
        <v>102</v>
      </c>
      <c r="C54" s="2" t="s">
        <v>1585</v>
      </c>
      <c r="D54" s="2" t="s">
        <v>2281</v>
      </c>
      <c r="E54" s="2" t="s">
        <v>2294</v>
      </c>
      <c r="F54" s="1" t="s">
        <v>1472</v>
      </c>
      <c r="G54" s="1" t="s">
        <v>1471</v>
      </c>
    </row>
    <row r="55" spans="1:7">
      <c r="A55" s="1" t="s">
        <v>103</v>
      </c>
      <c r="B55" s="2" t="s">
        <v>104</v>
      </c>
      <c r="C55" s="2" t="s">
        <v>1586</v>
      </c>
      <c r="D55" s="2" t="s">
        <v>2281</v>
      </c>
      <c r="E55" s="2" t="s">
        <v>2294</v>
      </c>
      <c r="F55" s="1" t="s">
        <v>1472</v>
      </c>
      <c r="G55" s="1" t="s">
        <v>1471</v>
      </c>
    </row>
    <row r="56" spans="1:7">
      <c r="A56" s="1" t="s">
        <v>105</v>
      </c>
      <c r="B56" s="2" t="s">
        <v>106</v>
      </c>
      <c r="C56" s="2" t="s">
        <v>1587</v>
      </c>
      <c r="D56" s="2" t="s">
        <v>2281</v>
      </c>
      <c r="E56" s="2" t="s">
        <v>2295</v>
      </c>
      <c r="F56" s="1" t="s">
        <v>1470</v>
      </c>
      <c r="G56" s="1" t="s">
        <v>1467</v>
      </c>
    </row>
    <row r="57" spans="1:7">
      <c r="A57" s="1" t="s">
        <v>107</v>
      </c>
      <c r="B57" s="2" t="s">
        <v>108</v>
      </c>
      <c r="C57" s="2" t="s">
        <v>1588</v>
      </c>
      <c r="D57" s="2" t="s">
        <v>2281</v>
      </c>
      <c r="E57" s="2" t="s">
        <v>2295</v>
      </c>
      <c r="F57" s="1" t="s">
        <v>1470</v>
      </c>
      <c r="G57" s="1" t="s">
        <v>1467</v>
      </c>
    </row>
    <row r="58" spans="1:7">
      <c r="A58" s="1" t="s">
        <v>109</v>
      </c>
      <c r="B58" s="2" t="s">
        <v>110</v>
      </c>
      <c r="C58" s="2" t="s">
        <v>1589</v>
      </c>
      <c r="D58" s="2" t="s">
        <v>2281</v>
      </c>
      <c r="E58" s="2" t="s">
        <v>2295</v>
      </c>
      <c r="F58" s="1" t="s">
        <v>1470</v>
      </c>
      <c r="G58" s="1" t="s">
        <v>1467</v>
      </c>
    </row>
    <row r="59" spans="1:7">
      <c r="A59" s="1" t="s">
        <v>111</v>
      </c>
      <c r="B59" s="2" t="s">
        <v>112</v>
      </c>
      <c r="C59" s="2" t="s">
        <v>1590</v>
      </c>
      <c r="D59" s="2" t="s">
        <v>2281</v>
      </c>
      <c r="E59" s="2" t="s">
        <v>2295</v>
      </c>
      <c r="F59" s="1" t="s">
        <v>1470</v>
      </c>
      <c r="G59" s="1" t="s">
        <v>1467</v>
      </c>
    </row>
    <row r="60" spans="1:7">
      <c r="A60" s="1" t="s">
        <v>113</v>
      </c>
      <c r="B60" s="2" t="s">
        <v>114</v>
      </c>
      <c r="C60" s="2" t="s">
        <v>1591</v>
      </c>
      <c r="D60" s="2" t="s">
        <v>2281</v>
      </c>
      <c r="E60" s="2" t="s">
        <v>2296</v>
      </c>
      <c r="F60" s="1" t="s">
        <v>1472</v>
      </c>
      <c r="G60" s="1" t="s">
        <v>1471</v>
      </c>
    </row>
    <row r="61" spans="1:7">
      <c r="A61" s="1" t="s">
        <v>115</v>
      </c>
      <c r="B61" s="2" t="s">
        <v>116</v>
      </c>
      <c r="C61" s="2" t="s">
        <v>1592</v>
      </c>
      <c r="D61" s="2" t="s">
        <v>2281</v>
      </c>
      <c r="E61" s="2" t="s">
        <v>2297</v>
      </c>
      <c r="F61" s="1" t="s">
        <v>1468</v>
      </c>
      <c r="G61" s="1" t="s">
        <v>1467</v>
      </c>
    </row>
    <row r="62" spans="1:7">
      <c r="A62" s="1" t="s">
        <v>117</v>
      </c>
      <c r="B62" s="2" t="s">
        <v>118</v>
      </c>
      <c r="C62" s="2" t="s">
        <v>1593</v>
      </c>
      <c r="D62" s="2" t="s">
        <v>2281</v>
      </c>
      <c r="E62" s="2" t="s">
        <v>2297</v>
      </c>
      <c r="F62" s="1" t="s">
        <v>1468</v>
      </c>
      <c r="G62" s="1" t="s">
        <v>1467</v>
      </c>
    </row>
    <row r="63" spans="1:7">
      <c r="A63" s="1" t="s">
        <v>119</v>
      </c>
      <c r="B63" s="2" t="s">
        <v>120</v>
      </c>
      <c r="C63" s="2" t="s">
        <v>1594</v>
      </c>
      <c r="D63" s="2" t="s">
        <v>2281</v>
      </c>
      <c r="E63" s="2" t="s">
        <v>2297</v>
      </c>
      <c r="F63" s="1" t="s">
        <v>1468</v>
      </c>
      <c r="G63" s="1" t="s">
        <v>1467</v>
      </c>
    </row>
    <row r="64" spans="1:7">
      <c r="A64" s="1" t="s">
        <v>121</v>
      </c>
      <c r="B64" s="2" t="s">
        <v>122</v>
      </c>
      <c r="C64" s="2" t="s">
        <v>1595</v>
      </c>
      <c r="D64" s="2" t="s">
        <v>2281</v>
      </c>
      <c r="E64" s="2" t="s">
        <v>2297</v>
      </c>
      <c r="F64" s="1" t="s">
        <v>1468</v>
      </c>
      <c r="G64" s="1" t="s">
        <v>1467</v>
      </c>
    </row>
    <row r="65" spans="1:7">
      <c r="A65" s="1" t="s">
        <v>123</v>
      </c>
      <c r="B65" s="2" t="s">
        <v>124</v>
      </c>
      <c r="C65" s="2" t="s">
        <v>1596</v>
      </c>
      <c r="D65" s="2" t="s">
        <v>2281</v>
      </c>
      <c r="E65" s="2" t="s">
        <v>2297</v>
      </c>
      <c r="F65" s="1" t="s">
        <v>1468</v>
      </c>
      <c r="G65" s="1" t="s">
        <v>1467</v>
      </c>
    </row>
    <row r="66" spans="1:7">
      <c r="A66" s="1" t="s">
        <v>125</v>
      </c>
      <c r="B66" s="2" t="s">
        <v>126</v>
      </c>
      <c r="C66" s="2" t="s">
        <v>1597</v>
      </c>
      <c r="D66" s="2" t="s">
        <v>2281</v>
      </c>
      <c r="E66" s="2" t="s">
        <v>2297</v>
      </c>
      <c r="F66" s="1" t="s">
        <v>1468</v>
      </c>
      <c r="G66" s="1" t="s">
        <v>1467</v>
      </c>
    </row>
    <row r="67" spans="1:7">
      <c r="A67" s="1" t="s">
        <v>127</v>
      </c>
      <c r="B67" s="2" t="s">
        <v>128</v>
      </c>
      <c r="C67" s="2" t="s">
        <v>1598</v>
      </c>
      <c r="D67" s="2" t="s">
        <v>2281</v>
      </c>
      <c r="E67" s="2" t="s">
        <v>2297</v>
      </c>
      <c r="F67" s="1" t="s">
        <v>1468</v>
      </c>
      <c r="G67" s="1" t="s">
        <v>1467</v>
      </c>
    </row>
    <row r="68" spans="1:7">
      <c r="A68" s="1" t="s">
        <v>129</v>
      </c>
      <c r="B68" s="2" t="s">
        <v>130</v>
      </c>
      <c r="C68" s="2" t="s">
        <v>1599</v>
      </c>
      <c r="D68" s="2" t="s">
        <v>2281</v>
      </c>
      <c r="E68" s="2" t="s">
        <v>2297</v>
      </c>
      <c r="F68" s="1" t="s">
        <v>1468</v>
      </c>
      <c r="G68" s="1" t="s">
        <v>1467</v>
      </c>
    </row>
    <row r="69" spans="1:7">
      <c r="A69" s="1" t="s">
        <v>131</v>
      </c>
      <c r="B69" s="2" t="s">
        <v>132</v>
      </c>
      <c r="C69" s="2" t="s">
        <v>1600</v>
      </c>
      <c r="D69" s="2" t="s">
        <v>2281</v>
      </c>
      <c r="E69" s="2" t="s">
        <v>2297</v>
      </c>
      <c r="F69" s="1" t="s">
        <v>1468</v>
      </c>
      <c r="G69" s="1" t="s">
        <v>1467</v>
      </c>
    </row>
    <row r="70" spans="1:7">
      <c r="A70" s="1" t="s">
        <v>133</v>
      </c>
      <c r="B70" s="2" t="s">
        <v>134</v>
      </c>
      <c r="C70" s="2" t="s">
        <v>1601</v>
      </c>
      <c r="D70" s="2" t="s">
        <v>2281</v>
      </c>
      <c r="E70" s="2" t="s">
        <v>2297</v>
      </c>
      <c r="F70" s="1" t="s">
        <v>1468</v>
      </c>
      <c r="G70" s="1" t="s">
        <v>1467</v>
      </c>
    </row>
    <row r="71" spans="1:7">
      <c r="A71" s="1" t="s">
        <v>135</v>
      </c>
      <c r="B71" s="2" t="s">
        <v>136</v>
      </c>
      <c r="C71" s="2" t="s">
        <v>1602</v>
      </c>
      <c r="D71" s="2" t="s">
        <v>2281</v>
      </c>
      <c r="E71" s="2" t="s">
        <v>2297</v>
      </c>
      <c r="F71" s="1" t="s">
        <v>1468</v>
      </c>
      <c r="G71" s="1" t="s">
        <v>1467</v>
      </c>
    </row>
    <row r="72" spans="1:7">
      <c r="A72" s="1" t="s">
        <v>137</v>
      </c>
      <c r="B72" s="2" t="s">
        <v>138</v>
      </c>
      <c r="C72" s="2" t="s">
        <v>1603</v>
      </c>
      <c r="D72" s="2" t="s">
        <v>2281</v>
      </c>
      <c r="E72" s="2" t="s">
        <v>2297</v>
      </c>
      <c r="F72" s="1" t="s">
        <v>1468</v>
      </c>
      <c r="G72" s="1" t="s">
        <v>1467</v>
      </c>
    </row>
    <row r="73" spans="1:7">
      <c r="A73" s="1" t="s">
        <v>139</v>
      </c>
      <c r="B73" s="2" t="s">
        <v>140</v>
      </c>
      <c r="C73" s="2" t="s">
        <v>1604</v>
      </c>
      <c r="D73" s="2" t="s">
        <v>2281</v>
      </c>
      <c r="E73" s="2" t="s">
        <v>2297</v>
      </c>
      <c r="F73" s="1" t="s">
        <v>1468</v>
      </c>
      <c r="G73" s="1" t="s">
        <v>1467</v>
      </c>
    </row>
    <row r="74" spans="1:7">
      <c r="A74" s="1" t="s">
        <v>141</v>
      </c>
      <c r="B74" s="2" t="s">
        <v>142</v>
      </c>
      <c r="C74" s="2" t="s">
        <v>1605</v>
      </c>
      <c r="D74" s="2" t="s">
        <v>2281</v>
      </c>
      <c r="E74" s="2" t="s">
        <v>2297</v>
      </c>
      <c r="F74" s="1" t="s">
        <v>1468</v>
      </c>
      <c r="G74" s="1" t="s">
        <v>1467</v>
      </c>
    </row>
    <row r="75" spans="1:7">
      <c r="A75" s="1" t="s">
        <v>143</v>
      </c>
      <c r="B75" s="2" t="s">
        <v>144</v>
      </c>
      <c r="C75" s="2" t="s">
        <v>1606</v>
      </c>
      <c r="D75" s="2" t="s">
        <v>2281</v>
      </c>
      <c r="E75" s="2" t="s">
        <v>2297</v>
      </c>
      <c r="F75" s="1" t="s">
        <v>1468</v>
      </c>
      <c r="G75" s="1" t="s">
        <v>1467</v>
      </c>
    </row>
    <row r="76" spans="1:7">
      <c r="A76" s="1" t="s">
        <v>145</v>
      </c>
      <c r="B76" s="2" t="s">
        <v>146</v>
      </c>
      <c r="C76" s="2" t="s">
        <v>1607</v>
      </c>
      <c r="D76" s="2" t="s">
        <v>2281</v>
      </c>
      <c r="E76" s="2" t="s">
        <v>2298</v>
      </c>
      <c r="F76" s="1" t="s">
        <v>1472</v>
      </c>
      <c r="G76" s="1" t="s">
        <v>1471</v>
      </c>
    </row>
    <row r="77" spans="1:7">
      <c r="A77" s="1" t="s">
        <v>147</v>
      </c>
      <c r="B77" s="2" t="s">
        <v>148</v>
      </c>
      <c r="C77" s="2" t="s">
        <v>1608</v>
      </c>
      <c r="D77" s="2" t="s">
        <v>2281</v>
      </c>
      <c r="E77" s="2" t="s">
        <v>2299</v>
      </c>
      <c r="F77" s="1" t="s">
        <v>1470</v>
      </c>
      <c r="G77" s="1" t="s">
        <v>1467</v>
      </c>
    </row>
    <row r="78" spans="1:7">
      <c r="A78" s="1" t="s">
        <v>149</v>
      </c>
      <c r="B78" s="2" t="s">
        <v>150</v>
      </c>
      <c r="C78" s="2" t="s">
        <v>1609</v>
      </c>
      <c r="D78" s="2" t="s">
        <v>2281</v>
      </c>
      <c r="E78" s="2" t="s">
        <v>2299</v>
      </c>
      <c r="F78" s="1" t="s">
        <v>1470</v>
      </c>
      <c r="G78" s="1" t="s">
        <v>1467</v>
      </c>
    </row>
    <row r="79" spans="1:7">
      <c r="A79" s="1" t="s">
        <v>151</v>
      </c>
      <c r="B79" s="2" t="s">
        <v>152</v>
      </c>
      <c r="C79" s="2" t="s">
        <v>1610</v>
      </c>
      <c r="D79" s="2" t="s">
        <v>2281</v>
      </c>
      <c r="E79" s="2" t="s">
        <v>2299</v>
      </c>
      <c r="F79" s="1" t="s">
        <v>1470</v>
      </c>
      <c r="G79" s="1" t="s">
        <v>1467</v>
      </c>
    </row>
    <row r="80" spans="1:7">
      <c r="A80" s="18" t="s">
        <v>153</v>
      </c>
      <c r="B80" s="22" t="s">
        <v>154</v>
      </c>
      <c r="C80" s="2" t="s">
        <v>1611</v>
      </c>
      <c r="D80" s="2" t="s">
        <v>2281</v>
      </c>
      <c r="E80" s="2" t="s">
        <v>2299</v>
      </c>
      <c r="F80" s="1" t="s">
        <v>1470</v>
      </c>
      <c r="G80" s="1" t="s">
        <v>1467</v>
      </c>
    </row>
    <row r="81" spans="1:7">
      <c r="A81" s="18" t="s">
        <v>155</v>
      </c>
      <c r="B81" s="22" t="s">
        <v>156</v>
      </c>
      <c r="C81" s="2" t="s">
        <v>1612</v>
      </c>
      <c r="D81" s="2" t="s">
        <v>2281</v>
      </c>
      <c r="E81" s="2" t="s">
        <v>2299</v>
      </c>
      <c r="F81" s="1" t="s">
        <v>1470</v>
      </c>
      <c r="G81" s="1" t="s">
        <v>1467</v>
      </c>
    </row>
    <row r="82" spans="1:7">
      <c r="A82" s="1" t="s">
        <v>157</v>
      </c>
      <c r="B82" s="2" t="s">
        <v>158</v>
      </c>
      <c r="C82" s="2" t="s">
        <v>1613</v>
      </c>
      <c r="D82" s="2" t="s">
        <v>2281</v>
      </c>
      <c r="E82" s="2" t="s">
        <v>2299</v>
      </c>
      <c r="F82" s="1" t="s">
        <v>1470</v>
      </c>
      <c r="G82" s="1" t="s">
        <v>1467</v>
      </c>
    </row>
    <row r="83" spans="1:7">
      <c r="A83" s="4" t="s">
        <v>159</v>
      </c>
      <c r="B83" s="2" t="s">
        <v>160</v>
      </c>
      <c r="C83" s="2" t="s">
        <v>1614</v>
      </c>
      <c r="D83" s="2" t="s">
        <v>2281</v>
      </c>
      <c r="E83" s="2" t="s">
        <v>2299</v>
      </c>
      <c r="F83" s="1" t="s">
        <v>1470</v>
      </c>
      <c r="G83" s="1" t="s">
        <v>1467</v>
      </c>
    </row>
    <row r="84" spans="1:7">
      <c r="A84" s="18" t="s">
        <v>161</v>
      </c>
      <c r="B84" s="22" t="s">
        <v>162</v>
      </c>
      <c r="C84" s="2" t="s">
        <v>2277</v>
      </c>
      <c r="D84" s="2" t="s">
        <v>2281</v>
      </c>
      <c r="E84" s="2" t="s">
        <v>2300</v>
      </c>
      <c r="F84" s="1" t="s">
        <v>1469</v>
      </c>
      <c r="G84" s="1" t="s">
        <v>1467</v>
      </c>
    </row>
    <row r="85" spans="1:7">
      <c r="A85" s="3" t="s">
        <v>163</v>
      </c>
      <c r="B85" s="2" t="s">
        <v>164</v>
      </c>
      <c r="C85" s="2" t="s">
        <v>1615</v>
      </c>
      <c r="D85" s="2" t="s">
        <v>2281</v>
      </c>
      <c r="E85" s="2" t="s">
        <v>2301</v>
      </c>
      <c r="F85" s="1" t="s">
        <v>1468</v>
      </c>
      <c r="G85" s="1" t="s">
        <v>1467</v>
      </c>
    </row>
    <row r="86" spans="1:7">
      <c r="A86" s="3" t="s">
        <v>165</v>
      </c>
      <c r="B86" s="2" t="s">
        <v>166</v>
      </c>
      <c r="C86" s="2" t="s">
        <v>1616</v>
      </c>
      <c r="D86" s="2" t="s">
        <v>2281</v>
      </c>
      <c r="E86" s="2" t="s">
        <v>2301</v>
      </c>
      <c r="F86" s="1" t="s">
        <v>1468</v>
      </c>
      <c r="G86" s="1" t="s">
        <v>1467</v>
      </c>
    </row>
    <row r="87" spans="1:7">
      <c r="A87" s="1" t="s">
        <v>167</v>
      </c>
      <c r="B87" s="2" t="s">
        <v>168</v>
      </c>
      <c r="C87" s="2" t="s">
        <v>1617</v>
      </c>
      <c r="D87" s="2" t="s">
        <v>2281</v>
      </c>
      <c r="E87" s="2" t="s">
        <v>2302</v>
      </c>
      <c r="F87" s="1" t="s">
        <v>1470</v>
      </c>
      <c r="G87" s="1" t="s">
        <v>1467</v>
      </c>
    </row>
    <row r="88" spans="1:7">
      <c r="A88" s="1" t="s">
        <v>169</v>
      </c>
      <c r="B88" s="2" t="s">
        <v>170</v>
      </c>
      <c r="C88" s="2" t="s">
        <v>1618</v>
      </c>
      <c r="D88" s="2" t="s">
        <v>2281</v>
      </c>
      <c r="E88" s="2" t="s">
        <v>2302</v>
      </c>
      <c r="F88" s="1" t="s">
        <v>1470</v>
      </c>
      <c r="G88" s="1" t="s">
        <v>1467</v>
      </c>
    </row>
    <row r="89" spans="1:7">
      <c r="A89" s="1" t="s">
        <v>171</v>
      </c>
      <c r="B89" s="2" t="s">
        <v>172</v>
      </c>
      <c r="C89" s="2" t="s">
        <v>1619</v>
      </c>
      <c r="D89" s="2" t="s">
        <v>2281</v>
      </c>
      <c r="E89" s="2" t="s">
        <v>2302</v>
      </c>
      <c r="F89" s="1" t="s">
        <v>1470</v>
      </c>
      <c r="G89" s="1" t="s">
        <v>1467</v>
      </c>
    </row>
    <row r="90" spans="1:7">
      <c r="A90" s="3" t="s">
        <v>173</v>
      </c>
      <c r="B90" s="2" t="s">
        <v>174</v>
      </c>
      <c r="C90" s="2" t="s">
        <v>1620</v>
      </c>
      <c r="D90" s="2" t="s">
        <v>2281</v>
      </c>
      <c r="E90" s="2" t="s">
        <v>2302</v>
      </c>
      <c r="F90" s="1" t="s">
        <v>1470</v>
      </c>
      <c r="G90" s="1" t="s">
        <v>1467</v>
      </c>
    </row>
    <row r="91" spans="1:7">
      <c r="A91" s="1" t="s">
        <v>175</v>
      </c>
      <c r="B91" s="2" t="s">
        <v>176</v>
      </c>
      <c r="C91" s="2" t="s">
        <v>2278</v>
      </c>
      <c r="D91" s="2" t="s">
        <v>2281</v>
      </c>
      <c r="E91" s="2" t="s">
        <v>2303</v>
      </c>
      <c r="F91" s="1" t="s">
        <v>1470</v>
      </c>
      <c r="G91" s="1" t="s">
        <v>1467</v>
      </c>
    </row>
    <row r="92" spans="1:7">
      <c r="A92" s="1" t="s">
        <v>177</v>
      </c>
      <c r="B92" s="2" t="s">
        <v>178</v>
      </c>
      <c r="C92" s="2" t="s">
        <v>2279</v>
      </c>
      <c r="D92" s="2" t="s">
        <v>2281</v>
      </c>
      <c r="E92" s="2" t="s">
        <v>2303</v>
      </c>
      <c r="F92" s="1" t="s">
        <v>1470</v>
      </c>
      <c r="G92" s="1" t="s">
        <v>1467</v>
      </c>
    </row>
    <row r="93" spans="1:7">
      <c r="A93" s="1" t="s">
        <v>179</v>
      </c>
      <c r="B93" s="2" t="s">
        <v>180</v>
      </c>
      <c r="C93" s="2" t="s">
        <v>2280</v>
      </c>
      <c r="D93" s="2" t="s">
        <v>2281</v>
      </c>
      <c r="E93" s="2" t="s">
        <v>2303</v>
      </c>
      <c r="F93" s="1" t="s">
        <v>1470</v>
      </c>
      <c r="G93" s="1" t="s">
        <v>1467</v>
      </c>
    </row>
    <row r="94" spans="1:7">
      <c r="A94" s="3" t="s">
        <v>181</v>
      </c>
      <c r="B94" s="2" t="s">
        <v>182</v>
      </c>
      <c r="C94" s="2" t="s">
        <v>1621</v>
      </c>
      <c r="D94" s="2" t="s">
        <v>2281</v>
      </c>
      <c r="E94" s="2" t="s">
        <v>2303</v>
      </c>
      <c r="F94" s="1" t="s">
        <v>1470</v>
      </c>
      <c r="G94" s="1" t="s">
        <v>1467</v>
      </c>
    </row>
    <row r="95" spans="1:7" ht="27.6">
      <c r="A95" s="1" t="s">
        <v>183</v>
      </c>
      <c r="B95" s="2" t="s">
        <v>184</v>
      </c>
      <c r="C95" s="2" t="s">
        <v>1622</v>
      </c>
      <c r="D95" s="2" t="s">
        <v>2281</v>
      </c>
      <c r="E95" s="2" t="s">
        <v>2304</v>
      </c>
      <c r="F95" s="1" t="s">
        <v>1470</v>
      </c>
      <c r="G95" s="1" t="s">
        <v>1467</v>
      </c>
    </row>
    <row r="96" spans="1:7">
      <c r="A96" s="4" t="s">
        <v>185</v>
      </c>
      <c r="B96" s="2" t="s">
        <v>186</v>
      </c>
      <c r="C96" s="2" t="s">
        <v>1623</v>
      </c>
      <c r="D96" s="2" t="s">
        <v>2305</v>
      </c>
      <c r="E96" s="2" t="s">
        <v>2306</v>
      </c>
      <c r="F96" s="1" t="s">
        <v>2421</v>
      </c>
      <c r="G96" s="1" t="s">
        <v>1473</v>
      </c>
    </row>
    <row r="97" spans="1:7">
      <c r="A97" s="1" t="s">
        <v>187</v>
      </c>
      <c r="B97" s="2" t="s">
        <v>188</v>
      </c>
      <c r="C97" s="2" t="s">
        <v>1624</v>
      </c>
      <c r="D97" s="2" t="s">
        <v>2305</v>
      </c>
      <c r="E97" s="2" t="s">
        <v>2306</v>
      </c>
      <c r="F97" s="1" t="s">
        <v>2421</v>
      </c>
      <c r="G97" s="1" t="s">
        <v>1473</v>
      </c>
    </row>
    <row r="98" spans="1:7">
      <c r="A98" s="4" t="s">
        <v>189</v>
      </c>
      <c r="B98" s="2" t="s">
        <v>190</v>
      </c>
      <c r="C98" s="2" t="s">
        <v>1625</v>
      </c>
      <c r="D98" s="2" t="s">
        <v>2305</v>
      </c>
      <c r="E98" s="2" t="s">
        <v>2306</v>
      </c>
      <c r="F98" s="1" t="s">
        <v>2421</v>
      </c>
      <c r="G98" s="1" t="s">
        <v>1473</v>
      </c>
    </row>
    <row r="99" spans="1:7">
      <c r="A99" s="1" t="s">
        <v>191</v>
      </c>
      <c r="B99" s="2" t="s">
        <v>192</v>
      </c>
      <c r="C99" s="2" t="s">
        <v>1626</v>
      </c>
      <c r="D99" s="2" t="s">
        <v>2305</v>
      </c>
      <c r="E99" s="2" t="s">
        <v>2306</v>
      </c>
      <c r="F99" s="1" t="s">
        <v>2421</v>
      </c>
      <c r="G99" s="1" t="s">
        <v>1473</v>
      </c>
    </row>
    <row r="100" spans="1:7">
      <c r="A100" s="4" t="s">
        <v>193</v>
      </c>
      <c r="B100" s="2" t="s">
        <v>194</v>
      </c>
      <c r="C100" s="2" t="s">
        <v>1627</v>
      </c>
      <c r="D100" s="2" t="s">
        <v>2305</v>
      </c>
      <c r="E100" s="2" t="s">
        <v>2306</v>
      </c>
      <c r="F100" s="1" t="s">
        <v>2421</v>
      </c>
      <c r="G100" s="1" t="s">
        <v>1473</v>
      </c>
    </row>
    <row r="101" spans="1:7">
      <c r="A101" s="1" t="s">
        <v>195</v>
      </c>
      <c r="B101" s="2" t="s">
        <v>196</v>
      </c>
      <c r="C101" s="2" t="s">
        <v>1628</v>
      </c>
      <c r="D101" s="2" t="s">
        <v>2305</v>
      </c>
      <c r="E101" s="2" t="s">
        <v>2306</v>
      </c>
      <c r="F101" s="1" t="s">
        <v>2421</v>
      </c>
      <c r="G101" s="1" t="s">
        <v>1473</v>
      </c>
    </row>
    <row r="102" spans="1:7">
      <c r="A102" s="1" t="s">
        <v>197</v>
      </c>
      <c r="B102" s="2" t="s">
        <v>198</v>
      </c>
      <c r="C102" s="2" t="s">
        <v>1629</v>
      </c>
      <c r="D102" s="2" t="s">
        <v>2305</v>
      </c>
      <c r="E102" s="2" t="s">
        <v>2306</v>
      </c>
      <c r="F102" s="1" t="s">
        <v>2421</v>
      </c>
      <c r="G102" s="1" t="s">
        <v>1473</v>
      </c>
    </row>
    <row r="103" spans="1:7">
      <c r="A103" s="1" t="s">
        <v>199</v>
      </c>
      <c r="B103" s="2" t="s">
        <v>200</v>
      </c>
      <c r="C103" s="2" t="s">
        <v>2264</v>
      </c>
      <c r="D103" s="2" t="s">
        <v>2305</v>
      </c>
      <c r="E103" s="2" t="s">
        <v>2307</v>
      </c>
      <c r="F103" s="1" t="s">
        <v>2421</v>
      </c>
      <c r="G103" s="1" t="s">
        <v>1473</v>
      </c>
    </row>
    <row r="104" spans="1:7">
      <c r="A104" s="1" t="s">
        <v>201</v>
      </c>
      <c r="B104" s="2" t="s">
        <v>202</v>
      </c>
      <c r="C104" s="2" t="s">
        <v>2265</v>
      </c>
      <c r="D104" s="2" t="s">
        <v>2305</v>
      </c>
      <c r="E104" s="2" t="s">
        <v>2307</v>
      </c>
      <c r="F104" s="1" t="s">
        <v>2435</v>
      </c>
      <c r="G104" s="1" t="s">
        <v>1473</v>
      </c>
    </row>
    <row r="105" spans="1:7">
      <c r="A105" s="1" t="s">
        <v>203</v>
      </c>
      <c r="B105" s="2" t="s">
        <v>204</v>
      </c>
      <c r="C105" s="2" t="s">
        <v>1630</v>
      </c>
      <c r="D105" s="2" t="s">
        <v>2305</v>
      </c>
      <c r="E105" s="2" t="s">
        <v>2307</v>
      </c>
      <c r="F105" s="1" t="s">
        <v>2435</v>
      </c>
      <c r="G105" s="1" t="s">
        <v>1473</v>
      </c>
    </row>
    <row r="106" spans="1:7">
      <c r="A106" s="1" t="s">
        <v>205</v>
      </c>
      <c r="B106" s="2" t="s">
        <v>206</v>
      </c>
      <c r="C106" s="2" t="s">
        <v>1631</v>
      </c>
      <c r="D106" s="2" t="s">
        <v>2305</v>
      </c>
      <c r="E106" s="2" t="s">
        <v>2308</v>
      </c>
      <c r="F106" s="1" t="s">
        <v>1474</v>
      </c>
      <c r="G106" s="1" t="s">
        <v>1473</v>
      </c>
    </row>
    <row r="107" spans="1:7" ht="27.6">
      <c r="A107" s="4" t="s">
        <v>207</v>
      </c>
      <c r="B107" s="2" t="s">
        <v>208</v>
      </c>
      <c r="C107" s="2" t="s">
        <v>1632</v>
      </c>
      <c r="D107" s="2" t="s">
        <v>2305</v>
      </c>
      <c r="E107" s="2" t="s">
        <v>2308</v>
      </c>
      <c r="F107" s="1" t="s">
        <v>1474</v>
      </c>
      <c r="G107" s="1" t="s">
        <v>1473</v>
      </c>
    </row>
    <row r="108" spans="1:7">
      <c r="A108" s="4" t="s">
        <v>209</v>
      </c>
      <c r="B108" s="2" t="s">
        <v>210</v>
      </c>
      <c r="C108" s="2" t="s">
        <v>1633</v>
      </c>
      <c r="D108" s="2" t="s">
        <v>2305</v>
      </c>
      <c r="E108" s="2" t="s">
        <v>2308</v>
      </c>
      <c r="F108" s="1" t="s">
        <v>1474</v>
      </c>
      <c r="G108" s="1" t="s">
        <v>1473</v>
      </c>
    </row>
    <row r="109" spans="1:7">
      <c r="A109" s="1" t="s">
        <v>211</v>
      </c>
      <c r="B109" s="2" t="s">
        <v>212</v>
      </c>
      <c r="C109" s="2" t="s">
        <v>1634</v>
      </c>
      <c r="D109" s="2" t="s">
        <v>2305</v>
      </c>
      <c r="E109" s="2" t="s">
        <v>2309</v>
      </c>
      <c r="F109" s="1" t="s">
        <v>1475</v>
      </c>
      <c r="G109" s="1" t="s">
        <v>1475</v>
      </c>
    </row>
    <row r="110" spans="1:7">
      <c r="A110" s="1" t="s">
        <v>213</v>
      </c>
      <c r="B110" s="2" t="s">
        <v>214</v>
      </c>
      <c r="C110" s="2" t="s">
        <v>1635</v>
      </c>
      <c r="D110" s="2" t="s">
        <v>2305</v>
      </c>
      <c r="E110" s="2" t="s">
        <v>2309</v>
      </c>
      <c r="F110" s="1" t="s">
        <v>1475</v>
      </c>
      <c r="G110" s="1" t="s">
        <v>1475</v>
      </c>
    </row>
    <row r="111" spans="1:7">
      <c r="A111" s="1" t="s">
        <v>215</v>
      </c>
      <c r="B111" s="2" t="s">
        <v>216</v>
      </c>
      <c r="C111" s="2" t="s">
        <v>1636</v>
      </c>
      <c r="D111" s="2" t="s">
        <v>2305</v>
      </c>
      <c r="E111" s="2" t="s">
        <v>2309</v>
      </c>
      <c r="F111" s="1" t="s">
        <v>1475</v>
      </c>
      <c r="G111" s="1" t="s">
        <v>1475</v>
      </c>
    </row>
    <row r="112" spans="1:7">
      <c r="A112" s="1" t="s">
        <v>217</v>
      </c>
      <c r="B112" s="2" t="s">
        <v>218</v>
      </c>
      <c r="C112" s="2" t="s">
        <v>1637</v>
      </c>
      <c r="D112" s="2" t="s">
        <v>2305</v>
      </c>
      <c r="E112" s="2" t="s">
        <v>2309</v>
      </c>
      <c r="F112" s="1" t="s">
        <v>1475</v>
      </c>
      <c r="G112" s="1" t="s">
        <v>1475</v>
      </c>
    </row>
    <row r="113" spans="1:7">
      <c r="A113" s="1" t="s">
        <v>219</v>
      </c>
      <c r="B113" s="2" t="s">
        <v>220</v>
      </c>
      <c r="C113" s="2" t="s">
        <v>1638</v>
      </c>
      <c r="D113" s="2" t="s">
        <v>2305</v>
      </c>
      <c r="E113" s="2" t="s">
        <v>2309</v>
      </c>
      <c r="F113" s="1" t="s">
        <v>1475</v>
      </c>
      <c r="G113" s="1" t="s">
        <v>1475</v>
      </c>
    </row>
    <row r="114" spans="1:7">
      <c r="A114" s="1" t="s">
        <v>221</v>
      </c>
      <c r="B114" s="2" t="s">
        <v>222</v>
      </c>
      <c r="C114" s="2" t="s">
        <v>1639</v>
      </c>
      <c r="D114" s="2" t="s">
        <v>2305</v>
      </c>
      <c r="E114" s="2" t="s">
        <v>2309</v>
      </c>
      <c r="F114" s="1" t="s">
        <v>1475</v>
      </c>
      <c r="G114" s="1" t="s">
        <v>1475</v>
      </c>
    </row>
    <row r="115" spans="1:7">
      <c r="A115" s="1" t="s">
        <v>223</v>
      </c>
      <c r="B115" s="2" t="s">
        <v>224</v>
      </c>
      <c r="C115" s="2" t="s">
        <v>1640</v>
      </c>
      <c r="D115" s="2" t="s">
        <v>2305</v>
      </c>
      <c r="E115" s="2" t="s">
        <v>2309</v>
      </c>
      <c r="F115" s="1" t="s">
        <v>1475</v>
      </c>
      <c r="G115" s="1" t="s">
        <v>1475</v>
      </c>
    </row>
    <row r="116" spans="1:7">
      <c r="A116" s="1" t="s">
        <v>225</v>
      </c>
      <c r="B116" s="2" t="s">
        <v>1507</v>
      </c>
      <c r="C116" s="2" t="s">
        <v>1641</v>
      </c>
      <c r="D116" s="2" t="s">
        <v>2305</v>
      </c>
      <c r="E116" s="2" t="s">
        <v>2309</v>
      </c>
      <c r="F116" s="1" t="s">
        <v>1475</v>
      </c>
      <c r="G116" s="1" t="s">
        <v>1475</v>
      </c>
    </row>
    <row r="117" spans="1:7">
      <c r="A117" s="1" t="s">
        <v>226</v>
      </c>
      <c r="B117" s="2" t="s">
        <v>227</v>
      </c>
      <c r="C117" s="2" t="s">
        <v>1642</v>
      </c>
      <c r="D117" s="2" t="s">
        <v>2305</v>
      </c>
      <c r="E117" s="2" t="s">
        <v>2309</v>
      </c>
      <c r="F117" s="1" t="s">
        <v>1475</v>
      </c>
      <c r="G117" s="1" t="s">
        <v>1475</v>
      </c>
    </row>
    <row r="118" spans="1:7">
      <c r="A118" s="1" t="s">
        <v>228</v>
      </c>
      <c r="B118" s="2" t="s">
        <v>229</v>
      </c>
      <c r="C118" s="2" t="s">
        <v>1643</v>
      </c>
      <c r="D118" s="2" t="s">
        <v>2305</v>
      </c>
      <c r="E118" s="2" t="s">
        <v>2310</v>
      </c>
      <c r="F118" s="1" t="s">
        <v>1476</v>
      </c>
      <c r="G118" s="1" t="s">
        <v>1473</v>
      </c>
    </row>
    <row r="119" spans="1:7" ht="27.6">
      <c r="A119" s="1" t="s">
        <v>230</v>
      </c>
      <c r="B119" s="2" t="s">
        <v>231</v>
      </c>
      <c r="C119" s="2" t="s">
        <v>1644</v>
      </c>
      <c r="D119" s="2" t="s">
        <v>2305</v>
      </c>
      <c r="E119" s="2" t="s">
        <v>2310</v>
      </c>
      <c r="F119" s="1" t="s">
        <v>1476</v>
      </c>
      <c r="G119" s="1" t="s">
        <v>1473</v>
      </c>
    </row>
    <row r="120" spans="1:7">
      <c r="A120" s="1" t="s">
        <v>232</v>
      </c>
      <c r="B120" s="2" t="s">
        <v>233</v>
      </c>
      <c r="C120" s="2" t="s">
        <v>1645</v>
      </c>
      <c r="D120" s="2" t="s">
        <v>2305</v>
      </c>
      <c r="E120" s="2" t="s">
        <v>2311</v>
      </c>
      <c r="F120" s="1" t="s">
        <v>1475</v>
      </c>
      <c r="G120" s="1" t="s">
        <v>1475</v>
      </c>
    </row>
    <row r="121" spans="1:7">
      <c r="A121" s="1" t="s">
        <v>234</v>
      </c>
      <c r="B121" s="2" t="s">
        <v>235</v>
      </c>
      <c r="C121" s="2" t="s">
        <v>1646</v>
      </c>
      <c r="D121" s="2" t="s">
        <v>2305</v>
      </c>
      <c r="E121" s="2" t="s">
        <v>2311</v>
      </c>
      <c r="F121" s="1" t="s">
        <v>1475</v>
      </c>
      <c r="G121" s="1" t="s">
        <v>1475</v>
      </c>
    </row>
    <row r="122" spans="1:7">
      <c r="A122" s="1" t="s">
        <v>236</v>
      </c>
      <c r="B122" s="2" t="s">
        <v>237</v>
      </c>
      <c r="C122" s="2" t="s">
        <v>1647</v>
      </c>
      <c r="D122" s="2" t="s">
        <v>2305</v>
      </c>
      <c r="E122" s="2" t="s">
        <v>2311</v>
      </c>
      <c r="F122" s="1" t="s">
        <v>1475</v>
      </c>
      <c r="G122" s="1" t="s">
        <v>1475</v>
      </c>
    </row>
    <row r="123" spans="1:7">
      <c r="A123" s="1" t="s">
        <v>238</v>
      </c>
      <c r="B123" s="2" t="s">
        <v>239</v>
      </c>
      <c r="C123" s="2" t="s">
        <v>1648</v>
      </c>
      <c r="D123" s="2" t="s">
        <v>2305</v>
      </c>
      <c r="E123" s="2" t="s">
        <v>2311</v>
      </c>
      <c r="F123" s="1" t="s">
        <v>1475</v>
      </c>
      <c r="G123" s="1" t="s">
        <v>1475</v>
      </c>
    </row>
    <row r="124" spans="1:7">
      <c r="A124" s="1" t="s">
        <v>240</v>
      </c>
      <c r="B124" s="2" t="s">
        <v>1510</v>
      </c>
      <c r="C124" s="2" t="s">
        <v>1649</v>
      </c>
      <c r="D124" s="2" t="s">
        <v>2305</v>
      </c>
      <c r="E124" s="2" t="s">
        <v>2311</v>
      </c>
      <c r="F124" s="1" t="s">
        <v>1475</v>
      </c>
      <c r="G124" s="1" t="s">
        <v>1475</v>
      </c>
    </row>
    <row r="125" spans="1:7">
      <c r="A125" s="1" t="s">
        <v>241</v>
      </c>
      <c r="B125" s="2" t="s">
        <v>1508</v>
      </c>
      <c r="C125" s="2" t="s">
        <v>1650</v>
      </c>
      <c r="D125" s="2" t="s">
        <v>2305</v>
      </c>
      <c r="E125" s="2" t="s">
        <v>2311</v>
      </c>
      <c r="F125" s="1" t="s">
        <v>1475</v>
      </c>
      <c r="G125" s="1" t="s">
        <v>1475</v>
      </c>
    </row>
    <row r="126" spans="1:7">
      <c r="A126" s="3" t="s">
        <v>1509</v>
      </c>
      <c r="B126" s="2" t="s">
        <v>248</v>
      </c>
      <c r="C126" s="2" t="s">
        <v>1651</v>
      </c>
      <c r="D126" s="2" t="s">
        <v>2305</v>
      </c>
      <c r="E126" s="2" t="s">
        <v>2311</v>
      </c>
      <c r="F126" s="1" t="s">
        <v>1475</v>
      </c>
      <c r="G126" s="1" t="s">
        <v>1475</v>
      </c>
    </row>
    <row r="127" spans="1:7">
      <c r="A127" s="1" t="s">
        <v>242</v>
      </c>
      <c r="B127" s="2" t="s">
        <v>243</v>
      </c>
      <c r="C127" s="2" t="s">
        <v>1652</v>
      </c>
      <c r="D127" s="2" t="s">
        <v>2305</v>
      </c>
      <c r="E127" s="2" t="s">
        <v>2311</v>
      </c>
      <c r="F127" s="1" t="s">
        <v>1475</v>
      </c>
      <c r="G127" s="1" t="s">
        <v>1475</v>
      </c>
    </row>
    <row r="128" spans="1:7">
      <c r="A128" s="1" t="s">
        <v>244</v>
      </c>
      <c r="B128" s="2" t="s">
        <v>1511</v>
      </c>
      <c r="C128" s="2" t="s">
        <v>1653</v>
      </c>
      <c r="D128" s="2" t="s">
        <v>2305</v>
      </c>
      <c r="E128" s="2" t="s">
        <v>2312</v>
      </c>
      <c r="F128" s="1" t="s">
        <v>1475</v>
      </c>
      <c r="G128" s="1" t="s">
        <v>1475</v>
      </c>
    </row>
    <row r="129" spans="1:7">
      <c r="A129" s="1" t="s">
        <v>246</v>
      </c>
      <c r="B129" s="2" t="s">
        <v>247</v>
      </c>
      <c r="C129" s="2" t="s">
        <v>1654</v>
      </c>
      <c r="D129" s="2" t="s">
        <v>2305</v>
      </c>
      <c r="E129" s="2" t="s">
        <v>2312</v>
      </c>
      <c r="F129" s="1" t="s">
        <v>1475</v>
      </c>
      <c r="G129" s="1" t="s">
        <v>1475</v>
      </c>
    </row>
    <row r="130" spans="1:7">
      <c r="A130" s="1" t="s">
        <v>250</v>
      </c>
      <c r="B130" s="2" t="s">
        <v>1513</v>
      </c>
      <c r="C130" s="2" t="s">
        <v>1655</v>
      </c>
      <c r="D130" s="2" t="s">
        <v>2305</v>
      </c>
      <c r="E130" s="2" t="s">
        <v>2313</v>
      </c>
      <c r="F130" s="1" t="s">
        <v>1475</v>
      </c>
      <c r="G130" s="1" t="s">
        <v>1475</v>
      </c>
    </row>
    <row r="131" spans="1:7">
      <c r="A131" s="1" t="s">
        <v>251</v>
      </c>
      <c r="B131" s="2" t="s">
        <v>1514</v>
      </c>
      <c r="C131" s="2" t="s">
        <v>1656</v>
      </c>
      <c r="D131" s="2" t="s">
        <v>2305</v>
      </c>
      <c r="E131" s="2" t="s">
        <v>2313</v>
      </c>
      <c r="F131" s="1" t="s">
        <v>1475</v>
      </c>
      <c r="G131" s="1" t="s">
        <v>1475</v>
      </c>
    </row>
    <row r="132" spans="1:7">
      <c r="A132" s="1" t="s">
        <v>252</v>
      </c>
      <c r="B132" s="2" t="s">
        <v>1516</v>
      </c>
      <c r="C132" s="2" t="s">
        <v>1657</v>
      </c>
      <c r="D132" s="2" t="s">
        <v>2305</v>
      </c>
      <c r="E132" s="2" t="s">
        <v>2313</v>
      </c>
      <c r="F132" s="1" t="s">
        <v>1475</v>
      </c>
      <c r="G132" s="1" t="s">
        <v>1475</v>
      </c>
    </row>
    <row r="133" spans="1:7">
      <c r="A133" s="1" t="s">
        <v>253</v>
      </c>
      <c r="B133" s="2" t="s">
        <v>1517</v>
      </c>
      <c r="C133" s="2" t="s">
        <v>1658</v>
      </c>
      <c r="D133" s="2" t="s">
        <v>2305</v>
      </c>
      <c r="E133" s="2" t="s">
        <v>2313</v>
      </c>
      <c r="F133" s="1" t="s">
        <v>1475</v>
      </c>
      <c r="G133" s="1" t="s">
        <v>1475</v>
      </c>
    </row>
    <row r="134" spans="1:7">
      <c r="A134" s="1" t="s">
        <v>254</v>
      </c>
      <c r="B134" s="2" t="s">
        <v>255</v>
      </c>
      <c r="C134" s="2" t="s">
        <v>1659</v>
      </c>
      <c r="D134" s="2" t="s">
        <v>2305</v>
      </c>
      <c r="E134" s="2" t="s">
        <v>2313</v>
      </c>
      <c r="F134" s="1" t="s">
        <v>1475</v>
      </c>
      <c r="G134" s="1" t="s">
        <v>1475</v>
      </c>
    </row>
    <row r="135" spans="1:7">
      <c r="A135" s="1" t="s">
        <v>256</v>
      </c>
      <c r="B135" s="2" t="s">
        <v>1512</v>
      </c>
      <c r="C135" s="2" t="s">
        <v>1660</v>
      </c>
      <c r="D135" s="2" t="s">
        <v>2305</v>
      </c>
      <c r="E135" s="2" t="s">
        <v>2313</v>
      </c>
      <c r="F135" s="1" t="s">
        <v>1475</v>
      </c>
      <c r="G135" s="1" t="s">
        <v>1475</v>
      </c>
    </row>
    <row r="136" spans="1:7">
      <c r="A136" s="1" t="s">
        <v>257</v>
      </c>
      <c r="B136" s="2" t="s">
        <v>1518</v>
      </c>
      <c r="C136" s="2" t="s">
        <v>1661</v>
      </c>
      <c r="D136" s="2" t="s">
        <v>2305</v>
      </c>
      <c r="E136" s="2" t="s">
        <v>2313</v>
      </c>
      <c r="F136" s="1" t="s">
        <v>1475</v>
      </c>
      <c r="G136" s="1" t="s">
        <v>1475</v>
      </c>
    </row>
    <row r="137" spans="1:7">
      <c r="A137" s="1" t="s">
        <v>258</v>
      </c>
      <c r="B137" s="2" t="s">
        <v>1519</v>
      </c>
      <c r="C137" s="2" t="s">
        <v>1662</v>
      </c>
      <c r="D137" s="2" t="s">
        <v>2305</v>
      </c>
      <c r="E137" s="2" t="s">
        <v>2313</v>
      </c>
      <c r="F137" s="1" t="s">
        <v>1475</v>
      </c>
      <c r="G137" s="1" t="s">
        <v>1475</v>
      </c>
    </row>
    <row r="138" spans="1:7">
      <c r="A138" s="1" t="s">
        <v>259</v>
      </c>
      <c r="B138" s="2" t="s">
        <v>260</v>
      </c>
      <c r="C138" s="2" t="s">
        <v>1663</v>
      </c>
      <c r="D138" s="2" t="s">
        <v>2305</v>
      </c>
      <c r="E138" s="2" t="s">
        <v>2313</v>
      </c>
      <c r="F138" s="1" t="s">
        <v>1475</v>
      </c>
      <c r="G138" s="1" t="s">
        <v>1475</v>
      </c>
    </row>
    <row r="139" spans="1:7">
      <c r="A139" s="1" t="s">
        <v>261</v>
      </c>
      <c r="B139" s="2" t="s">
        <v>262</v>
      </c>
      <c r="C139" s="2" t="s">
        <v>1664</v>
      </c>
      <c r="D139" s="2" t="s">
        <v>2305</v>
      </c>
      <c r="E139" s="2" t="s">
        <v>2313</v>
      </c>
      <c r="F139" s="1" t="s">
        <v>1475</v>
      </c>
      <c r="G139" s="1" t="s">
        <v>1475</v>
      </c>
    </row>
    <row r="140" spans="1:7">
      <c r="A140" s="1" t="s">
        <v>263</v>
      </c>
      <c r="B140" s="2" t="s">
        <v>264</v>
      </c>
      <c r="C140" s="2" t="s">
        <v>1665</v>
      </c>
      <c r="D140" s="2" t="s">
        <v>2305</v>
      </c>
      <c r="E140" s="2" t="s">
        <v>2313</v>
      </c>
      <c r="F140" s="1" t="s">
        <v>1475</v>
      </c>
      <c r="G140" s="1" t="s">
        <v>1475</v>
      </c>
    </row>
    <row r="141" spans="1:7">
      <c r="A141" s="1" t="s">
        <v>265</v>
      </c>
      <c r="B141" s="2" t="s">
        <v>266</v>
      </c>
      <c r="C141" s="2" t="s">
        <v>1666</v>
      </c>
      <c r="D141" s="2" t="s">
        <v>2305</v>
      </c>
      <c r="E141" s="2" t="s">
        <v>2313</v>
      </c>
      <c r="F141" s="1" t="s">
        <v>1475</v>
      </c>
      <c r="G141" s="1" t="s">
        <v>1475</v>
      </c>
    </row>
    <row r="142" spans="1:7">
      <c r="A142" s="1" t="s">
        <v>267</v>
      </c>
      <c r="B142" s="2" t="s">
        <v>268</v>
      </c>
      <c r="C142" s="2" t="s">
        <v>1667</v>
      </c>
      <c r="D142" s="2" t="s">
        <v>2305</v>
      </c>
      <c r="E142" s="2" t="s">
        <v>2313</v>
      </c>
      <c r="F142" s="1" t="s">
        <v>1475</v>
      </c>
      <c r="G142" s="1" t="s">
        <v>1475</v>
      </c>
    </row>
    <row r="143" spans="1:7">
      <c r="A143" s="1" t="s">
        <v>269</v>
      </c>
      <c r="B143" s="2" t="s">
        <v>270</v>
      </c>
      <c r="C143" s="2" t="s">
        <v>1668</v>
      </c>
      <c r="D143" s="2" t="s">
        <v>2305</v>
      </c>
      <c r="E143" s="2" t="s">
        <v>2313</v>
      </c>
      <c r="F143" s="1" t="s">
        <v>1475</v>
      </c>
      <c r="G143" s="1" t="s">
        <v>1475</v>
      </c>
    </row>
    <row r="144" spans="1:7">
      <c r="A144" s="19" t="s">
        <v>271</v>
      </c>
      <c r="B144" s="23" t="s">
        <v>1515</v>
      </c>
      <c r="C144" s="2" t="s">
        <v>1669</v>
      </c>
      <c r="D144" s="2" t="s">
        <v>2305</v>
      </c>
      <c r="E144" s="2" t="s">
        <v>2313</v>
      </c>
      <c r="F144" s="1" t="s">
        <v>1475</v>
      </c>
      <c r="G144" s="1" t="s">
        <v>1475</v>
      </c>
    </row>
    <row r="145" spans="1:7">
      <c r="A145" s="1" t="s">
        <v>272</v>
      </c>
      <c r="B145" s="2" t="s">
        <v>273</v>
      </c>
      <c r="C145" s="2" t="s">
        <v>1670</v>
      </c>
      <c r="D145" s="2" t="s">
        <v>2314</v>
      </c>
      <c r="E145" s="2" t="s">
        <v>2315</v>
      </c>
      <c r="F145" s="1" t="s">
        <v>2422</v>
      </c>
      <c r="G145" s="1" t="s">
        <v>1477</v>
      </c>
    </row>
    <row r="146" spans="1:7">
      <c r="A146" s="1" t="s">
        <v>274</v>
      </c>
      <c r="B146" s="2" t="s">
        <v>275</v>
      </c>
      <c r="C146" s="2" t="s">
        <v>1671</v>
      </c>
      <c r="D146" s="2" t="s">
        <v>2314</v>
      </c>
      <c r="E146" s="2" t="s">
        <v>2316</v>
      </c>
      <c r="F146" s="1" t="s">
        <v>2422</v>
      </c>
      <c r="G146" s="1" t="s">
        <v>1477</v>
      </c>
    </row>
    <row r="147" spans="1:7">
      <c r="A147" s="1" t="s">
        <v>276</v>
      </c>
      <c r="B147" s="2" t="s">
        <v>277</v>
      </c>
      <c r="C147" s="2" t="s">
        <v>1672</v>
      </c>
      <c r="D147" s="2" t="s">
        <v>2314</v>
      </c>
      <c r="E147" s="2" t="s">
        <v>2316</v>
      </c>
      <c r="F147" s="1" t="s">
        <v>2422</v>
      </c>
      <c r="G147" s="1" t="s">
        <v>1477</v>
      </c>
    </row>
    <row r="148" spans="1:7">
      <c r="A148" s="1" t="s">
        <v>278</v>
      </c>
      <c r="B148" s="2" t="s">
        <v>279</v>
      </c>
      <c r="C148" s="2" t="s">
        <v>1673</v>
      </c>
      <c r="D148" s="2" t="s">
        <v>2314</v>
      </c>
      <c r="E148" s="2" t="s">
        <v>2316</v>
      </c>
      <c r="F148" s="1" t="s">
        <v>2422</v>
      </c>
      <c r="G148" s="1" t="s">
        <v>1477</v>
      </c>
    </row>
    <row r="149" spans="1:7">
      <c r="A149" s="1" t="s">
        <v>280</v>
      </c>
      <c r="B149" s="2" t="s">
        <v>281</v>
      </c>
      <c r="C149" s="2" t="s">
        <v>1674</v>
      </c>
      <c r="D149" s="2" t="s">
        <v>2314</v>
      </c>
      <c r="E149" s="2" t="s">
        <v>2316</v>
      </c>
      <c r="F149" s="1" t="s">
        <v>2422</v>
      </c>
      <c r="G149" s="1" t="s">
        <v>1477</v>
      </c>
    </row>
    <row r="150" spans="1:7">
      <c r="A150" s="1" t="s">
        <v>282</v>
      </c>
      <c r="B150" s="2" t="s">
        <v>283</v>
      </c>
      <c r="C150" s="2" t="s">
        <v>1675</v>
      </c>
      <c r="D150" s="2" t="s">
        <v>2314</v>
      </c>
      <c r="E150" s="2" t="s">
        <v>2316</v>
      </c>
      <c r="F150" s="1" t="s">
        <v>2422</v>
      </c>
      <c r="G150" s="1" t="s">
        <v>1477</v>
      </c>
    </row>
    <row r="151" spans="1:7">
      <c r="A151" s="1" t="s">
        <v>284</v>
      </c>
      <c r="B151" s="2" t="s">
        <v>285</v>
      </c>
      <c r="C151" s="2" t="s">
        <v>1676</v>
      </c>
      <c r="D151" s="2" t="s">
        <v>2314</v>
      </c>
      <c r="E151" s="2" t="s">
        <v>2316</v>
      </c>
      <c r="F151" s="1" t="s">
        <v>2422</v>
      </c>
      <c r="G151" s="1" t="s">
        <v>1477</v>
      </c>
    </row>
    <row r="152" spans="1:7">
      <c r="A152" s="1" t="s">
        <v>286</v>
      </c>
      <c r="B152" s="2" t="s">
        <v>287</v>
      </c>
      <c r="C152" s="2" t="s">
        <v>1677</v>
      </c>
      <c r="D152" s="2" t="s">
        <v>2314</v>
      </c>
      <c r="E152" s="2" t="s">
        <v>2316</v>
      </c>
      <c r="F152" s="1" t="s">
        <v>2422</v>
      </c>
      <c r="G152" s="1" t="s">
        <v>1477</v>
      </c>
    </row>
    <row r="153" spans="1:7">
      <c r="A153" s="1" t="s">
        <v>288</v>
      </c>
      <c r="B153" s="2" t="s">
        <v>289</v>
      </c>
      <c r="C153" s="2" t="s">
        <v>1678</v>
      </c>
      <c r="D153" s="2" t="s">
        <v>2314</v>
      </c>
      <c r="E153" s="2" t="s">
        <v>2316</v>
      </c>
      <c r="F153" s="1" t="s">
        <v>2422</v>
      </c>
      <c r="G153" s="1" t="s">
        <v>1477</v>
      </c>
    </row>
    <row r="154" spans="1:7">
      <c r="A154" s="1" t="s">
        <v>290</v>
      </c>
      <c r="B154" s="2" t="s">
        <v>291</v>
      </c>
      <c r="C154" s="2" t="s">
        <v>1679</v>
      </c>
      <c r="D154" s="2" t="s">
        <v>2314</v>
      </c>
      <c r="E154" s="2" t="s">
        <v>2316</v>
      </c>
      <c r="F154" s="1" t="s">
        <v>2422</v>
      </c>
      <c r="G154" s="1" t="s">
        <v>1477</v>
      </c>
    </row>
    <row r="155" spans="1:7">
      <c r="A155" s="1" t="s">
        <v>292</v>
      </c>
      <c r="B155" s="2" t="s">
        <v>293</v>
      </c>
      <c r="C155" s="2" t="s">
        <v>2266</v>
      </c>
      <c r="D155" s="2" t="s">
        <v>2314</v>
      </c>
      <c r="E155" s="2" t="s">
        <v>2316</v>
      </c>
      <c r="F155" s="1" t="s">
        <v>2422</v>
      </c>
      <c r="G155" s="1" t="s">
        <v>1477</v>
      </c>
    </row>
    <row r="156" spans="1:7" ht="27.6">
      <c r="A156" s="1" t="s">
        <v>294</v>
      </c>
      <c r="B156" s="2" t="s">
        <v>295</v>
      </c>
      <c r="C156" s="2" t="s">
        <v>1680</v>
      </c>
      <c r="D156" s="2" t="s">
        <v>2314</v>
      </c>
      <c r="E156" s="2" t="s">
        <v>2316</v>
      </c>
      <c r="F156" s="1" t="s">
        <v>2422</v>
      </c>
      <c r="G156" s="1" t="s">
        <v>1477</v>
      </c>
    </row>
    <row r="157" spans="1:7">
      <c r="A157" s="1" t="s">
        <v>296</v>
      </c>
      <c r="B157" s="2" t="s">
        <v>297</v>
      </c>
      <c r="C157" s="2" t="s">
        <v>1681</v>
      </c>
      <c r="D157" s="2" t="s">
        <v>2314</v>
      </c>
      <c r="E157" s="2" t="s">
        <v>2316</v>
      </c>
      <c r="F157" s="1" t="s">
        <v>2422</v>
      </c>
      <c r="G157" s="1" t="s">
        <v>1477</v>
      </c>
    </row>
    <row r="158" spans="1:7">
      <c r="A158" s="4" t="s">
        <v>298</v>
      </c>
      <c r="B158" s="2" t="s">
        <v>299</v>
      </c>
      <c r="C158" s="2" t="s">
        <v>1682</v>
      </c>
      <c r="D158" s="2" t="s">
        <v>2314</v>
      </c>
      <c r="E158" s="2" t="s">
        <v>2316</v>
      </c>
      <c r="F158" s="1" t="s">
        <v>2422</v>
      </c>
      <c r="G158" s="1" t="s">
        <v>1477</v>
      </c>
    </row>
    <row r="159" spans="1:7">
      <c r="A159" s="4" t="s">
        <v>300</v>
      </c>
      <c r="B159" s="2" t="s">
        <v>301</v>
      </c>
      <c r="C159" s="2" t="s">
        <v>1683</v>
      </c>
      <c r="D159" s="2" t="s">
        <v>2314</v>
      </c>
      <c r="E159" s="2" t="s">
        <v>2316</v>
      </c>
      <c r="F159" s="1" t="s">
        <v>2422</v>
      </c>
      <c r="G159" s="1" t="s">
        <v>1477</v>
      </c>
    </row>
    <row r="160" spans="1:7">
      <c r="A160" s="4" t="s">
        <v>302</v>
      </c>
      <c r="B160" s="2" t="s">
        <v>303</v>
      </c>
      <c r="C160" s="2" t="s">
        <v>1684</v>
      </c>
      <c r="D160" s="2" t="s">
        <v>2314</v>
      </c>
      <c r="E160" s="2" t="s">
        <v>2316</v>
      </c>
      <c r="F160" s="1" t="s">
        <v>2422</v>
      </c>
      <c r="G160" s="1" t="s">
        <v>1477</v>
      </c>
    </row>
    <row r="161" spans="1:7">
      <c r="A161" s="4" t="s">
        <v>304</v>
      </c>
      <c r="B161" s="2" t="s">
        <v>305</v>
      </c>
      <c r="C161" s="2" t="s">
        <v>1685</v>
      </c>
      <c r="D161" s="2" t="s">
        <v>2314</v>
      </c>
      <c r="E161" s="2" t="s">
        <v>2316</v>
      </c>
      <c r="F161" s="1" t="s">
        <v>2422</v>
      </c>
      <c r="G161" s="1" t="s">
        <v>1477</v>
      </c>
    </row>
    <row r="162" spans="1:7">
      <c r="A162" s="4" t="s">
        <v>306</v>
      </c>
      <c r="B162" s="2" t="s">
        <v>307</v>
      </c>
      <c r="C162" s="2" t="s">
        <v>1686</v>
      </c>
      <c r="D162" s="2" t="s">
        <v>2314</v>
      </c>
      <c r="E162" s="2" t="s">
        <v>2316</v>
      </c>
      <c r="F162" s="1" t="s">
        <v>2422</v>
      </c>
      <c r="G162" s="1" t="s">
        <v>1477</v>
      </c>
    </row>
    <row r="163" spans="1:7">
      <c r="A163" s="4" t="s">
        <v>308</v>
      </c>
      <c r="B163" s="2" t="s">
        <v>309</v>
      </c>
      <c r="C163" s="2" t="s">
        <v>1687</v>
      </c>
      <c r="D163" s="2" t="s">
        <v>2314</v>
      </c>
      <c r="E163" s="2" t="s">
        <v>2316</v>
      </c>
      <c r="F163" s="1" t="s">
        <v>2422</v>
      </c>
      <c r="G163" s="1" t="s">
        <v>1477</v>
      </c>
    </row>
    <row r="164" spans="1:7">
      <c r="A164" s="1" t="s">
        <v>310</v>
      </c>
      <c r="B164" s="2" t="s">
        <v>311</v>
      </c>
      <c r="C164" s="2" t="s">
        <v>1688</v>
      </c>
      <c r="D164" s="2" t="s">
        <v>2314</v>
      </c>
      <c r="E164" s="2" t="s">
        <v>2317</v>
      </c>
      <c r="F164" s="1" t="s">
        <v>2422</v>
      </c>
      <c r="G164" s="1" t="s">
        <v>1477</v>
      </c>
    </row>
    <row r="165" spans="1:7">
      <c r="A165" s="1" t="s">
        <v>312</v>
      </c>
      <c r="B165" s="2" t="s">
        <v>313</v>
      </c>
      <c r="C165" s="2" t="s">
        <v>1689</v>
      </c>
      <c r="D165" s="2" t="s">
        <v>2314</v>
      </c>
      <c r="E165" s="2" t="s">
        <v>2317</v>
      </c>
      <c r="F165" s="1" t="s">
        <v>2422</v>
      </c>
      <c r="G165" s="1" t="s">
        <v>1477</v>
      </c>
    </row>
    <row r="166" spans="1:7">
      <c r="A166" s="1" t="s">
        <v>314</v>
      </c>
      <c r="B166" s="2" t="s">
        <v>315</v>
      </c>
      <c r="C166" s="2" t="s">
        <v>1690</v>
      </c>
      <c r="D166" s="2" t="s">
        <v>2314</v>
      </c>
      <c r="E166" s="2" t="s">
        <v>2317</v>
      </c>
      <c r="F166" s="1" t="s">
        <v>2422</v>
      </c>
      <c r="G166" s="1" t="s">
        <v>1477</v>
      </c>
    </row>
    <row r="167" spans="1:7">
      <c r="A167" s="1" t="s">
        <v>316</v>
      </c>
      <c r="B167" s="2" t="s">
        <v>317</v>
      </c>
      <c r="C167" s="2" t="s">
        <v>1691</v>
      </c>
      <c r="D167" s="2" t="s">
        <v>2314</v>
      </c>
      <c r="E167" s="2" t="s">
        <v>2317</v>
      </c>
      <c r="F167" s="1" t="s">
        <v>2422</v>
      </c>
      <c r="G167" s="1" t="s">
        <v>1477</v>
      </c>
    </row>
    <row r="168" spans="1:7">
      <c r="A168" s="1" t="s">
        <v>318</v>
      </c>
      <c r="B168" s="2" t="s">
        <v>319</v>
      </c>
      <c r="C168" s="2" t="s">
        <v>1692</v>
      </c>
      <c r="D168" s="2" t="s">
        <v>2314</v>
      </c>
      <c r="E168" s="2" t="s">
        <v>2317</v>
      </c>
      <c r="F168" s="1" t="s">
        <v>2422</v>
      </c>
      <c r="G168" s="1" t="s">
        <v>1477</v>
      </c>
    </row>
    <row r="169" spans="1:7">
      <c r="A169" s="1" t="s">
        <v>320</v>
      </c>
      <c r="B169" s="2" t="s">
        <v>321</v>
      </c>
      <c r="C169" s="2" t="s">
        <v>1693</v>
      </c>
      <c r="D169" s="2" t="s">
        <v>2314</v>
      </c>
      <c r="E169" s="2" t="s">
        <v>2317</v>
      </c>
      <c r="F169" s="1" t="s">
        <v>2422</v>
      </c>
      <c r="G169" s="1" t="s">
        <v>1477</v>
      </c>
    </row>
    <row r="170" spans="1:7">
      <c r="A170" s="1" t="s">
        <v>322</v>
      </c>
      <c r="B170" s="2" t="s">
        <v>323</v>
      </c>
      <c r="C170" s="2" t="s">
        <v>1694</v>
      </c>
      <c r="D170" s="2" t="s">
        <v>2314</v>
      </c>
      <c r="E170" s="2" t="s">
        <v>2317</v>
      </c>
      <c r="F170" s="1" t="s">
        <v>2422</v>
      </c>
      <c r="G170" s="1" t="s">
        <v>1477</v>
      </c>
    </row>
    <row r="171" spans="1:7">
      <c r="A171" s="1" t="s">
        <v>324</v>
      </c>
      <c r="B171" s="2" t="s">
        <v>325</v>
      </c>
      <c r="C171" s="2" t="s">
        <v>1695</v>
      </c>
      <c r="D171" s="2" t="s">
        <v>2314</v>
      </c>
      <c r="E171" s="2" t="s">
        <v>2317</v>
      </c>
      <c r="F171" s="1" t="s">
        <v>2422</v>
      </c>
      <c r="G171" s="1" t="s">
        <v>1477</v>
      </c>
    </row>
    <row r="172" spans="1:7">
      <c r="A172" s="1" t="s">
        <v>326</v>
      </c>
      <c r="B172" s="2" t="s">
        <v>327</v>
      </c>
      <c r="C172" s="2" t="s">
        <v>1696</v>
      </c>
      <c r="D172" s="2" t="s">
        <v>2314</v>
      </c>
      <c r="E172" s="2" t="s">
        <v>2317</v>
      </c>
      <c r="F172" s="1" t="s">
        <v>2422</v>
      </c>
      <c r="G172" s="1" t="s">
        <v>1477</v>
      </c>
    </row>
    <row r="173" spans="1:7">
      <c r="A173" s="1" t="s">
        <v>328</v>
      </c>
      <c r="B173" s="2" t="s">
        <v>329</v>
      </c>
      <c r="C173" s="2" t="s">
        <v>1697</v>
      </c>
      <c r="D173" s="2" t="s">
        <v>2314</v>
      </c>
      <c r="E173" s="2" t="s">
        <v>2317</v>
      </c>
      <c r="F173" s="1" t="s">
        <v>2422</v>
      </c>
      <c r="G173" s="1" t="s">
        <v>1477</v>
      </c>
    </row>
    <row r="174" spans="1:7">
      <c r="A174" s="1" t="s">
        <v>330</v>
      </c>
      <c r="B174" s="2" t="s">
        <v>331</v>
      </c>
      <c r="C174" s="2" t="s">
        <v>1698</v>
      </c>
      <c r="D174" s="2" t="s">
        <v>2314</v>
      </c>
      <c r="E174" s="2" t="s">
        <v>2317</v>
      </c>
      <c r="F174" s="1" t="s">
        <v>2422</v>
      </c>
      <c r="G174" s="1" t="s">
        <v>1477</v>
      </c>
    </row>
    <row r="175" spans="1:7">
      <c r="A175" s="1" t="s">
        <v>332</v>
      </c>
      <c r="B175" s="2" t="s">
        <v>333</v>
      </c>
      <c r="C175" s="2" t="s">
        <v>1699</v>
      </c>
      <c r="D175" s="2" t="s">
        <v>2314</v>
      </c>
      <c r="E175" s="2" t="s">
        <v>2317</v>
      </c>
      <c r="F175" s="1" t="s">
        <v>2422</v>
      </c>
      <c r="G175" s="1" t="s">
        <v>1477</v>
      </c>
    </row>
    <row r="176" spans="1:7">
      <c r="A176" s="1" t="s">
        <v>334</v>
      </c>
      <c r="B176" s="2" t="s">
        <v>335</v>
      </c>
      <c r="C176" s="2" t="s">
        <v>1700</v>
      </c>
      <c r="D176" s="2" t="s">
        <v>2314</v>
      </c>
      <c r="E176" s="2" t="s">
        <v>2318</v>
      </c>
      <c r="F176" s="1" t="s">
        <v>2422</v>
      </c>
      <c r="G176" s="1" t="s">
        <v>1477</v>
      </c>
    </row>
    <row r="177" spans="1:7">
      <c r="A177" s="5" t="s">
        <v>336</v>
      </c>
      <c r="B177" s="6" t="s">
        <v>337</v>
      </c>
      <c r="C177" s="2" t="s">
        <v>1701</v>
      </c>
      <c r="D177" s="2" t="s">
        <v>2314</v>
      </c>
      <c r="E177" s="2" t="s">
        <v>2318</v>
      </c>
      <c r="F177" s="1" t="s">
        <v>2422</v>
      </c>
      <c r="G177" s="1" t="s">
        <v>1477</v>
      </c>
    </row>
    <row r="178" spans="1:7">
      <c r="A178" s="1" t="s">
        <v>338</v>
      </c>
      <c r="B178" s="2" t="s">
        <v>339</v>
      </c>
      <c r="C178" s="2" t="s">
        <v>1702</v>
      </c>
      <c r="D178" s="2" t="s">
        <v>2314</v>
      </c>
      <c r="E178" s="2" t="s">
        <v>2319</v>
      </c>
      <c r="F178" s="1" t="s">
        <v>2422</v>
      </c>
      <c r="G178" s="1" t="s">
        <v>1477</v>
      </c>
    </row>
    <row r="179" spans="1:7">
      <c r="A179" s="1" t="s">
        <v>340</v>
      </c>
      <c r="B179" s="2" t="s">
        <v>341</v>
      </c>
      <c r="C179" s="2" t="s">
        <v>1703</v>
      </c>
      <c r="D179" s="2" t="s">
        <v>2314</v>
      </c>
      <c r="E179" s="2" t="s">
        <v>2319</v>
      </c>
      <c r="F179" s="1" t="s">
        <v>2422</v>
      </c>
      <c r="G179" s="1" t="s">
        <v>1477</v>
      </c>
    </row>
    <row r="180" spans="1:7">
      <c r="A180" s="1" t="s">
        <v>342</v>
      </c>
      <c r="B180" s="2" t="s">
        <v>343</v>
      </c>
      <c r="C180" s="2" t="s">
        <v>1704</v>
      </c>
      <c r="D180" s="2" t="s">
        <v>2314</v>
      </c>
      <c r="E180" s="2" t="s">
        <v>2319</v>
      </c>
      <c r="F180" s="1" t="s">
        <v>2422</v>
      </c>
      <c r="G180" s="1" t="s">
        <v>1477</v>
      </c>
    </row>
    <row r="181" spans="1:7">
      <c r="A181" s="1" t="s">
        <v>344</v>
      </c>
      <c r="B181" s="2" t="s">
        <v>345</v>
      </c>
      <c r="C181" s="2" t="s">
        <v>1705</v>
      </c>
      <c r="D181" s="2" t="s">
        <v>2314</v>
      </c>
      <c r="E181" s="2" t="s">
        <v>2319</v>
      </c>
      <c r="F181" s="1" t="s">
        <v>2422</v>
      </c>
      <c r="G181" s="1" t="s">
        <v>1477</v>
      </c>
    </row>
    <row r="182" spans="1:7">
      <c r="A182" s="1" t="s">
        <v>346</v>
      </c>
      <c r="B182" s="2" t="s">
        <v>347</v>
      </c>
      <c r="C182" s="2" t="s">
        <v>1706</v>
      </c>
      <c r="D182" s="2" t="s">
        <v>2314</v>
      </c>
      <c r="E182" s="2" t="s">
        <v>2319</v>
      </c>
      <c r="F182" s="1" t="s">
        <v>2422</v>
      </c>
      <c r="G182" s="1" t="s">
        <v>1477</v>
      </c>
    </row>
    <row r="183" spans="1:7">
      <c r="A183" s="1" t="s">
        <v>348</v>
      </c>
      <c r="B183" s="2" t="s">
        <v>349</v>
      </c>
      <c r="C183" s="2" t="s">
        <v>1707</v>
      </c>
      <c r="D183" s="2" t="s">
        <v>2314</v>
      </c>
      <c r="E183" s="2" t="s">
        <v>2319</v>
      </c>
      <c r="F183" s="1" t="s">
        <v>2422</v>
      </c>
      <c r="G183" s="1" t="s">
        <v>1477</v>
      </c>
    </row>
    <row r="184" spans="1:7">
      <c r="A184" s="1" t="s">
        <v>350</v>
      </c>
      <c r="B184" s="2" t="s">
        <v>351</v>
      </c>
      <c r="C184" s="2" t="s">
        <v>1708</v>
      </c>
      <c r="D184" s="2" t="s">
        <v>2314</v>
      </c>
      <c r="E184" s="2" t="s">
        <v>2319</v>
      </c>
      <c r="F184" s="1" t="s">
        <v>2422</v>
      </c>
      <c r="G184" s="1" t="s">
        <v>1477</v>
      </c>
    </row>
    <row r="185" spans="1:7">
      <c r="A185" s="1" t="s">
        <v>352</v>
      </c>
      <c r="B185" s="2" t="s">
        <v>353</v>
      </c>
      <c r="C185" s="2" t="s">
        <v>1709</v>
      </c>
      <c r="D185" s="2" t="s">
        <v>2314</v>
      </c>
      <c r="E185" s="2" t="s">
        <v>2319</v>
      </c>
      <c r="F185" s="1" t="s">
        <v>2422</v>
      </c>
      <c r="G185" s="1" t="s">
        <v>1477</v>
      </c>
    </row>
    <row r="186" spans="1:7">
      <c r="A186" s="1" t="s">
        <v>354</v>
      </c>
      <c r="B186" s="2" t="s">
        <v>355</v>
      </c>
      <c r="C186" s="2" t="s">
        <v>1710</v>
      </c>
      <c r="D186" s="2" t="s">
        <v>2314</v>
      </c>
      <c r="E186" s="2" t="s">
        <v>2319</v>
      </c>
      <c r="F186" s="1" t="s">
        <v>2422</v>
      </c>
      <c r="G186" s="1" t="s">
        <v>1477</v>
      </c>
    </row>
    <row r="187" spans="1:7">
      <c r="A187" s="1" t="s">
        <v>356</v>
      </c>
      <c r="B187" s="2" t="s">
        <v>357</v>
      </c>
      <c r="C187" s="2" t="s">
        <v>1711</v>
      </c>
      <c r="D187" s="2" t="s">
        <v>2314</v>
      </c>
      <c r="E187" s="2" t="s">
        <v>2319</v>
      </c>
      <c r="F187" s="1" t="s">
        <v>2422</v>
      </c>
      <c r="G187" s="1" t="s">
        <v>1477</v>
      </c>
    </row>
    <row r="188" spans="1:7">
      <c r="A188" s="1" t="s">
        <v>358</v>
      </c>
      <c r="B188" s="2" t="s">
        <v>359</v>
      </c>
      <c r="C188" s="2" t="s">
        <v>1712</v>
      </c>
      <c r="D188" s="2" t="s">
        <v>2314</v>
      </c>
      <c r="E188" s="2" t="s">
        <v>2319</v>
      </c>
      <c r="F188" s="1" t="s">
        <v>2422</v>
      </c>
      <c r="G188" s="1" t="s">
        <v>1477</v>
      </c>
    </row>
    <row r="189" spans="1:7">
      <c r="A189" s="1" t="s">
        <v>360</v>
      </c>
      <c r="B189" s="2" t="s">
        <v>361</v>
      </c>
      <c r="C189" s="2" t="s">
        <v>1713</v>
      </c>
      <c r="D189" s="2" t="s">
        <v>2314</v>
      </c>
      <c r="E189" s="2" t="s">
        <v>2319</v>
      </c>
      <c r="F189" s="1" t="s">
        <v>2422</v>
      </c>
      <c r="G189" s="1" t="s">
        <v>1477</v>
      </c>
    </row>
    <row r="190" spans="1:7">
      <c r="A190" s="1" t="s">
        <v>362</v>
      </c>
      <c r="B190" s="2" t="s">
        <v>363</v>
      </c>
      <c r="C190" s="2" t="s">
        <v>1714</v>
      </c>
      <c r="D190" s="2" t="s">
        <v>2314</v>
      </c>
      <c r="E190" s="2" t="s">
        <v>2319</v>
      </c>
      <c r="F190" s="1" t="s">
        <v>2422</v>
      </c>
      <c r="G190" s="1" t="s">
        <v>1477</v>
      </c>
    </row>
    <row r="191" spans="1:7">
      <c r="A191" s="1" t="s">
        <v>364</v>
      </c>
      <c r="B191" s="2" t="s">
        <v>365</v>
      </c>
      <c r="C191" s="2" t="s">
        <v>1715</v>
      </c>
      <c r="D191" s="2" t="s">
        <v>2314</v>
      </c>
      <c r="E191" s="2" t="s">
        <v>2319</v>
      </c>
      <c r="F191" s="1" t="s">
        <v>2422</v>
      </c>
      <c r="G191" s="1" t="s">
        <v>1477</v>
      </c>
    </row>
    <row r="192" spans="1:7">
      <c r="A192" s="1" t="s">
        <v>366</v>
      </c>
      <c r="B192" s="2" t="s">
        <v>367</v>
      </c>
      <c r="C192" s="2" t="s">
        <v>1716</v>
      </c>
      <c r="D192" s="2" t="s">
        <v>2314</v>
      </c>
      <c r="E192" s="2" t="s">
        <v>2319</v>
      </c>
      <c r="F192" s="1" t="s">
        <v>2422</v>
      </c>
      <c r="G192" s="1" t="s">
        <v>1477</v>
      </c>
    </row>
    <row r="193" spans="1:7">
      <c r="A193" s="1" t="s">
        <v>368</v>
      </c>
      <c r="B193" s="2" t="s">
        <v>369</v>
      </c>
      <c r="C193" s="2" t="s">
        <v>1717</v>
      </c>
      <c r="D193" s="2" t="s">
        <v>2314</v>
      </c>
      <c r="E193" s="2" t="s">
        <v>2319</v>
      </c>
      <c r="F193" s="1" t="s">
        <v>2422</v>
      </c>
      <c r="G193" s="1" t="s">
        <v>1477</v>
      </c>
    </row>
    <row r="194" spans="1:7">
      <c r="A194" s="1" t="s">
        <v>370</v>
      </c>
      <c r="B194" s="2" t="s">
        <v>371</v>
      </c>
      <c r="C194" s="2" t="s">
        <v>1718</v>
      </c>
      <c r="D194" s="2" t="s">
        <v>2314</v>
      </c>
      <c r="E194" s="2" t="s">
        <v>2319</v>
      </c>
      <c r="F194" s="1" t="s">
        <v>2422</v>
      </c>
      <c r="G194" s="1" t="s">
        <v>1477</v>
      </c>
    </row>
    <row r="195" spans="1:7">
      <c r="A195" s="1" t="s">
        <v>372</v>
      </c>
      <c r="B195" s="2" t="s">
        <v>373</v>
      </c>
      <c r="C195" s="2" t="s">
        <v>1719</v>
      </c>
      <c r="D195" s="2" t="s">
        <v>2314</v>
      </c>
      <c r="E195" s="2" t="s">
        <v>2319</v>
      </c>
      <c r="F195" s="1" t="s">
        <v>2422</v>
      </c>
      <c r="G195" s="1" t="s">
        <v>1477</v>
      </c>
    </row>
    <row r="196" spans="1:7">
      <c r="A196" s="1" t="s">
        <v>374</v>
      </c>
      <c r="B196" s="2" t="s">
        <v>375</v>
      </c>
      <c r="C196" s="2" t="s">
        <v>1720</v>
      </c>
      <c r="D196" s="2" t="s">
        <v>2314</v>
      </c>
      <c r="E196" s="2" t="s">
        <v>2319</v>
      </c>
      <c r="F196" s="1" t="s">
        <v>2422</v>
      </c>
      <c r="G196" s="1" t="s">
        <v>1477</v>
      </c>
    </row>
    <row r="197" spans="1:7">
      <c r="A197" s="1" t="s">
        <v>376</v>
      </c>
      <c r="B197" s="2" t="s">
        <v>377</v>
      </c>
      <c r="C197" s="2" t="s">
        <v>1721</v>
      </c>
      <c r="D197" s="2" t="s">
        <v>2314</v>
      </c>
      <c r="E197" s="2" t="s">
        <v>2319</v>
      </c>
      <c r="F197" s="1" t="s">
        <v>2422</v>
      </c>
      <c r="G197" s="1" t="s">
        <v>1477</v>
      </c>
    </row>
    <row r="198" spans="1:7">
      <c r="A198" s="1" t="s">
        <v>378</v>
      </c>
      <c r="B198" s="2" t="s">
        <v>379</v>
      </c>
      <c r="C198" s="2" t="s">
        <v>1722</v>
      </c>
      <c r="D198" s="2" t="s">
        <v>2314</v>
      </c>
      <c r="E198" s="2" t="s">
        <v>2319</v>
      </c>
      <c r="F198" s="1" t="s">
        <v>2422</v>
      </c>
      <c r="G198" s="1" t="s">
        <v>1477</v>
      </c>
    </row>
    <row r="199" spans="1:7">
      <c r="A199" s="1" t="s">
        <v>380</v>
      </c>
      <c r="B199" s="2" t="s">
        <v>381</v>
      </c>
      <c r="C199" s="2" t="s">
        <v>1723</v>
      </c>
      <c r="D199" s="2" t="s">
        <v>2314</v>
      </c>
      <c r="E199" s="2" t="s">
        <v>2319</v>
      </c>
      <c r="F199" s="1" t="s">
        <v>2422</v>
      </c>
      <c r="G199" s="1" t="s">
        <v>1477</v>
      </c>
    </row>
    <row r="200" spans="1:7">
      <c r="A200" s="1" t="s">
        <v>382</v>
      </c>
      <c r="B200" s="2" t="s">
        <v>383</v>
      </c>
      <c r="C200" s="2" t="s">
        <v>1724</v>
      </c>
      <c r="D200" s="2" t="s">
        <v>2314</v>
      </c>
      <c r="E200" s="2" t="s">
        <v>2319</v>
      </c>
      <c r="F200" s="1" t="s">
        <v>2422</v>
      </c>
      <c r="G200" s="1" t="s">
        <v>1477</v>
      </c>
    </row>
    <row r="201" spans="1:7">
      <c r="A201" s="1" t="s">
        <v>384</v>
      </c>
      <c r="B201" s="2" t="s">
        <v>385</v>
      </c>
      <c r="C201" s="2" t="s">
        <v>1725</v>
      </c>
      <c r="D201" s="2" t="s">
        <v>2314</v>
      </c>
      <c r="E201" s="2" t="s">
        <v>2319</v>
      </c>
      <c r="F201" s="1" t="s">
        <v>2422</v>
      </c>
      <c r="G201" s="1" t="s">
        <v>1477</v>
      </c>
    </row>
    <row r="202" spans="1:7">
      <c r="A202" s="1" t="s">
        <v>386</v>
      </c>
      <c r="B202" s="2" t="s">
        <v>387</v>
      </c>
      <c r="C202" s="2" t="s">
        <v>1726</v>
      </c>
      <c r="D202" s="2" t="s">
        <v>2314</v>
      </c>
      <c r="E202" s="2" t="s">
        <v>2319</v>
      </c>
      <c r="F202" s="1" t="s">
        <v>2422</v>
      </c>
      <c r="G202" s="1" t="s">
        <v>1477</v>
      </c>
    </row>
    <row r="203" spans="1:7">
      <c r="A203" s="1" t="s">
        <v>388</v>
      </c>
      <c r="B203" s="2" t="s">
        <v>389</v>
      </c>
      <c r="C203" s="2" t="s">
        <v>1727</v>
      </c>
      <c r="D203" s="2" t="s">
        <v>2314</v>
      </c>
      <c r="E203" s="2" t="s">
        <v>2319</v>
      </c>
      <c r="F203" s="1" t="s">
        <v>2422</v>
      </c>
      <c r="G203" s="1" t="s">
        <v>1477</v>
      </c>
    </row>
    <row r="204" spans="1:7">
      <c r="A204" s="1" t="s">
        <v>390</v>
      </c>
      <c r="B204" s="2" t="s">
        <v>391</v>
      </c>
      <c r="C204" s="2" t="s">
        <v>1728</v>
      </c>
      <c r="D204" s="2" t="s">
        <v>2314</v>
      </c>
      <c r="E204" s="2" t="s">
        <v>2319</v>
      </c>
      <c r="F204" s="1" t="s">
        <v>2422</v>
      </c>
      <c r="G204" s="1" t="s">
        <v>1477</v>
      </c>
    </row>
    <row r="205" spans="1:7">
      <c r="A205" s="1" t="s">
        <v>392</v>
      </c>
      <c r="B205" s="2" t="s">
        <v>393</v>
      </c>
      <c r="C205" s="2" t="s">
        <v>1729</v>
      </c>
      <c r="D205" s="2" t="s">
        <v>2314</v>
      </c>
      <c r="E205" s="2" t="s">
        <v>2319</v>
      </c>
      <c r="F205" s="1" t="s">
        <v>2422</v>
      </c>
      <c r="G205" s="1" t="s">
        <v>1477</v>
      </c>
    </row>
    <row r="206" spans="1:7">
      <c r="A206" s="1" t="s">
        <v>394</v>
      </c>
      <c r="B206" s="2" t="s">
        <v>395</v>
      </c>
      <c r="C206" s="2" t="s">
        <v>1730</v>
      </c>
      <c r="D206" s="2" t="s">
        <v>2314</v>
      </c>
      <c r="E206" s="2" t="s">
        <v>2319</v>
      </c>
      <c r="F206" s="1" t="s">
        <v>2422</v>
      </c>
      <c r="G206" s="1" t="s">
        <v>1477</v>
      </c>
    </row>
    <row r="207" spans="1:7">
      <c r="A207" s="1" t="s">
        <v>396</v>
      </c>
      <c r="B207" s="2" t="s">
        <v>397</v>
      </c>
      <c r="C207" s="2" t="s">
        <v>1731</v>
      </c>
      <c r="D207" s="2" t="s">
        <v>2314</v>
      </c>
      <c r="E207" s="2" t="s">
        <v>2319</v>
      </c>
      <c r="F207" s="1" t="s">
        <v>2422</v>
      </c>
      <c r="G207" s="1" t="s">
        <v>1477</v>
      </c>
    </row>
    <row r="208" spans="1:7">
      <c r="A208" s="1" t="s">
        <v>398</v>
      </c>
      <c r="B208" s="2" t="s">
        <v>399</v>
      </c>
      <c r="C208" s="2" t="s">
        <v>1732</v>
      </c>
      <c r="D208" s="2" t="s">
        <v>2314</v>
      </c>
      <c r="E208" s="2" t="s">
        <v>2319</v>
      </c>
      <c r="F208" s="1" t="s">
        <v>2422</v>
      </c>
      <c r="G208" s="1" t="s">
        <v>1477</v>
      </c>
    </row>
    <row r="209" spans="1:7">
      <c r="A209" s="1" t="s">
        <v>400</v>
      </c>
      <c r="B209" s="2" t="s">
        <v>401</v>
      </c>
      <c r="C209" s="2" t="s">
        <v>1733</v>
      </c>
      <c r="D209" s="2" t="s">
        <v>2314</v>
      </c>
      <c r="E209" s="2" t="s">
        <v>2319</v>
      </c>
      <c r="F209" s="1" t="s">
        <v>2422</v>
      </c>
      <c r="G209" s="1" t="s">
        <v>1477</v>
      </c>
    </row>
    <row r="210" spans="1:7">
      <c r="A210" s="1" t="s">
        <v>402</v>
      </c>
      <c r="B210" s="2" t="s">
        <v>403</v>
      </c>
      <c r="C210" s="2" t="s">
        <v>1734</v>
      </c>
      <c r="D210" s="2" t="s">
        <v>2314</v>
      </c>
      <c r="E210" s="2" t="s">
        <v>2319</v>
      </c>
      <c r="F210" s="1" t="s">
        <v>2422</v>
      </c>
      <c r="G210" s="1" t="s">
        <v>1477</v>
      </c>
    </row>
    <row r="211" spans="1:7">
      <c r="A211" s="1" t="s">
        <v>404</v>
      </c>
      <c r="B211" s="2" t="s">
        <v>405</v>
      </c>
      <c r="C211" s="2" t="s">
        <v>1735</v>
      </c>
      <c r="D211" s="2" t="s">
        <v>2314</v>
      </c>
      <c r="E211" s="2" t="s">
        <v>2319</v>
      </c>
      <c r="F211" s="1" t="s">
        <v>2422</v>
      </c>
      <c r="G211" s="1" t="s">
        <v>1477</v>
      </c>
    </row>
    <row r="212" spans="1:7">
      <c r="A212" s="1" t="s">
        <v>406</v>
      </c>
      <c r="B212" s="2" t="s">
        <v>407</v>
      </c>
      <c r="C212" s="2" t="s">
        <v>1736</v>
      </c>
      <c r="D212" s="2" t="s">
        <v>2314</v>
      </c>
      <c r="E212" s="2" t="s">
        <v>2319</v>
      </c>
      <c r="F212" s="1" t="s">
        <v>2422</v>
      </c>
      <c r="G212" s="1" t="s">
        <v>1477</v>
      </c>
    </row>
    <row r="213" spans="1:7">
      <c r="A213" s="1" t="s">
        <v>408</v>
      </c>
      <c r="B213" s="2" t="s">
        <v>409</v>
      </c>
      <c r="C213" s="2" t="s">
        <v>1737</v>
      </c>
      <c r="D213" s="2" t="s">
        <v>2314</v>
      </c>
      <c r="E213" s="2" t="s">
        <v>2319</v>
      </c>
      <c r="F213" s="1" t="s">
        <v>2422</v>
      </c>
      <c r="G213" s="1" t="s">
        <v>1477</v>
      </c>
    </row>
    <row r="214" spans="1:7">
      <c r="A214" s="1" t="s">
        <v>410</v>
      </c>
      <c r="B214" s="2" t="s">
        <v>411</v>
      </c>
      <c r="C214" s="2" t="s">
        <v>1738</v>
      </c>
      <c r="D214" s="2" t="s">
        <v>2314</v>
      </c>
      <c r="E214" s="2" t="s">
        <v>2319</v>
      </c>
      <c r="F214" s="1" t="s">
        <v>1479</v>
      </c>
      <c r="G214" s="1" t="s">
        <v>1478</v>
      </c>
    </row>
    <row r="215" spans="1:7">
      <c r="A215" s="1" t="s">
        <v>412</v>
      </c>
      <c r="B215" s="2" t="s">
        <v>413</v>
      </c>
      <c r="C215" s="2" t="s">
        <v>1739</v>
      </c>
      <c r="D215" s="2" t="s">
        <v>2314</v>
      </c>
      <c r="E215" s="2" t="s">
        <v>2319</v>
      </c>
      <c r="F215" s="1" t="s">
        <v>2422</v>
      </c>
      <c r="G215" s="1" t="s">
        <v>1477</v>
      </c>
    </row>
    <row r="216" spans="1:7">
      <c r="A216" s="1" t="s">
        <v>414</v>
      </c>
      <c r="B216" s="2" t="s">
        <v>415</v>
      </c>
      <c r="C216" s="2" t="s">
        <v>1740</v>
      </c>
      <c r="D216" s="2" t="s">
        <v>2314</v>
      </c>
      <c r="E216" s="2" t="s">
        <v>2319</v>
      </c>
      <c r="F216" s="1" t="s">
        <v>2422</v>
      </c>
      <c r="G216" s="1" t="s">
        <v>1477</v>
      </c>
    </row>
    <row r="217" spans="1:7">
      <c r="A217" s="1" t="s">
        <v>416</v>
      </c>
      <c r="B217" s="2" t="s">
        <v>417</v>
      </c>
      <c r="C217" s="2" t="s">
        <v>1741</v>
      </c>
      <c r="D217" s="2" t="s">
        <v>2314</v>
      </c>
      <c r="E217" s="2" t="s">
        <v>2320</v>
      </c>
      <c r="F217" s="1" t="s">
        <v>2422</v>
      </c>
      <c r="G217" s="1" t="s">
        <v>1477</v>
      </c>
    </row>
    <row r="218" spans="1:7" ht="27.6">
      <c r="A218" s="1" t="s">
        <v>418</v>
      </c>
      <c r="B218" s="2" t="s">
        <v>419</v>
      </c>
      <c r="C218" s="2" t="s">
        <v>1742</v>
      </c>
      <c r="D218" s="2" t="s">
        <v>2314</v>
      </c>
      <c r="E218" s="2" t="s">
        <v>2320</v>
      </c>
      <c r="F218" s="1" t="s">
        <v>2422</v>
      </c>
      <c r="G218" s="1" t="s">
        <v>1477</v>
      </c>
    </row>
    <row r="219" spans="1:7">
      <c r="A219" s="1" t="s">
        <v>420</v>
      </c>
      <c r="B219" s="2" t="s">
        <v>421</v>
      </c>
      <c r="C219" s="2" t="s">
        <v>1743</v>
      </c>
      <c r="D219" s="2" t="s">
        <v>2314</v>
      </c>
      <c r="E219" s="2" t="s">
        <v>2320</v>
      </c>
      <c r="F219" s="1" t="s">
        <v>2422</v>
      </c>
      <c r="G219" s="1" t="s">
        <v>1477</v>
      </c>
    </row>
    <row r="220" spans="1:7">
      <c r="A220" s="1" t="s">
        <v>422</v>
      </c>
      <c r="B220" s="2" t="s">
        <v>423</v>
      </c>
      <c r="C220" s="2" t="s">
        <v>1744</v>
      </c>
      <c r="D220" s="2" t="s">
        <v>2314</v>
      </c>
      <c r="E220" s="2" t="s">
        <v>2320</v>
      </c>
      <c r="F220" s="1" t="s">
        <v>2422</v>
      </c>
      <c r="G220" s="1" t="s">
        <v>1477</v>
      </c>
    </row>
    <row r="221" spans="1:7" ht="27.6">
      <c r="A221" s="4" t="s">
        <v>424</v>
      </c>
      <c r="B221" s="6" t="s">
        <v>425</v>
      </c>
      <c r="C221" s="2" t="s">
        <v>1745</v>
      </c>
      <c r="D221" s="2" t="s">
        <v>2314</v>
      </c>
      <c r="E221" s="2" t="s">
        <v>2321</v>
      </c>
      <c r="F221" s="1" t="s">
        <v>2424</v>
      </c>
      <c r="G221" s="1" t="s">
        <v>1477</v>
      </c>
    </row>
    <row r="222" spans="1:7" ht="27.6">
      <c r="A222" s="4" t="s">
        <v>426</v>
      </c>
      <c r="B222" s="6" t="s">
        <v>427</v>
      </c>
      <c r="C222" s="2" t="s">
        <v>1746</v>
      </c>
      <c r="D222" s="2" t="s">
        <v>2314</v>
      </c>
      <c r="E222" s="2" t="s">
        <v>2321</v>
      </c>
      <c r="F222" s="1" t="s">
        <v>2424</v>
      </c>
      <c r="G222" s="1" t="s">
        <v>1477</v>
      </c>
    </row>
    <row r="223" spans="1:7" ht="41.4">
      <c r="A223" s="5" t="s">
        <v>428</v>
      </c>
      <c r="B223" s="6" t="s">
        <v>429</v>
      </c>
      <c r="C223" s="2" t="s">
        <v>1747</v>
      </c>
      <c r="D223" s="2" t="s">
        <v>2314</v>
      </c>
      <c r="E223" s="2" t="s">
        <v>2321</v>
      </c>
      <c r="F223" s="1" t="s">
        <v>2424</v>
      </c>
      <c r="G223" s="1" t="s">
        <v>1477</v>
      </c>
    </row>
    <row r="224" spans="1:7">
      <c r="A224" s="1" t="s">
        <v>430</v>
      </c>
      <c r="B224" s="2" t="s">
        <v>431</v>
      </c>
      <c r="C224" s="2" t="s">
        <v>1748</v>
      </c>
      <c r="D224" s="2" t="s">
        <v>2314</v>
      </c>
      <c r="E224" s="2" t="s">
        <v>2322</v>
      </c>
      <c r="F224" s="1" t="s">
        <v>2424</v>
      </c>
      <c r="G224" s="1" t="s">
        <v>1477</v>
      </c>
    </row>
    <row r="225" spans="1:7">
      <c r="A225" s="1" t="s">
        <v>432</v>
      </c>
      <c r="B225" s="2" t="s">
        <v>433</v>
      </c>
      <c r="C225" s="2" t="s">
        <v>1749</v>
      </c>
      <c r="D225" s="2" t="s">
        <v>2314</v>
      </c>
      <c r="E225" s="2" t="s">
        <v>2322</v>
      </c>
      <c r="F225" s="1" t="s">
        <v>1481</v>
      </c>
      <c r="G225" s="1" t="s">
        <v>1480</v>
      </c>
    </row>
    <row r="226" spans="1:7">
      <c r="A226" s="1" t="s">
        <v>434</v>
      </c>
      <c r="B226" s="2" t="s">
        <v>435</v>
      </c>
      <c r="C226" s="2" t="s">
        <v>1750</v>
      </c>
      <c r="D226" s="2" t="s">
        <v>2314</v>
      </c>
      <c r="E226" s="2" t="s">
        <v>2322</v>
      </c>
      <c r="F226" s="1" t="s">
        <v>2424</v>
      </c>
      <c r="G226" s="1" t="s">
        <v>1477</v>
      </c>
    </row>
    <row r="227" spans="1:7" ht="27.6">
      <c r="A227" s="1" t="s">
        <v>436</v>
      </c>
      <c r="B227" s="2" t="s">
        <v>437</v>
      </c>
      <c r="C227" s="2" t="s">
        <v>1751</v>
      </c>
      <c r="D227" s="2" t="s">
        <v>2314</v>
      </c>
      <c r="E227" s="2" t="s">
        <v>2322</v>
      </c>
      <c r="F227" s="1" t="s">
        <v>2424</v>
      </c>
      <c r="G227" s="1" t="s">
        <v>1477</v>
      </c>
    </row>
    <row r="228" spans="1:7">
      <c r="A228" s="1" t="s">
        <v>438</v>
      </c>
      <c r="B228" s="2" t="s">
        <v>439</v>
      </c>
      <c r="C228" s="2" t="s">
        <v>1752</v>
      </c>
      <c r="D228" s="2" t="s">
        <v>2314</v>
      </c>
      <c r="E228" s="2" t="s">
        <v>2322</v>
      </c>
      <c r="F228" s="1" t="s">
        <v>2424</v>
      </c>
      <c r="G228" s="1" t="s">
        <v>1477</v>
      </c>
    </row>
    <row r="229" spans="1:7">
      <c r="A229" s="4" t="s">
        <v>440</v>
      </c>
      <c r="B229" s="2" t="s">
        <v>441</v>
      </c>
      <c r="C229" s="2" t="s">
        <v>1753</v>
      </c>
      <c r="D229" s="2" t="s">
        <v>2314</v>
      </c>
      <c r="E229" s="2" t="s">
        <v>2322</v>
      </c>
      <c r="F229" s="1" t="s">
        <v>2424</v>
      </c>
      <c r="G229" s="1" t="s">
        <v>1477</v>
      </c>
    </row>
    <row r="230" spans="1:7">
      <c r="A230" s="1" t="s">
        <v>442</v>
      </c>
      <c r="B230" s="2" t="s">
        <v>443</v>
      </c>
      <c r="C230" s="2" t="s">
        <v>1754</v>
      </c>
      <c r="D230" s="2" t="s">
        <v>2314</v>
      </c>
      <c r="E230" s="2" t="s">
        <v>2322</v>
      </c>
      <c r="F230" s="1" t="s">
        <v>2424</v>
      </c>
      <c r="G230" s="1" t="s">
        <v>1477</v>
      </c>
    </row>
    <row r="231" spans="1:7" ht="27.6">
      <c r="A231" s="1" t="s">
        <v>444</v>
      </c>
      <c r="B231" s="2" t="s">
        <v>445</v>
      </c>
      <c r="C231" s="2" t="s">
        <v>1755</v>
      </c>
      <c r="D231" s="2" t="s">
        <v>2314</v>
      </c>
      <c r="E231" s="2" t="s">
        <v>2322</v>
      </c>
      <c r="F231" s="1" t="s">
        <v>2424</v>
      </c>
      <c r="G231" s="1" t="s">
        <v>1477</v>
      </c>
    </row>
    <row r="232" spans="1:7" ht="27.6">
      <c r="A232" s="1" t="s">
        <v>446</v>
      </c>
      <c r="B232" s="2" t="s">
        <v>447</v>
      </c>
      <c r="C232" s="2" t="s">
        <v>1756</v>
      </c>
      <c r="D232" s="2" t="s">
        <v>2314</v>
      </c>
      <c r="E232" s="2" t="s">
        <v>2322</v>
      </c>
      <c r="F232" s="1" t="s">
        <v>2424</v>
      </c>
      <c r="G232" s="1" t="s">
        <v>1477</v>
      </c>
    </row>
    <row r="233" spans="1:7" ht="27.6">
      <c r="A233" s="1" t="s">
        <v>448</v>
      </c>
      <c r="B233" s="2" t="s">
        <v>449</v>
      </c>
      <c r="C233" s="2" t="s">
        <v>1757</v>
      </c>
      <c r="D233" s="2" t="s">
        <v>2314</v>
      </c>
      <c r="E233" s="2" t="s">
        <v>2322</v>
      </c>
      <c r="F233" s="1" t="s">
        <v>2424</v>
      </c>
      <c r="G233" s="1" t="s">
        <v>1477</v>
      </c>
    </row>
    <row r="234" spans="1:7" ht="27.6">
      <c r="A234" s="1" t="s">
        <v>450</v>
      </c>
      <c r="B234" s="2" t="s">
        <v>451</v>
      </c>
      <c r="C234" s="2" t="s">
        <v>1758</v>
      </c>
      <c r="D234" s="2" t="s">
        <v>2314</v>
      </c>
      <c r="E234" s="2" t="s">
        <v>2322</v>
      </c>
      <c r="F234" s="1" t="s">
        <v>2424</v>
      </c>
      <c r="G234" s="1" t="s">
        <v>1477</v>
      </c>
    </row>
    <row r="235" spans="1:7">
      <c r="A235" s="1" t="s">
        <v>452</v>
      </c>
      <c r="B235" s="2" t="s">
        <v>453</v>
      </c>
      <c r="C235" s="2" t="s">
        <v>1759</v>
      </c>
      <c r="D235" s="2" t="s">
        <v>2314</v>
      </c>
      <c r="E235" s="2" t="s">
        <v>2322</v>
      </c>
      <c r="F235" s="1" t="s">
        <v>2424</v>
      </c>
      <c r="G235" s="1" t="s">
        <v>1477</v>
      </c>
    </row>
    <row r="236" spans="1:7" ht="27.6">
      <c r="A236" s="1" t="s">
        <v>454</v>
      </c>
      <c r="B236" s="2" t="s">
        <v>455</v>
      </c>
      <c r="C236" s="2" t="s">
        <v>1760</v>
      </c>
      <c r="D236" s="2" t="s">
        <v>2314</v>
      </c>
      <c r="E236" s="2" t="s">
        <v>2322</v>
      </c>
      <c r="F236" s="1" t="s">
        <v>2424</v>
      </c>
      <c r="G236" s="1" t="s">
        <v>1477</v>
      </c>
    </row>
    <row r="237" spans="1:7" ht="27.6">
      <c r="A237" s="1" t="s">
        <v>456</v>
      </c>
      <c r="B237" s="2" t="s">
        <v>457</v>
      </c>
      <c r="C237" s="2" t="s">
        <v>1761</v>
      </c>
      <c r="D237" s="2" t="s">
        <v>2314</v>
      </c>
      <c r="E237" s="2" t="s">
        <v>2322</v>
      </c>
      <c r="F237" s="1" t="s">
        <v>2424</v>
      </c>
      <c r="G237" s="1" t="s">
        <v>1477</v>
      </c>
    </row>
    <row r="238" spans="1:7" ht="27.6">
      <c r="A238" s="1" t="s">
        <v>458</v>
      </c>
      <c r="B238" s="2" t="s">
        <v>459</v>
      </c>
      <c r="C238" s="2" t="s">
        <v>1762</v>
      </c>
      <c r="D238" s="2" t="s">
        <v>2314</v>
      </c>
      <c r="E238" s="2" t="s">
        <v>2322</v>
      </c>
      <c r="F238" s="1" t="s">
        <v>2424</v>
      </c>
      <c r="G238" s="1" t="s">
        <v>1477</v>
      </c>
    </row>
    <row r="239" spans="1:7">
      <c r="A239" s="1" t="s">
        <v>460</v>
      </c>
      <c r="B239" s="2" t="s">
        <v>461</v>
      </c>
      <c r="C239" s="2" t="s">
        <v>1763</v>
      </c>
      <c r="D239" s="2" t="s">
        <v>2314</v>
      </c>
      <c r="E239" s="2" t="s">
        <v>2322</v>
      </c>
      <c r="F239" s="1" t="s">
        <v>2424</v>
      </c>
      <c r="G239" s="1" t="s">
        <v>1477</v>
      </c>
    </row>
    <row r="240" spans="1:7" ht="27.6">
      <c r="A240" s="1" t="s">
        <v>462</v>
      </c>
      <c r="B240" s="2" t="s">
        <v>463</v>
      </c>
      <c r="C240" s="2" t="s">
        <v>1764</v>
      </c>
      <c r="D240" s="2" t="s">
        <v>2314</v>
      </c>
      <c r="E240" s="2" t="s">
        <v>2322</v>
      </c>
      <c r="F240" s="1" t="s">
        <v>2424</v>
      </c>
      <c r="G240" s="1" t="s">
        <v>1477</v>
      </c>
    </row>
    <row r="241" spans="1:7" ht="27.6">
      <c r="A241" s="1" t="s">
        <v>464</v>
      </c>
      <c r="B241" s="2" t="s">
        <v>465</v>
      </c>
      <c r="C241" s="2" t="s">
        <v>1765</v>
      </c>
      <c r="D241" s="2" t="s">
        <v>2314</v>
      </c>
      <c r="E241" s="2" t="s">
        <v>2322</v>
      </c>
      <c r="F241" s="1" t="s">
        <v>2424</v>
      </c>
      <c r="G241" s="1" t="s">
        <v>1477</v>
      </c>
    </row>
    <row r="242" spans="1:7">
      <c r="A242" s="1" t="s">
        <v>466</v>
      </c>
      <c r="B242" s="2" t="s">
        <v>467</v>
      </c>
      <c r="C242" s="2" t="s">
        <v>1766</v>
      </c>
      <c r="D242" s="2" t="s">
        <v>2314</v>
      </c>
      <c r="E242" s="2" t="s">
        <v>2322</v>
      </c>
      <c r="F242" s="1" t="s">
        <v>2424</v>
      </c>
      <c r="G242" s="1" t="s">
        <v>1477</v>
      </c>
    </row>
    <row r="243" spans="1:7" ht="27.6">
      <c r="A243" s="1" t="s">
        <v>468</v>
      </c>
      <c r="B243" s="2" t="s">
        <v>469</v>
      </c>
      <c r="C243" s="2" t="s">
        <v>1767</v>
      </c>
      <c r="D243" s="2" t="s">
        <v>2314</v>
      </c>
      <c r="E243" s="2" t="s">
        <v>2322</v>
      </c>
      <c r="F243" s="1" t="s">
        <v>1481</v>
      </c>
      <c r="G243" s="1" t="s">
        <v>1480</v>
      </c>
    </row>
    <row r="244" spans="1:7" ht="41.4">
      <c r="A244" s="1" t="s">
        <v>470</v>
      </c>
      <c r="B244" s="2" t="s">
        <v>471</v>
      </c>
      <c r="C244" s="2" t="s">
        <v>1768</v>
      </c>
      <c r="D244" s="2" t="s">
        <v>2314</v>
      </c>
      <c r="E244" s="2" t="s">
        <v>2322</v>
      </c>
      <c r="F244" s="1" t="s">
        <v>2424</v>
      </c>
      <c r="G244" s="1" t="s">
        <v>1477</v>
      </c>
    </row>
    <row r="245" spans="1:7" ht="27.6">
      <c r="A245" s="1" t="s">
        <v>472</v>
      </c>
      <c r="B245" s="2" t="s">
        <v>473</v>
      </c>
      <c r="C245" s="2" t="s">
        <v>1769</v>
      </c>
      <c r="D245" s="2" t="s">
        <v>2314</v>
      </c>
      <c r="E245" s="2" t="s">
        <v>2322</v>
      </c>
      <c r="F245" s="1" t="s">
        <v>2424</v>
      </c>
      <c r="G245" s="1" t="s">
        <v>1477</v>
      </c>
    </row>
    <row r="246" spans="1:7" ht="27.6">
      <c r="A246" s="1" t="s">
        <v>474</v>
      </c>
      <c r="B246" s="2" t="s">
        <v>475</v>
      </c>
      <c r="C246" s="2" t="s">
        <v>1770</v>
      </c>
      <c r="D246" s="2" t="s">
        <v>2314</v>
      </c>
      <c r="E246" s="2" t="s">
        <v>2322</v>
      </c>
      <c r="F246" s="1" t="s">
        <v>2424</v>
      </c>
      <c r="G246" s="1" t="s">
        <v>1477</v>
      </c>
    </row>
    <row r="247" spans="1:7">
      <c r="A247" s="1" t="s">
        <v>476</v>
      </c>
      <c r="B247" s="2" t="s">
        <v>477</v>
      </c>
      <c r="C247" s="2" t="s">
        <v>1771</v>
      </c>
      <c r="D247" s="2" t="s">
        <v>2314</v>
      </c>
      <c r="E247" s="2" t="s">
        <v>2322</v>
      </c>
      <c r="F247" s="1" t="s">
        <v>2424</v>
      </c>
      <c r="G247" s="1" t="s">
        <v>1477</v>
      </c>
    </row>
    <row r="248" spans="1:7">
      <c r="A248" s="1" t="s">
        <v>478</v>
      </c>
      <c r="B248" s="2" t="s">
        <v>479</v>
      </c>
      <c r="C248" s="2" t="s">
        <v>1772</v>
      </c>
      <c r="D248" s="2" t="s">
        <v>2314</v>
      </c>
      <c r="E248" s="2" t="s">
        <v>2322</v>
      </c>
      <c r="F248" s="1" t="s">
        <v>2424</v>
      </c>
      <c r="G248" s="1" t="s">
        <v>1477</v>
      </c>
    </row>
    <row r="249" spans="1:7">
      <c r="A249" s="1" t="s">
        <v>480</v>
      </c>
      <c r="B249" s="2" t="s">
        <v>481</v>
      </c>
      <c r="C249" s="2" t="s">
        <v>1773</v>
      </c>
      <c r="D249" s="2" t="s">
        <v>2314</v>
      </c>
      <c r="E249" s="2" t="s">
        <v>2322</v>
      </c>
      <c r="F249" s="1" t="s">
        <v>2424</v>
      </c>
      <c r="G249" s="1" t="s">
        <v>1477</v>
      </c>
    </row>
    <row r="250" spans="1:7">
      <c r="A250" s="1" t="s">
        <v>482</v>
      </c>
      <c r="B250" s="2" t="s">
        <v>483</v>
      </c>
      <c r="C250" s="2" t="s">
        <v>1774</v>
      </c>
      <c r="D250" s="2" t="s">
        <v>2314</v>
      </c>
      <c r="E250" s="2" t="s">
        <v>2322</v>
      </c>
      <c r="F250" s="1" t="s">
        <v>2424</v>
      </c>
      <c r="G250" s="1" t="s">
        <v>1477</v>
      </c>
    </row>
    <row r="251" spans="1:7">
      <c r="A251" s="4" t="s">
        <v>484</v>
      </c>
      <c r="B251" s="2" t="s">
        <v>485</v>
      </c>
      <c r="C251" s="2" t="s">
        <v>1775</v>
      </c>
      <c r="D251" s="2" t="s">
        <v>2314</v>
      </c>
      <c r="E251" s="2" t="s">
        <v>2323</v>
      </c>
      <c r="F251" s="1" t="s">
        <v>2424</v>
      </c>
      <c r="G251" s="1" t="s">
        <v>1477</v>
      </c>
    </row>
    <row r="252" spans="1:7">
      <c r="A252" s="4" t="s">
        <v>486</v>
      </c>
      <c r="B252" s="2" t="s">
        <v>487</v>
      </c>
      <c r="C252" s="2" t="s">
        <v>1776</v>
      </c>
      <c r="D252" s="2" t="s">
        <v>2314</v>
      </c>
      <c r="E252" s="2" t="s">
        <v>2323</v>
      </c>
      <c r="F252" s="1" t="s">
        <v>2424</v>
      </c>
      <c r="G252" s="1" t="s">
        <v>1477</v>
      </c>
    </row>
    <row r="253" spans="1:7">
      <c r="A253" s="4" t="s">
        <v>488</v>
      </c>
      <c r="B253" s="2" t="s">
        <v>489</v>
      </c>
      <c r="C253" s="2" t="s">
        <v>1777</v>
      </c>
      <c r="D253" s="2" t="s">
        <v>2314</v>
      </c>
      <c r="E253" s="2" t="s">
        <v>2323</v>
      </c>
      <c r="F253" s="1" t="s">
        <v>2424</v>
      </c>
      <c r="G253" s="1" t="s">
        <v>1477</v>
      </c>
    </row>
    <row r="254" spans="1:7" ht="27.6">
      <c r="A254" s="4" t="s">
        <v>490</v>
      </c>
      <c r="B254" s="2" t="s">
        <v>491</v>
      </c>
      <c r="C254" s="2" t="s">
        <v>1778</v>
      </c>
      <c r="D254" s="2" t="s">
        <v>2314</v>
      </c>
      <c r="E254" s="2" t="s">
        <v>2323</v>
      </c>
      <c r="F254" s="1" t="s">
        <v>2424</v>
      </c>
      <c r="G254" s="1" t="s">
        <v>1477</v>
      </c>
    </row>
    <row r="255" spans="1:7">
      <c r="A255" s="4" t="s">
        <v>492</v>
      </c>
      <c r="B255" s="2" t="s">
        <v>493</v>
      </c>
      <c r="C255" s="2" t="s">
        <v>1779</v>
      </c>
      <c r="D255" s="2" t="s">
        <v>2314</v>
      </c>
      <c r="E255" s="2" t="s">
        <v>2323</v>
      </c>
      <c r="F255" s="1" t="s">
        <v>2424</v>
      </c>
      <c r="G255" s="1" t="s">
        <v>1477</v>
      </c>
    </row>
    <row r="256" spans="1:7">
      <c r="A256" s="1" t="s">
        <v>494</v>
      </c>
      <c r="B256" s="2" t="s">
        <v>495</v>
      </c>
      <c r="C256" s="2" t="s">
        <v>1780</v>
      </c>
      <c r="D256" s="2" t="s">
        <v>2314</v>
      </c>
      <c r="E256" s="2" t="s">
        <v>2323</v>
      </c>
      <c r="F256" s="1" t="s">
        <v>2424</v>
      </c>
      <c r="G256" s="1" t="s">
        <v>1477</v>
      </c>
    </row>
    <row r="257" spans="1:7">
      <c r="A257" s="1" t="s">
        <v>496</v>
      </c>
      <c r="B257" s="2" t="s">
        <v>497</v>
      </c>
      <c r="C257" s="2" t="s">
        <v>1781</v>
      </c>
      <c r="D257" s="2" t="s">
        <v>2314</v>
      </c>
      <c r="E257" s="2" t="s">
        <v>2324</v>
      </c>
      <c r="F257" s="1" t="s">
        <v>2424</v>
      </c>
      <c r="G257" s="1" t="s">
        <v>1477</v>
      </c>
    </row>
    <row r="258" spans="1:7">
      <c r="A258" s="1" t="s">
        <v>498</v>
      </c>
      <c r="B258" s="2" t="s">
        <v>499</v>
      </c>
      <c r="C258" s="2" t="s">
        <v>1782</v>
      </c>
      <c r="D258" s="2" t="s">
        <v>2314</v>
      </c>
      <c r="E258" s="2" t="s">
        <v>2324</v>
      </c>
      <c r="F258" s="1" t="s">
        <v>2424</v>
      </c>
      <c r="G258" s="1" t="s">
        <v>1477</v>
      </c>
    </row>
    <row r="259" spans="1:7">
      <c r="A259" s="1" t="s">
        <v>500</v>
      </c>
      <c r="B259" s="2" t="s">
        <v>501</v>
      </c>
      <c r="C259" s="2" t="s">
        <v>1783</v>
      </c>
      <c r="D259" s="2" t="s">
        <v>2314</v>
      </c>
      <c r="E259" s="2" t="s">
        <v>2324</v>
      </c>
      <c r="F259" s="1" t="s">
        <v>2424</v>
      </c>
      <c r="G259" s="1" t="s">
        <v>1477</v>
      </c>
    </row>
    <row r="260" spans="1:7">
      <c r="A260" s="4" t="s">
        <v>502</v>
      </c>
      <c r="B260" s="2" t="s">
        <v>503</v>
      </c>
      <c r="C260" s="2" t="s">
        <v>1784</v>
      </c>
      <c r="D260" s="2" t="s">
        <v>2314</v>
      </c>
      <c r="E260" s="2" t="s">
        <v>2324</v>
      </c>
      <c r="F260" s="1" t="s">
        <v>2424</v>
      </c>
      <c r="G260" s="1" t="s">
        <v>1477</v>
      </c>
    </row>
    <row r="261" spans="1:7">
      <c r="A261" s="4" t="s">
        <v>504</v>
      </c>
      <c r="B261" s="6" t="s">
        <v>505</v>
      </c>
      <c r="C261" s="2" t="s">
        <v>1785</v>
      </c>
      <c r="D261" s="2" t="s">
        <v>2314</v>
      </c>
      <c r="E261" s="2" t="s">
        <v>2324</v>
      </c>
      <c r="F261" s="1" t="s">
        <v>2424</v>
      </c>
      <c r="G261" s="1" t="s">
        <v>1477</v>
      </c>
    </row>
    <row r="262" spans="1:7">
      <c r="A262" s="4" t="s">
        <v>506</v>
      </c>
      <c r="B262" s="6" t="s">
        <v>507</v>
      </c>
      <c r="C262" s="2" t="s">
        <v>1786</v>
      </c>
      <c r="D262" s="2" t="s">
        <v>2314</v>
      </c>
      <c r="E262" s="2" t="s">
        <v>2324</v>
      </c>
      <c r="F262" s="1" t="s">
        <v>2424</v>
      </c>
      <c r="G262" s="1" t="s">
        <v>1477</v>
      </c>
    </row>
    <row r="263" spans="1:7">
      <c r="A263" s="1" t="s">
        <v>508</v>
      </c>
      <c r="B263" s="2" t="s">
        <v>509</v>
      </c>
      <c r="C263" s="2" t="s">
        <v>1787</v>
      </c>
      <c r="D263" s="2" t="s">
        <v>2314</v>
      </c>
      <c r="E263" s="2" t="s">
        <v>2324</v>
      </c>
      <c r="F263" s="1" t="s">
        <v>2424</v>
      </c>
      <c r="G263" s="1" t="s">
        <v>1477</v>
      </c>
    </row>
    <row r="264" spans="1:7">
      <c r="A264" s="1" t="s">
        <v>510</v>
      </c>
      <c r="B264" s="2" t="s">
        <v>511</v>
      </c>
      <c r="C264" s="2" t="s">
        <v>1788</v>
      </c>
      <c r="D264" s="2" t="s">
        <v>2314</v>
      </c>
      <c r="E264" s="2" t="s">
        <v>2324</v>
      </c>
      <c r="F264" s="1" t="s">
        <v>2424</v>
      </c>
      <c r="G264" s="1" t="s">
        <v>1477</v>
      </c>
    </row>
    <row r="265" spans="1:7">
      <c r="A265" s="4" t="s">
        <v>512</v>
      </c>
      <c r="B265" s="6" t="s">
        <v>513</v>
      </c>
      <c r="C265" s="2" t="s">
        <v>1789</v>
      </c>
      <c r="D265" s="2" t="s">
        <v>2314</v>
      </c>
      <c r="E265" s="2" t="s">
        <v>2324</v>
      </c>
      <c r="F265" s="1" t="s">
        <v>2424</v>
      </c>
      <c r="G265" s="1" t="s">
        <v>1477</v>
      </c>
    </row>
    <row r="266" spans="1:7">
      <c r="A266" s="4" t="s">
        <v>514</v>
      </c>
      <c r="B266" s="6" t="s">
        <v>515</v>
      </c>
      <c r="C266" s="2" t="s">
        <v>1790</v>
      </c>
      <c r="D266" s="2" t="s">
        <v>2314</v>
      </c>
      <c r="E266" s="2" t="s">
        <v>2324</v>
      </c>
      <c r="F266" s="1" t="s">
        <v>2424</v>
      </c>
      <c r="G266" s="1" t="s">
        <v>1477</v>
      </c>
    </row>
    <row r="267" spans="1:7">
      <c r="A267" s="4" t="s">
        <v>516</v>
      </c>
      <c r="B267" s="6" t="s">
        <v>517</v>
      </c>
      <c r="C267" s="2" t="s">
        <v>1791</v>
      </c>
      <c r="D267" s="2" t="s">
        <v>2314</v>
      </c>
      <c r="E267" s="2" t="s">
        <v>2324</v>
      </c>
      <c r="F267" s="1" t="s">
        <v>2424</v>
      </c>
      <c r="G267" s="1" t="s">
        <v>1477</v>
      </c>
    </row>
    <row r="268" spans="1:7">
      <c r="A268" s="1" t="s">
        <v>518</v>
      </c>
      <c r="B268" s="2" t="s">
        <v>519</v>
      </c>
      <c r="C268" s="2" t="s">
        <v>1792</v>
      </c>
      <c r="D268" s="2" t="s">
        <v>2314</v>
      </c>
      <c r="E268" s="2" t="s">
        <v>2325</v>
      </c>
      <c r="F268" s="1" t="s">
        <v>2422</v>
      </c>
      <c r="G268" s="1" t="s">
        <v>1477</v>
      </c>
    </row>
    <row r="269" spans="1:7">
      <c r="A269" s="1" t="s">
        <v>520</v>
      </c>
      <c r="B269" s="2" t="s">
        <v>521</v>
      </c>
      <c r="C269" s="2" t="s">
        <v>1793</v>
      </c>
      <c r="D269" s="2" t="s">
        <v>2314</v>
      </c>
      <c r="E269" s="2" t="s">
        <v>2325</v>
      </c>
      <c r="F269" s="1" t="s">
        <v>2422</v>
      </c>
      <c r="G269" s="1" t="s">
        <v>1477</v>
      </c>
    </row>
    <row r="270" spans="1:7">
      <c r="A270" s="1" t="s">
        <v>522</v>
      </c>
      <c r="B270" s="2" t="s">
        <v>523</v>
      </c>
      <c r="C270" s="2" t="s">
        <v>1794</v>
      </c>
      <c r="D270" s="2" t="s">
        <v>2314</v>
      </c>
      <c r="E270" s="2" t="s">
        <v>2325</v>
      </c>
      <c r="F270" s="1" t="s">
        <v>2422</v>
      </c>
      <c r="G270" s="1" t="s">
        <v>1477</v>
      </c>
    </row>
    <row r="271" spans="1:7">
      <c r="A271" s="1" t="s">
        <v>524</v>
      </c>
      <c r="B271" s="2" t="s">
        <v>525</v>
      </c>
      <c r="C271" s="2" t="s">
        <v>1795</v>
      </c>
      <c r="D271" s="2" t="s">
        <v>2314</v>
      </c>
      <c r="E271" s="2" t="s">
        <v>2325</v>
      </c>
      <c r="F271" s="1" t="s">
        <v>2422</v>
      </c>
      <c r="G271" s="1" t="s">
        <v>1477</v>
      </c>
    </row>
    <row r="272" spans="1:7">
      <c r="A272" s="1" t="s">
        <v>526</v>
      </c>
      <c r="B272" s="2" t="s">
        <v>527</v>
      </c>
      <c r="C272" s="2" t="s">
        <v>1796</v>
      </c>
      <c r="D272" s="2" t="s">
        <v>2314</v>
      </c>
      <c r="E272" s="2" t="s">
        <v>2326</v>
      </c>
      <c r="F272" s="1" t="s">
        <v>2422</v>
      </c>
      <c r="G272" s="1" t="s">
        <v>1477</v>
      </c>
    </row>
    <row r="273" spans="1:7">
      <c r="A273" s="1" t="s">
        <v>528</v>
      </c>
      <c r="B273" s="2" t="s">
        <v>529</v>
      </c>
      <c r="C273" s="2" t="s">
        <v>1797</v>
      </c>
      <c r="D273" s="2" t="s">
        <v>2314</v>
      </c>
      <c r="E273" s="2" t="s">
        <v>2326</v>
      </c>
      <c r="F273" s="1" t="s">
        <v>1479</v>
      </c>
      <c r="G273" s="1" t="s">
        <v>1478</v>
      </c>
    </row>
    <row r="274" spans="1:7">
      <c r="A274" s="1" t="s">
        <v>530</v>
      </c>
      <c r="B274" s="2" t="s">
        <v>531</v>
      </c>
      <c r="C274" s="2" t="s">
        <v>1798</v>
      </c>
      <c r="D274" s="2" t="s">
        <v>2314</v>
      </c>
      <c r="E274" s="2" t="s">
        <v>2326</v>
      </c>
      <c r="F274" s="1" t="s">
        <v>2422</v>
      </c>
      <c r="G274" s="1" t="s">
        <v>1477</v>
      </c>
    </row>
    <row r="275" spans="1:7">
      <c r="A275" s="4" t="s">
        <v>532</v>
      </c>
      <c r="B275" s="2" t="s">
        <v>533</v>
      </c>
      <c r="C275" s="2" t="s">
        <v>1799</v>
      </c>
      <c r="D275" s="2" t="s">
        <v>2314</v>
      </c>
      <c r="E275" s="2" t="s">
        <v>2327</v>
      </c>
      <c r="F275" s="1" t="s">
        <v>1479</v>
      </c>
      <c r="G275" s="1" t="s">
        <v>1478</v>
      </c>
    </row>
    <row r="276" spans="1:7">
      <c r="A276" s="4" t="s">
        <v>534</v>
      </c>
      <c r="B276" s="2" t="s">
        <v>535</v>
      </c>
      <c r="C276" s="2" t="s">
        <v>1800</v>
      </c>
      <c r="D276" s="2" t="s">
        <v>2314</v>
      </c>
      <c r="E276" s="2" t="s">
        <v>2327</v>
      </c>
      <c r="F276" s="1" t="s">
        <v>1479</v>
      </c>
      <c r="G276" s="1" t="s">
        <v>1478</v>
      </c>
    </row>
    <row r="277" spans="1:7">
      <c r="A277" s="4" t="s">
        <v>536</v>
      </c>
      <c r="B277" s="2" t="s">
        <v>537</v>
      </c>
      <c r="C277" s="2" t="s">
        <v>1801</v>
      </c>
      <c r="D277" s="2" t="s">
        <v>2314</v>
      </c>
      <c r="E277" s="2" t="s">
        <v>2327</v>
      </c>
      <c r="F277" s="1" t="s">
        <v>1479</v>
      </c>
      <c r="G277" s="1" t="s">
        <v>1478</v>
      </c>
    </row>
    <row r="278" spans="1:7">
      <c r="A278" s="4" t="s">
        <v>538</v>
      </c>
      <c r="B278" s="2" t="s">
        <v>539</v>
      </c>
      <c r="C278" s="2" t="s">
        <v>1802</v>
      </c>
      <c r="D278" s="2" t="s">
        <v>2314</v>
      </c>
      <c r="E278" s="2" t="s">
        <v>2327</v>
      </c>
      <c r="F278" s="1" t="s">
        <v>1479</v>
      </c>
      <c r="G278" s="1" t="s">
        <v>1478</v>
      </c>
    </row>
    <row r="279" spans="1:7">
      <c r="A279" s="4" t="s">
        <v>540</v>
      </c>
      <c r="B279" s="2" t="s">
        <v>541</v>
      </c>
      <c r="C279" s="2" t="s">
        <v>1803</v>
      </c>
      <c r="D279" s="2" t="s">
        <v>2314</v>
      </c>
      <c r="E279" s="2" t="s">
        <v>2327</v>
      </c>
      <c r="F279" s="1" t="s">
        <v>1479</v>
      </c>
      <c r="G279" s="1" t="s">
        <v>1478</v>
      </c>
    </row>
    <row r="280" spans="1:7">
      <c r="A280" s="7" t="s">
        <v>542</v>
      </c>
      <c r="B280" s="2" t="s">
        <v>543</v>
      </c>
      <c r="C280" s="2" t="s">
        <v>1804</v>
      </c>
      <c r="D280" s="2" t="s">
        <v>2314</v>
      </c>
      <c r="E280" s="2" t="s">
        <v>2327</v>
      </c>
      <c r="F280" s="1" t="s">
        <v>1479</v>
      </c>
      <c r="G280" s="1" t="s">
        <v>1478</v>
      </c>
    </row>
    <row r="281" spans="1:7">
      <c r="A281" s="7" t="s">
        <v>544</v>
      </c>
      <c r="B281" s="2" t="s">
        <v>545</v>
      </c>
      <c r="C281" s="2" t="s">
        <v>1805</v>
      </c>
      <c r="D281" s="2" t="s">
        <v>2314</v>
      </c>
      <c r="E281" s="2" t="s">
        <v>2327</v>
      </c>
      <c r="F281" s="1" t="s">
        <v>1481</v>
      </c>
      <c r="G281" s="1" t="s">
        <v>1480</v>
      </c>
    </row>
    <row r="282" spans="1:7">
      <c r="A282" s="7" t="s">
        <v>546</v>
      </c>
      <c r="B282" s="2" t="s">
        <v>547</v>
      </c>
      <c r="C282" s="2" t="s">
        <v>1806</v>
      </c>
      <c r="D282" s="2" t="s">
        <v>2314</v>
      </c>
      <c r="E282" s="2" t="s">
        <v>2327</v>
      </c>
      <c r="F282" s="1" t="s">
        <v>1479</v>
      </c>
      <c r="G282" s="1" t="s">
        <v>1478</v>
      </c>
    </row>
    <row r="283" spans="1:7">
      <c r="A283" s="7" t="s">
        <v>548</v>
      </c>
      <c r="B283" s="2" t="s">
        <v>549</v>
      </c>
      <c r="C283" s="2" t="s">
        <v>1807</v>
      </c>
      <c r="D283" s="2" t="s">
        <v>2314</v>
      </c>
      <c r="E283" s="2" t="s">
        <v>2327</v>
      </c>
      <c r="F283" s="1" t="s">
        <v>1479</v>
      </c>
      <c r="G283" s="1" t="s">
        <v>1478</v>
      </c>
    </row>
    <row r="284" spans="1:7">
      <c r="A284" s="7" t="s">
        <v>550</v>
      </c>
      <c r="B284" s="2" t="s">
        <v>551</v>
      </c>
      <c r="C284" s="2" t="s">
        <v>1808</v>
      </c>
      <c r="D284" s="2" t="s">
        <v>2314</v>
      </c>
      <c r="E284" s="2" t="s">
        <v>2327</v>
      </c>
      <c r="F284" s="1" t="s">
        <v>1479</v>
      </c>
      <c r="G284" s="1" t="s">
        <v>1478</v>
      </c>
    </row>
    <row r="285" spans="1:7">
      <c r="A285" s="7" t="s">
        <v>552</v>
      </c>
      <c r="B285" s="2" t="s">
        <v>553</v>
      </c>
      <c r="C285" s="2" t="s">
        <v>1809</v>
      </c>
      <c r="D285" s="2" t="s">
        <v>2314</v>
      </c>
      <c r="E285" s="2" t="s">
        <v>2327</v>
      </c>
      <c r="F285" s="1" t="s">
        <v>1479</v>
      </c>
      <c r="G285" s="1" t="s">
        <v>1478</v>
      </c>
    </row>
    <row r="286" spans="1:7" ht="27.6">
      <c r="A286" s="1" t="s">
        <v>554</v>
      </c>
      <c r="B286" s="2" t="s">
        <v>555</v>
      </c>
      <c r="C286" s="2" t="s">
        <v>1810</v>
      </c>
      <c r="D286" s="2" t="s">
        <v>2314</v>
      </c>
      <c r="E286" s="2" t="s">
        <v>2327</v>
      </c>
      <c r="F286" s="1" t="s">
        <v>1479</v>
      </c>
      <c r="G286" s="1" t="s">
        <v>1478</v>
      </c>
    </row>
    <row r="287" spans="1:7">
      <c r="A287" s="4" t="s">
        <v>556</v>
      </c>
      <c r="B287" s="2" t="s">
        <v>557</v>
      </c>
      <c r="C287" s="2" t="s">
        <v>1811</v>
      </c>
      <c r="D287" s="2" t="s">
        <v>2314</v>
      </c>
      <c r="E287" s="2" t="s">
        <v>2328</v>
      </c>
      <c r="F287" s="1" t="s">
        <v>1483</v>
      </c>
      <c r="G287" s="1" t="s">
        <v>1482</v>
      </c>
    </row>
    <row r="288" spans="1:7" ht="27.6">
      <c r="A288" s="4" t="s">
        <v>558</v>
      </c>
      <c r="B288" s="2" t="s">
        <v>559</v>
      </c>
      <c r="C288" s="2" t="s">
        <v>1812</v>
      </c>
      <c r="D288" s="2" t="s">
        <v>2314</v>
      </c>
      <c r="E288" s="2" t="s">
        <v>2328</v>
      </c>
      <c r="F288" s="1" t="s">
        <v>1483</v>
      </c>
      <c r="G288" s="1" t="s">
        <v>1482</v>
      </c>
    </row>
    <row r="289" spans="1:7">
      <c r="A289" s="4" t="s">
        <v>560</v>
      </c>
      <c r="B289" s="2" t="s">
        <v>561</v>
      </c>
      <c r="C289" s="2" t="s">
        <v>1813</v>
      </c>
      <c r="D289" s="2" t="s">
        <v>2314</v>
      </c>
      <c r="E289" s="2" t="s">
        <v>2328</v>
      </c>
      <c r="F289" s="1" t="s">
        <v>1483</v>
      </c>
      <c r="G289" s="1" t="s">
        <v>1482</v>
      </c>
    </row>
    <row r="290" spans="1:7">
      <c r="A290" s="4" t="s">
        <v>562</v>
      </c>
      <c r="B290" s="2" t="s">
        <v>563</v>
      </c>
      <c r="C290" s="2" t="s">
        <v>1814</v>
      </c>
      <c r="D290" s="2" t="s">
        <v>2314</v>
      </c>
      <c r="E290" s="2" t="s">
        <v>2328</v>
      </c>
      <c r="F290" s="1" t="s">
        <v>1483</v>
      </c>
      <c r="G290" s="1" t="s">
        <v>1482</v>
      </c>
    </row>
    <row r="291" spans="1:7">
      <c r="A291" s="4" t="s">
        <v>564</v>
      </c>
      <c r="B291" s="2" t="s">
        <v>565</v>
      </c>
      <c r="C291" s="2" t="s">
        <v>1815</v>
      </c>
      <c r="D291" s="2" t="s">
        <v>2314</v>
      </c>
      <c r="E291" s="2" t="s">
        <v>2328</v>
      </c>
      <c r="F291" s="1" t="s">
        <v>1483</v>
      </c>
      <c r="G291" s="1" t="s">
        <v>1482</v>
      </c>
    </row>
    <row r="292" spans="1:7">
      <c r="A292" s="4" t="s">
        <v>566</v>
      </c>
      <c r="B292" s="2" t="s">
        <v>567</v>
      </c>
      <c r="C292" s="2" t="s">
        <v>1816</v>
      </c>
      <c r="D292" s="2" t="s">
        <v>2314</v>
      </c>
      <c r="E292" s="2" t="s">
        <v>2328</v>
      </c>
      <c r="F292" s="1" t="s">
        <v>1483</v>
      </c>
      <c r="G292" s="1" t="s">
        <v>1482</v>
      </c>
    </row>
    <row r="293" spans="1:7" ht="27.6">
      <c r="A293" s="4" t="s">
        <v>568</v>
      </c>
      <c r="B293" s="2" t="s">
        <v>569</v>
      </c>
      <c r="C293" s="2" t="s">
        <v>1817</v>
      </c>
      <c r="D293" s="2" t="s">
        <v>2314</v>
      </c>
      <c r="E293" s="2" t="s">
        <v>2328</v>
      </c>
      <c r="F293" s="1" t="s">
        <v>1483</v>
      </c>
      <c r="G293" s="1" t="s">
        <v>1482</v>
      </c>
    </row>
    <row r="294" spans="1:7">
      <c r="A294" s="4" t="s">
        <v>570</v>
      </c>
      <c r="B294" s="2" t="s">
        <v>571</v>
      </c>
      <c r="C294" s="2" t="s">
        <v>1818</v>
      </c>
      <c r="D294" s="2" t="s">
        <v>2314</v>
      </c>
      <c r="E294" s="2" t="s">
        <v>2329</v>
      </c>
      <c r="F294" s="1" t="s">
        <v>1483</v>
      </c>
      <c r="G294" s="1" t="s">
        <v>1482</v>
      </c>
    </row>
    <row r="295" spans="1:7">
      <c r="A295" s="4" t="s">
        <v>572</v>
      </c>
      <c r="B295" s="2" t="s">
        <v>573</v>
      </c>
      <c r="C295" s="2" t="s">
        <v>1819</v>
      </c>
      <c r="D295" s="2" t="s">
        <v>2314</v>
      </c>
      <c r="E295" s="2" t="s">
        <v>2329</v>
      </c>
      <c r="F295" s="1" t="s">
        <v>1483</v>
      </c>
      <c r="G295" s="1" t="s">
        <v>1482</v>
      </c>
    </row>
    <row r="296" spans="1:7" ht="27.6">
      <c r="A296" s="4" t="s">
        <v>574</v>
      </c>
      <c r="B296" s="2" t="s">
        <v>575</v>
      </c>
      <c r="C296" s="2" t="s">
        <v>1820</v>
      </c>
      <c r="D296" s="2" t="s">
        <v>2314</v>
      </c>
      <c r="E296" s="2" t="s">
        <v>2330</v>
      </c>
      <c r="F296" s="1" t="s">
        <v>1483</v>
      </c>
      <c r="G296" s="1" t="s">
        <v>1482</v>
      </c>
    </row>
    <row r="297" spans="1:7" ht="27.6">
      <c r="A297" s="4" t="s">
        <v>576</v>
      </c>
      <c r="B297" s="2" t="s">
        <v>577</v>
      </c>
      <c r="C297" s="2" t="s">
        <v>1821</v>
      </c>
      <c r="D297" s="2" t="s">
        <v>2314</v>
      </c>
      <c r="E297" s="2" t="s">
        <v>2330</v>
      </c>
      <c r="F297" s="1" t="s">
        <v>1479</v>
      </c>
      <c r="G297" s="1" t="s">
        <v>1478</v>
      </c>
    </row>
    <row r="298" spans="1:7">
      <c r="A298" s="1" t="s">
        <v>578</v>
      </c>
      <c r="B298" s="2" t="s">
        <v>579</v>
      </c>
      <c r="C298" s="2" t="s">
        <v>1822</v>
      </c>
      <c r="D298" s="2" t="s">
        <v>2331</v>
      </c>
      <c r="E298" s="2" t="s">
        <v>2332</v>
      </c>
      <c r="F298" s="1" t="s">
        <v>2423</v>
      </c>
      <c r="G298" s="1" t="s">
        <v>1477</v>
      </c>
    </row>
    <row r="299" spans="1:7">
      <c r="A299" s="1" t="s">
        <v>580</v>
      </c>
      <c r="B299" s="2" t="s">
        <v>581</v>
      </c>
      <c r="C299" s="2" t="s">
        <v>1823</v>
      </c>
      <c r="D299" s="2" t="s">
        <v>2331</v>
      </c>
      <c r="E299" s="2" t="s">
        <v>2332</v>
      </c>
      <c r="F299" s="1" t="s">
        <v>2423</v>
      </c>
      <c r="G299" s="1" t="s">
        <v>1477</v>
      </c>
    </row>
    <row r="300" spans="1:7">
      <c r="A300" s="1" t="s">
        <v>582</v>
      </c>
      <c r="B300" s="2" t="s">
        <v>583</v>
      </c>
      <c r="C300" s="2" t="s">
        <v>1824</v>
      </c>
      <c r="D300" s="2" t="s">
        <v>2331</v>
      </c>
      <c r="E300" s="2" t="s">
        <v>2332</v>
      </c>
      <c r="F300" s="1" t="s">
        <v>2423</v>
      </c>
      <c r="G300" s="1" t="s">
        <v>1477</v>
      </c>
    </row>
    <row r="301" spans="1:7">
      <c r="A301" s="1" t="s">
        <v>584</v>
      </c>
      <c r="B301" s="2" t="s">
        <v>585</v>
      </c>
      <c r="C301" s="2" t="s">
        <v>1825</v>
      </c>
      <c r="D301" s="2" t="s">
        <v>2331</v>
      </c>
      <c r="E301" s="2" t="s">
        <v>2332</v>
      </c>
      <c r="F301" s="1" t="s">
        <v>2423</v>
      </c>
      <c r="G301" s="1" t="s">
        <v>1477</v>
      </c>
    </row>
    <row r="302" spans="1:7">
      <c r="A302" s="1" t="s">
        <v>586</v>
      </c>
      <c r="B302" s="2" t="s">
        <v>587</v>
      </c>
      <c r="C302" s="2" t="s">
        <v>1826</v>
      </c>
      <c r="D302" s="2" t="s">
        <v>2331</v>
      </c>
      <c r="E302" s="2" t="s">
        <v>2332</v>
      </c>
      <c r="F302" s="1" t="s">
        <v>2423</v>
      </c>
      <c r="G302" s="1" t="s">
        <v>1477</v>
      </c>
    </row>
    <row r="303" spans="1:7">
      <c r="A303" s="1" t="s">
        <v>588</v>
      </c>
      <c r="B303" s="2" t="s">
        <v>589</v>
      </c>
      <c r="C303" s="2" t="s">
        <v>1827</v>
      </c>
      <c r="D303" s="2" t="s">
        <v>2331</v>
      </c>
      <c r="E303" s="2" t="s">
        <v>2332</v>
      </c>
      <c r="F303" s="1" t="s">
        <v>2423</v>
      </c>
      <c r="G303" s="1" t="s">
        <v>1477</v>
      </c>
    </row>
    <row r="304" spans="1:7">
      <c r="A304" s="1" t="s">
        <v>590</v>
      </c>
      <c r="B304" s="2" t="s">
        <v>591</v>
      </c>
      <c r="C304" s="2" t="s">
        <v>1828</v>
      </c>
      <c r="D304" s="2" t="s">
        <v>2331</v>
      </c>
      <c r="E304" s="2" t="s">
        <v>2332</v>
      </c>
      <c r="F304" s="1" t="s">
        <v>2423</v>
      </c>
      <c r="G304" s="1" t="s">
        <v>1477</v>
      </c>
    </row>
    <row r="305" spans="1:7">
      <c r="A305" s="1" t="s">
        <v>592</v>
      </c>
      <c r="B305" s="2" t="s">
        <v>593</v>
      </c>
      <c r="C305" s="2" t="s">
        <v>1829</v>
      </c>
      <c r="D305" s="2" t="s">
        <v>2331</v>
      </c>
      <c r="E305" s="2" t="s">
        <v>2332</v>
      </c>
      <c r="F305" s="1" t="s">
        <v>2423</v>
      </c>
      <c r="G305" s="1" t="s">
        <v>1477</v>
      </c>
    </row>
    <row r="306" spans="1:7">
      <c r="A306" s="1" t="s">
        <v>594</v>
      </c>
      <c r="B306" s="2" t="s">
        <v>595</v>
      </c>
      <c r="C306" s="2" t="s">
        <v>1830</v>
      </c>
      <c r="D306" s="2" t="s">
        <v>2331</v>
      </c>
      <c r="E306" s="2" t="s">
        <v>2332</v>
      </c>
      <c r="F306" s="1" t="s">
        <v>2423</v>
      </c>
      <c r="G306" s="1" t="s">
        <v>1477</v>
      </c>
    </row>
    <row r="307" spans="1:7">
      <c r="A307" s="1" t="s">
        <v>596</v>
      </c>
      <c r="B307" s="2" t="s">
        <v>597</v>
      </c>
      <c r="C307" s="2" t="s">
        <v>1831</v>
      </c>
      <c r="D307" s="2" t="s">
        <v>2331</v>
      </c>
      <c r="E307" s="2" t="s">
        <v>2332</v>
      </c>
      <c r="F307" s="1" t="s">
        <v>2423</v>
      </c>
      <c r="G307" s="1" t="s">
        <v>1477</v>
      </c>
    </row>
    <row r="308" spans="1:7">
      <c r="A308" s="1" t="s">
        <v>598</v>
      </c>
      <c r="B308" s="2" t="s">
        <v>599</v>
      </c>
      <c r="C308" s="2" t="s">
        <v>1832</v>
      </c>
      <c r="D308" s="2" t="s">
        <v>2331</v>
      </c>
      <c r="E308" s="2" t="s">
        <v>2333</v>
      </c>
      <c r="F308" s="1" t="s">
        <v>2422</v>
      </c>
      <c r="G308" s="1" t="s">
        <v>1477</v>
      </c>
    </row>
    <row r="309" spans="1:7">
      <c r="A309" s="1" t="s">
        <v>600</v>
      </c>
      <c r="B309" s="2" t="s">
        <v>601</v>
      </c>
      <c r="C309" s="2" t="s">
        <v>1833</v>
      </c>
      <c r="D309" s="2" t="s">
        <v>2331</v>
      </c>
      <c r="E309" s="2" t="s">
        <v>2333</v>
      </c>
      <c r="F309" s="1" t="s">
        <v>2422</v>
      </c>
      <c r="G309" s="1" t="s">
        <v>1477</v>
      </c>
    </row>
    <row r="310" spans="1:7">
      <c r="A310" s="1" t="s">
        <v>602</v>
      </c>
      <c r="B310" s="2" t="s">
        <v>603</v>
      </c>
      <c r="C310" s="2" t="s">
        <v>1834</v>
      </c>
      <c r="D310" s="2" t="s">
        <v>2331</v>
      </c>
      <c r="E310" s="2" t="s">
        <v>2333</v>
      </c>
      <c r="F310" s="1" t="s">
        <v>2422</v>
      </c>
      <c r="G310" s="1" t="s">
        <v>1477</v>
      </c>
    </row>
    <row r="311" spans="1:7">
      <c r="A311" s="1" t="s">
        <v>604</v>
      </c>
      <c r="B311" s="2" t="s">
        <v>605</v>
      </c>
      <c r="C311" s="2" t="s">
        <v>1835</v>
      </c>
      <c r="D311" s="2" t="s">
        <v>2331</v>
      </c>
      <c r="E311" s="2" t="s">
        <v>2334</v>
      </c>
      <c r="F311" s="1" t="s">
        <v>2422</v>
      </c>
      <c r="G311" s="1" t="s">
        <v>1477</v>
      </c>
    </row>
    <row r="312" spans="1:7">
      <c r="A312" s="1" t="s">
        <v>606</v>
      </c>
      <c r="B312" s="2" t="s">
        <v>607</v>
      </c>
      <c r="C312" s="2" t="s">
        <v>1836</v>
      </c>
      <c r="D312" s="2" t="s">
        <v>2331</v>
      </c>
      <c r="E312" s="2" t="s">
        <v>2334</v>
      </c>
      <c r="F312" s="1" t="s">
        <v>2422</v>
      </c>
      <c r="G312" s="1" t="s">
        <v>1477</v>
      </c>
    </row>
    <row r="313" spans="1:7">
      <c r="A313" s="1" t="s">
        <v>608</v>
      </c>
      <c r="B313" s="2" t="s">
        <v>609</v>
      </c>
      <c r="C313" s="2" t="s">
        <v>1837</v>
      </c>
      <c r="D313" s="2" t="s">
        <v>2331</v>
      </c>
      <c r="E313" s="2" t="s">
        <v>2334</v>
      </c>
      <c r="F313" s="1" t="s">
        <v>2422</v>
      </c>
      <c r="G313" s="1" t="s">
        <v>1477</v>
      </c>
    </row>
    <row r="314" spans="1:7">
      <c r="A314" s="1" t="s">
        <v>610</v>
      </c>
      <c r="B314" s="2" t="s">
        <v>611</v>
      </c>
      <c r="C314" s="2" t="s">
        <v>1838</v>
      </c>
      <c r="D314" s="2" t="s">
        <v>2331</v>
      </c>
      <c r="E314" s="2" t="s">
        <v>2334</v>
      </c>
      <c r="F314" s="1" t="s">
        <v>2422</v>
      </c>
      <c r="G314" s="1" t="s">
        <v>1477</v>
      </c>
    </row>
    <row r="315" spans="1:7">
      <c r="A315" s="1" t="s">
        <v>612</v>
      </c>
      <c r="B315" s="2" t="s">
        <v>613</v>
      </c>
      <c r="C315" s="2" t="s">
        <v>1839</v>
      </c>
      <c r="D315" s="2" t="s">
        <v>2331</v>
      </c>
      <c r="E315" s="2" t="s">
        <v>2334</v>
      </c>
      <c r="F315" s="1" t="s">
        <v>2422</v>
      </c>
      <c r="G315" s="1" t="s">
        <v>1477</v>
      </c>
    </row>
    <row r="316" spans="1:7">
      <c r="A316" s="1" t="s">
        <v>614</v>
      </c>
      <c r="B316" s="2" t="s">
        <v>615</v>
      </c>
      <c r="C316" s="2" t="s">
        <v>1840</v>
      </c>
      <c r="D316" s="2" t="s">
        <v>2331</v>
      </c>
      <c r="E316" s="2" t="s">
        <v>2334</v>
      </c>
      <c r="F316" s="1" t="s">
        <v>2422</v>
      </c>
      <c r="G316" s="1" t="s">
        <v>1477</v>
      </c>
    </row>
    <row r="317" spans="1:7" ht="27.6">
      <c r="A317" s="1" t="s">
        <v>616</v>
      </c>
      <c r="B317" s="2" t="s">
        <v>617</v>
      </c>
      <c r="C317" s="2" t="s">
        <v>1841</v>
      </c>
      <c r="D317" s="2" t="s">
        <v>2331</v>
      </c>
      <c r="E317" s="2" t="s">
        <v>2334</v>
      </c>
      <c r="F317" s="1" t="s">
        <v>2422</v>
      </c>
      <c r="G317" s="1" t="s">
        <v>1477</v>
      </c>
    </row>
    <row r="318" spans="1:7">
      <c r="A318" s="1" t="s">
        <v>618</v>
      </c>
      <c r="B318" s="2" t="s">
        <v>1522</v>
      </c>
      <c r="C318" s="2" t="s">
        <v>1842</v>
      </c>
      <c r="D318" s="2" t="s">
        <v>2331</v>
      </c>
      <c r="E318" s="2" t="s">
        <v>2335</v>
      </c>
      <c r="F318" s="1" t="s">
        <v>2422</v>
      </c>
      <c r="G318" s="1" t="s">
        <v>1477</v>
      </c>
    </row>
    <row r="319" spans="1:7">
      <c r="A319" s="1" t="s">
        <v>619</v>
      </c>
      <c r="B319" s="2" t="s">
        <v>1523</v>
      </c>
      <c r="C319" s="2" t="s">
        <v>1843</v>
      </c>
      <c r="D319" s="2" t="s">
        <v>2331</v>
      </c>
      <c r="E319" s="2" t="s">
        <v>2335</v>
      </c>
      <c r="F319" s="1" t="s">
        <v>2422</v>
      </c>
      <c r="G319" s="1" t="s">
        <v>1477</v>
      </c>
    </row>
    <row r="320" spans="1:7">
      <c r="A320" s="1" t="s">
        <v>620</v>
      </c>
      <c r="B320" s="2" t="s">
        <v>1524</v>
      </c>
      <c r="C320" s="2" t="s">
        <v>1844</v>
      </c>
      <c r="D320" s="2" t="s">
        <v>2331</v>
      </c>
      <c r="E320" s="2" t="s">
        <v>2335</v>
      </c>
      <c r="F320" s="1" t="s">
        <v>1479</v>
      </c>
      <c r="G320" s="1" t="s">
        <v>1478</v>
      </c>
    </row>
    <row r="321" spans="1:7">
      <c r="A321" s="1" t="s">
        <v>621</v>
      </c>
      <c r="B321" s="2" t="s">
        <v>1525</v>
      </c>
      <c r="C321" s="2" t="s">
        <v>1845</v>
      </c>
      <c r="D321" s="2" t="s">
        <v>2331</v>
      </c>
      <c r="E321" s="2" t="s">
        <v>2335</v>
      </c>
      <c r="F321" s="1" t="s">
        <v>2422</v>
      </c>
      <c r="G321" s="1" t="s">
        <v>1477</v>
      </c>
    </row>
    <row r="322" spans="1:7">
      <c r="A322" s="1" t="s">
        <v>622</v>
      </c>
      <c r="B322" s="2" t="s">
        <v>623</v>
      </c>
      <c r="C322" s="2" t="s">
        <v>1846</v>
      </c>
      <c r="D322" s="2" t="s">
        <v>2331</v>
      </c>
      <c r="E322" s="2" t="s">
        <v>2335</v>
      </c>
      <c r="F322" s="1" t="s">
        <v>2422</v>
      </c>
      <c r="G322" s="1" t="s">
        <v>1477</v>
      </c>
    </row>
    <row r="323" spans="1:7">
      <c r="A323" s="4" t="s">
        <v>624</v>
      </c>
      <c r="B323" s="2" t="s">
        <v>625</v>
      </c>
      <c r="C323" s="2" t="s">
        <v>1847</v>
      </c>
      <c r="D323" s="2" t="s">
        <v>2331</v>
      </c>
      <c r="E323" s="2" t="s">
        <v>2335</v>
      </c>
      <c r="F323" s="1" t="s">
        <v>2422</v>
      </c>
      <c r="G323" s="1" t="s">
        <v>1477</v>
      </c>
    </row>
    <row r="324" spans="1:7">
      <c r="A324" s="1" t="s">
        <v>626</v>
      </c>
      <c r="B324" s="2" t="s">
        <v>627</v>
      </c>
      <c r="C324" s="2" t="s">
        <v>1848</v>
      </c>
      <c r="D324" s="2" t="s">
        <v>2331</v>
      </c>
      <c r="E324" s="2" t="s">
        <v>2335</v>
      </c>
      <c r="F324" s="1" t="s">
        <v>2422</v>
      </c>
      <c r="G324" s="1" t="s">
        <v>1477</v>
      </c>
    </row>
    <row r="325" spans="1:7">
      <c r="A325" s="1" t="s">
        <v>628</v>
      </c>
      <c r="B325" s="2" t="s">
        <v>629</v>
      </c>
      <c r="C325" s="2" t="s">
        <v>1849</v>
      </c>
      <c r="D325" s="2" t="s">
        <v>2331</v>
      </c>
      <c r="E325" s="2" t="s">
        <v>2336</v>
      </c>
      <c r="F325" s="1" t="s">
        <v>1484</v>
      </c>
      <c r="G325" s="1" t="s">
        <v>1478</v>
      </c>
    </row>
    <row r="326" spans="1:7">
      <c r="A326" s="1" t="s">
        <v>630</v>
      </c>
      <c r="B326" s="2" t="s">
        <v>631</v>
      </c>
      <c r="C326" s="2" t="s">
        <v>1850</v>
      </c>
      <c r="D326" s="2" t="s">
        <v>2331</v>
      </c>
      <c r="E326" s="2" t="s">
        <v>2336</v>
      </c>
      <c r="F326" s="1" t="s">
        <v>1484</v>
      </c>
      <c r="G326" s="1" t="s">
        <v>1478</v>
      </c>
    </row>
    <row r="327" spans="1:7">
      <c r="A327" s="1" t="s">
        <v>632</v>
      </c>
      <c r="B327" s="2" t="s">
        <v>633</v>
      </c>
      <c r="C327" s="2" t="s">
        <v>1851</v>
      </c>
      <c r="D327" s="2" t="s">
        <v>2331</v>
      </c>
      <c r="E327" s="2" t="s">
        <v>2336</v>
      </c>
      <c r="F327" s="1" t="s">
        <v>1484</v>
      </c>
      <c r="G327" s="1" t="s">
        <v>1478</v>
      </c>
    </row>
    <row r="328" spans="1:7">
      <c r="A328" s="1" t="s">
        <v>634</v>
      </c>
      <c r="B328" s="2" t="s">
        <v>635</v>
      </c>
      <c r="C328" s="2" t="s">
        <v>1852</v>
      </c>
      <c r="D328" s="2" t="s">
        <v>2331</v>
      </c>
      <c r="E328" s="2" t="s">
        <v>2336</v>
      </c>
      <c r="F328" s="1" t="s">
        <v>1484</v>
      </c>
      <c r="G328" s="1" t="s">
        <v>1478</v>
      </c>
    </row>
    <row r="329" spans="1:7">
      <c r="A329" s="1" t="s">
        <v>636</v>
      </c>
      <c r="B329" s="2" t="s">
        <v>637</v>
      </c>
      <c r="C329" s="2" t="s">
        <v>1853</v>
      </c>
      <c r="D329" s="2" t="s">
        <v>2331</v>
      </c>
      <c r="E329" s="2" t="s">
        <v>2336</v>
      </c>
      <c r="F329" s="1" t="s">
        <v>1484</v>
      </c>
      <c r="G329" s="1" t="s">
        <v>1478</v>
      </c>
    </row>
    <row r="330" spans="1:7">
      <c r="A330" s="1" t="s">
        <v>638</v>
      </c>
      <c r="B330" s="2" t="s">
        <v>639</v>
      </c>
      <c r="C330" s="2" t="s">
        <v>1854</v>
      </c>
      <c r="D330" s="2" t="s">
        <v>2331</v>
      </c>
      <c r="E330" s="2" t="s">
        <v>2336</v>
      </c>
      <c r="F330" s="1" t="s">
        <v>1484</v>
      </c>
      <c r="G330" s="1" t="s">
        <v>1478</v>
      </c>
    </row>
    <row r="331" spans="1:7">
      <c r="A331" s="3" t="s">
        <v>640</v>
      </c>
      <c r="B331" s="2" t="s">
        <v>641</v>
      </c>
      <c r="C331" s="2" t="s">
        <v>1855</v>
      </c>
      <c r="D331" s="2" t="s">
        <v>2331</v>
      </c>
      <c r="E331" s="2" t="s">
        <v>2337</v>
      </c>
      <c r="F331" s="1" t="s">
        <v>2436</v>
      </c>
      <c r="G331" s="1" t="s">
        <v>1477</v>
      </c>
    </row>
    <row r="332" spans="1:7">
      <c r="A332" s="3" t="s">
        <v>642</v>
      </c>
      <c r="B332" s="2" t="s">
        <v>643</v>
      </c>
      <c r="C332" s="2" t="s">
        <v>1856</v>
      </c>
      <c r="D332" s="2" t="s">
        <v>2331</v>
      </c>
      <c r="E332" s="2" t="s">
        <v>2337</v>
      </c>
      <c r="F332" s="1" t="s">
        <v>2436</v>
      </c>
      <c r="G332" s="1" t="s">
        <v>1477</v>
      </c>
    </row>
    <row r="333" spans="1:7">
      <c r="A333" s="1" t="s">
        <v>644</v>
      </c>
      <c r="B333" s="2" t="s">
        <v>645</v>
      </c>
      <c r="C333" s="2" t="s">
        <v>1857</v>
      </c>
      <c r="D333" s="2" t="s">
        <v>2331</v>
      </c>
      <c r="E333" s="2" t="s">
        <v>2337</v>
      </c>
      <c r="F333" s="1" t="s">
        <v>2436</v>
      </c>
      <c r="G333" s="1" t="s">
        <v>1477</v>
      </c>
    </row>
    <row r="334" spans="1:7">
      <c r="A334" s="1" t="s">
        <v>646</v>
      </c>
      <c r="B334" s="2" t="s">
        <v>647</v>
      </c>
      <c r="C334" s="2" t="s">
        <v>1858</v>
      </c>
      <c r="D334" s="2" t="s">
        <v>2331</v>
      </c>
      <c r="E334" s="2" t="s">
        <v>2337</v>
      </c>
      <c r="F334" s="1" t="s">
        <v>2436</v>
      </c>
      <c r="G334" s="1" t="s">
        <v>1477</v>
      </c>
    </row>
    <row r="335" spans="1:7">
      <c r="A335" s="1" t="s">
        <v>648</v>
      </c>
      <c r="B335" s="2" t="s">
        <v>649</v>
      </c>
      <c r="C335" s="2" t="s">
        <v>1859</v>
      </c>
      <c r="D335" s="2" t="s">
        <v>2331</v>
      </c>
      <c r="E335" s="2" t="s">
        <v>2338</v>
      </c>
      <c r="F335" s="1" t="s">
        <v>2422</v>
      </c>
      <c r="G335" s="1" t="s">
        <v>1477</v>
      </c>
    </row>
    <row r="336" spans="1:7">
      <c r="A336" s="1" t="s">
        <v>650</v>
      </c>
      <c r="B336" s="2" t="s">
        <v>651</v>
      </c>
      <c r="C336" s="2" t="s">
        <v>1860</v>
      </c>
      <c r="D336" s="2" t="s">
        <v>2331</v>
      </c>
      <c r="E336" s="2" t="s">
        <v>2338</v>
      </c>
      <c r="F336" s="1" t="s">
        <v>2422</v>
      </c>
      <c r="G336" s="1" t="s">
        <v>1477</v>
      </c>
    </row>
    <row r="337" spans="1:7">
      <c r="A337" s="1" t="s">
        <v>652</v>
      </c>
      <c r="B337" s="2" t="s">
        <v>653</v>
      </c>
      <c r="C337" s="2" t="s">
        <v>1861</v>
      </c>
      <c r="D337" s="2" t="s">
        <v>2331</v>
      </c>
      <c r="E337" s="2" t="s">
        <v>2339</v>
      </c>
      <c r="F337" s="1" t="s">
        <v>2422</v>
      </c>
      <c r="G337" s="1" t="s">
        <v>1477</v>
      </c>
    </row>
    <row r="338" spans="1:7">
      <c r="A338" s="1" t="s">
        <v>654</v>
      </c>
      <c r="B338" s="2" t="s">
        <v>655</v>
      </c>
      <c r="C338" s="2" t="s">
        <v>1862</v>
      </c>
      <c r="D338" s="2" t="s">
        <v>2331</v>
      </c>
      <c r="E338" s="2" t="s">
        <v>2339</v>
      </c>
      <c r="F338" s="1" t="s">
        <v>2422</v>
      </c>
      <c r="G338" s="1" t="s">
        <v>1477</v>
      </c>
    </row>
    <row r="339" spans="1:7">
      <c r="A339" s="4" t="s">
        <v>656</v>
      </c>
      <c r="B339" s="2" t="s">
        <v>657</v>
      </c>
      <c r="C339" s="2" t="s">
        <v>1863</v>
      </c>
      <c r="D339" s="2" t="s">
        <v>2331</v>
      </c>
      <c r="E339" s="2" t="s">
        <v>2339</v>
      </c>
      <c r="F339" s="1" t="s">
        <v>2422</v>
      </c>
      <c r="G339" s="1" t="s">
        <v>1477</v>
      </c>
    </row>
    <row r="340" spans="1:7">
      <c r="A340" s="4" t="s">
        <v>658</v>
      </c>
      <c r="B340" s="6" t="s">
        <v>659</v>
      </c>
      <c r="C340" s="2" t="s">
        <v>1864</v>
      </c>
      <c r="D340" s="2" t="s">
        <v>2331</v>
      </c>
      <c r="E340" s="2" t="s">
        <v>2339</v>
      </c>
      <c r="F340" s="1" t="s">
        <v>1481</v>
      </c>
      <c r="G340" s="1" t="s">
        <v>1480</v>
      </c>
    </row>
    <row r="341" spans="1:7">
      <c r="A341" s="1" t="s">
        <v>660</v>
      </c>
      <c r="B341" s="2" t="s">
        <v>661</v>
      </c>
      <c r="C341" s="2" t="s">
        <v>1865</v>
      </c>
      <c r="D341" s="2" t="s">
        <v>2331</v>
      </c>
      <c r="E341" s="2" t="s">
        <v>2339</v>
      </c>
      <c r="F341" s="1" t="s">
        <v>2422</v>
      </c>
      <c r="G341" s="1" t="s">
        <v>1477</v>
      </c>
    </row>
    <row r="342" spans="1:7">
      <c r="A342" s="1" t="s">
        <v>662</v>
      </c>
      <c r="B342" s="2" t="s">
        <v>663</v>
      </c>
      <c r="C342" s="2" t="s">
        <v>1866</v>
      </c>
      <c r="D342" s="2" t="s">
        <v>2331</v>
      </c>
      <c r="E342" s="2" t="s">
        <v>2340</v>
      </c>
      <c r="F342" s="1" t="s">
        <v>1481</v>
      </c>
      <c r="G342" s="1" t="s">
        <v>1480</v>
      </c>
    </row>
    <row r="343" spans="1:7">
      <c r="A343" s="1" t="s">
        <v>664</v>
      </c>
      <c r="B343" s="2" t="s">
        <v>665</v>
      </c>
      <c r="C343" s="2" t="s">
        <v>1867</v>
      </c>
      <c r="D343" s="2" t="s">
        <v>2331</v>
      </c>
      <c r="E343" s="2" t="s">
        <v>2340</v>
      </c>
      <c r="F343" s="1" t="s">
        <v>1481</v>
      </c>
      <c r="G343" s="1" t="s">
        <v>1480</v>
      </c>
    </row>
    <row r="344" spans="1:7">
      <c r="A344" s="1" t="s">
        <v>666</v>
      </c>
      <c r="B344" s="2" t="s">
        <v>667</v>
      </c>
      <c r="C344" s="2" t="s">
        <v>1868</v>
      </c>
      <c r="D344" s="2" t="s">
        <v>2331</v>
      </c>
      <c r="E344" s="2" t="s">
        <v>2340</v>
      </c>
      <c r="F344" s="1" t="s">
        <v>1481</v>
      </c>
      <c r="G344" s="1" t="s">
        <v>1480</v>
      </c>
    </row>
    <row r="345" spans="1:7">
      <c r="A345" s="1" t="s">
        <v>668</v>
      </c>
      <c r="B345" s="2" t="s">
        <v>669</v>
      </c>
      <c r="C345" s="2" t="s">
        <v>1869</v>
      </c>
      <c r="D345" s="2" t="s">
        <v>2331</v>
      </c>
      <c r="E345" s="2" t="s">
        <v>2340</v>
      </c>
      <c r="F345" s="1" t="s">
        <v>1481</v>
      </c>
      <c r="G345" s="1" t="s">
        <v>1480</v>
      </c>
    </row>
    <row r="346" spans="1:7">
      <c r="A346" s="1" t="s">
        <v>670</v>
      </c>
      <c r="B346" s="2" t="s">
        <v>671</v>
      </c>
      <c r="C346" s="2" t="s">
        <v>1870</v>
      </c>
      <c r="D346" s="2" t="s">
        <v>2331</v>
      </c>
      <c r="E346" s="2" t="s">
        <v>2340</v>
      </c>
      <c r="F346" s="1" t="s">
        <v>1481</v>
      </c>
      <c r="G346" s="1" t="s">
        <v>1480</v>
      </c>
    </row>
    <row r="347" spans="1:7">
      <c r="A347" s="1" t="s">
        <v>672</v>
      </c>
      <c r="B347" s="2" t="s">
        <v>673</v>
      </c>
      <c r="C347" s="2" t="s">
        <v>1871</v>
      </c>
      <c r="D347" s="2" t="s">
        <v>2331</v>
      </c>
      <c r="E347" s="2" t="s">
        <v>2340</v>
      </c>
      <c r="F347" s="1" t="s">
        <v>1481</v>
      </c>
      <c r="G347" s="1" t="s">
        <v>1480</v>
      </c>
    </row>
    <row r="348" spans="1:7">
      <c r="A348" s="1" t="s">
        <v>674</v>
      </c>
      <c r="B348" s="2" t="s">
        <v>675</v>
      </c>
      <c r="C348" s="2" t="s">
        <v>1872</v>
      </c>
      <c r="D348" s="2" t="s">
        <v>2331</v>
      </c>
      <c r="E348" s="2" t="s">
        <v>2340</v>
      </c>
      <c r="F348" s="1" t="s">
        <v>1481</v>
      </c>
      <c r="G348" s="1" t="s">
        <v>1480</v>
      </c>
    </row>
    <row r="349" spans="1:7">
      <c r="A349" s="1" t="s">
        <v>676</v>
      </c>
      <c r="B349" s="2" t="s">
        <v>677</v>
      </c>
      <c r="C349" s="2" t="s">
        <v>1873</v>
      </c>
      <c r="D349" s="2" t="s">
        <v>2331</v>
      </c>
      <c r="E349" s="2" t="s">
        <v>2340</v>
      </c>
      <c r="F349" s="1" t="s">
        <v>1481</v>
      </c>
      <c r="G349" s="1" t="s">
        <v>1480</v>
      </c>
    </row>
    <row r="350" spans="1:7">
      <c r="A350" s="4" t="s">
        <v>678</v>
      </c>
      <c r="B350" s="2" t="s">
        <v>679</v>
      </c>
      <c r="C350" s="2" t="s">
        <v>1874</v>
      </c>
      <c r="D350" s="2" t="s">
        <v>2331</v>
      </c>
      <c r="E350" s="2" t="s">
        <v>2340</v>
      </c>
      <c r="F350" s="1" t="s">
        <v>1481</v>
      </c>
      <c r="G350" s="1" t="s">
        <v>1480</v>
      </c>
    </row>
    <row r="351" spans="1:7">
      <c r="A351" s="1" t="s">
        <v>680</v>
      </c>
      <c r="B351" s="2" t="s">
        <v>681</v>
      </c>
      <c r="C351" s="2" t="s">
        <v>1875</v>
      </c>
      <c r="D351" s="2" t="s">
        <v>2331</v>
      </c>
      <c r="E351" s="2" t="s">
        <v>2340</v>
      </c>
      <c r="F351" s="1" t="s">
        <v>1481</v>
      </c>
      <c r="G351" s="1" t="s">
        <v>1480</v>
      </c>
    </row>
    <row r="352" spans="1:7">
      <c r="A352" s="1" t="s">
        <v>682</v>
      </c>
      <c r="B352" s="2" t="s">
        <v>683</v>
      </c>
      <c r="C352" s="2" t="s">
        <v>1876</v>
      </c>
      <c r="D352" s="2" t="s">
        <v>2331</v>
      </c>
      <c r="E352" s="2" t="s">
        <v>2340</v>
      </c>
      <c r="F352" s="1" t="s">
        <v>1481</v>
      </c>
      <c r="G352" s="1" t="s">
        <v>1480</v>
      </c>
    </row>
    <row r="353" spans="1:7">
      <c r="A353" s="1" t="s">
        <v>684</v>
      </c>
      <c r="B353" s="2" t="s">
        <v>685</v>
      </c>
      <c r="C353" s="2" t="s">
        <v>1877</v>
      </c>
      <c r="D353" s="2" t="s">
        <v>2331</v>
      </c>
      <c r="E353" s="2" t="s">
        <v>2340</v>
      </c>
      <c r="F353" s="1" t="s">
        <v>1481</v>
      </c>
      <c r="G353" s="1" t="s">
        <v>1480</v>
      </c>
    </row>
    <row r="354" spans="1:7">
      <c r="A354" s="1" t="s">
        <v>686</v>
      </c>
      <c r="B354" s="2" t="s">
        <v>687</v>
      </c>
      <c r="C354" s="2" t="s">
        <v>1878</v>
      </c>
      <c r="D354" s="2" t="s">
        <v>2331</v>
      </c>
      <c r="E354" s="2" t="s">
        <v>2340</v>
      </c>
      <c r="F354" s="1" t="s">
        <v>1481</v>
      </c>
      <c r="G354" s="1" t="s">
        <v>1480</v>
      </c>
    </row>
    <row r="355" spans="1:7">
      <c r="A355" s="1" t="s">
        <v>688</v>
      </c>
      <c r="B355" s="2" t="s">
        <v>689</v>
      </c>
      <c r="C355" s="2" t="s">
        <v>1879</v>
      </c>
      <c r="D355" s="2" t="s">
        <v>2331</v>
      </c>
      <c r="E355" s="2" t="s">
        <v>2340</v>
      </c>
      <c r="F355" s="1" t="s">
        <v>1481</v>
      </c>
      <c r="G355" s="1" t="s">
        <v>1480</v>
      </c>
    </row>
    <row r="356" spans="1:7">
      <c r="A356" s="1" t="s">
        <v>690</v>
      </c>
      <c r="B356" s="2" t="s">
        <v>691</v>
      </c>
      <c r="C356" s="2" t="s">
        <v>1880</v>
      </c>
      <c r="D356" s="2" t="s">
        <v>2331</v>
      </c>
      <c r="E356" s="2" t="s">
        <v>2340</v>
      </c>
      <c r="F356" s="1" t="s">
        <v>1481</v>
      </c>
      <c r="G356" s="1" t="s">
        <v>1480</v>
      </c>
    </row>
    <row r="357" spans="1:7">
      <c r="A357" s="1" t="s">
        <v>692</v>
      </c>
      <c r="B357" s="2" t="s">
        <v>693</v>
      </c>
      <c r="C357" s="2" t="s">
        <v>1881</v>
      </c>
      <c r="D357" s="2" t="s">
        <v>2331</v>
      </c>
      <c r="E357" s="2" t="s">
        <v>2340</v>
      </c>
      <c r="F357" s="1" t="s">
        <v>1481</v>
      </c>
      <c r="G357" s="1" t="s">
        <v>1480</v>
      </c>
    </row>
    <row r="358" spans="1:7">
      <c r="A358" s="1" t="s">
        <v>694</v>
      </c>
      <c r="B358" s="2" t="s">
        <v>695</v>
      </c>
      <c r="C358" s="2" t="s">
        <v>1882</v>
      </c>
      <c r="D358" s="2" t="s">
        <v>2331</v>
      </c>
      <c r="E358" s="2" t="s">
        <v>2340</v>
      </c>
      <c r="F358" s="1" t="s">
        <v>1481</v>
      </c>
      <c r="G358" s="1" t="s">
        <v>1480</v>
      </c>
    </row>
    <row r="359" spans="1:7">
      <c r="A359" s="1" t="s">
        <v>696</v>
      </c>
      <c r="B359" s="2" t="s">
        <v>697</v>
      </c>
      <c r="C359" s="2" t="s">
        <v>2267</v>
      </c>
      <c r="D359" s="2" t="s">
        <v>2331</v>
      </c>
      <c r="E359" s="2" t="s">
        <v>2340</v>
      </c>
      <c r="F359" s="1" t="s">
        <v>1481</v>
      </c>
      <c r="G359" s="1" t="s">
        <v>1480</v>
      </c>
    </row>
    <row r="360" spans="1:7">
      <c r="A360" s="1" t="s">
        <v>698</v>
      </c>
      <c r="B360" s="2" t="s">
        <v>699</v>
      </c>
      <c r="C360" s="2" t="s">
        <v>1883</v>
      </c>
      <c r="D360" s="2" t="s">
        <v>2331</v>
      </c>
      <c r="E360" s="2" t="s">
        <v>2340</v>
      </c>
      <c r="F360" s="1" t="s">
        <v>1481</v>
      </c>
      <c r="G360" s="1" t="s">
        <v>1480</v>
      </c>
    </row>
    <row r="361" spans="1:7">
      <c r="A361" s="1" t="s">
        <v>700</v>
      </c>
      <c r="B361" s="2" t="s">
        <v>701</v>
      </c>
      <c r="C361" s="2" t="s">
        <v>2268</v>
      </c>
      <c r="D361" s="2" t="s">
        <v>2331</v>
      </c>
      <c r="E361" s="2" t="s">
        <v>2340</v>
      </c>
      <c r="F361" s="1" t="s">
        <v>1481</v>
      </c>
      <c r="G361" s="1" t="s">
        <v>1480</v>
      </c>
    </row>
    <row r="362" spans="1:7">
      <c r="A362" s="1" t="s">
        <v>702</v>
      </c>
      <c r="B362" s="2" t="s">
        <v>703</v>
      </c>
      <c r="C362" s="2" t="s">
        <v>1884</v>
      </c>
      <c r="D362" s="2" t="s">
        <v>2331</v>
      </c>
      <c r="E362" s="2" t="s">
        <v>2340</v>
      </c>
      <c r="F362" s="1" t="s">
        <v>1481</v>
      </c>
      <c r="G362" s="1" t="s">
        <v>1480</v>
      </c>
    </row>
    <row r="363" spans="1:7">
      <c r="A363" s="1" t="s">
        <v>704</v>
      </c>
      <c r="B363" s="2" t="s">
        <v>705</v>
      </c>
      <c r="C363" s="2" t="s">
        <v>1885</v>
      </c>
      <c r="D363" s="2" t="s">
        <v>2331</v>
      </c>
      <c r="E363" s="2" t="s">
        <v>2340</v>
      </c>
      <c r="F363" s="1" t="s">
        <v>1481</v>
      </c>
      <c r="G363" s="1" t="s">
        <v>1480</v>
      </c>
    </row>
    <row r="364" spans="1:7">
      <c r="A364" s="1" t="s">
        <v>706</v>
      </c>
      <c r="B364" s="2" t="s">
        <v>707</v>
      </c>
      <c r="C364" s="2" t="s">
        <v>1886</v>
      </c>
      <c r="D364" s="2" t="s">
        <v>2331</v>
      </c>
      <c r="E364" s="2" t="s">
        <v>2340</v>
      </c>
      <c r="F364" s="1" t="s">
        <v>1481</v>
      </c>
      <c r="G364" s="1" t="s">
        <v>1480</v>
      </c>
    </row>
    <row r="365" spans="1:7">
      <c r="A365" s="4" t="s">
        <v>708</v>
      </c>
      <c r="B365" s="2" t="s">
        <v>709</v>
      </c>
      <c r="C365" s="2" t="s">
        <v>1887</v>
      </c>
      <c r="D365" s="2" t="s">
        <v>2331</v>
      </c>
      <c r="E365" s="2" t="s">
        <v>2340</v>
      </c>
      <c r="F365" s="1" t="s">
        <v>2422</v>
      </c>
      <c r="G365" s="1" t="s">
        <v>1477</v>
      </c>
    </row>
    <row r="366" spans="1:7">
      <c r="A366" s="1" t="s">
        <v>710</v>
      </c>
      <c r="B366" s="2" t="s">
        <v>711</v>
      </c>
      <c r="C366" s="2" t="s">
        <v>1888</v>
      </c>
      <c r="D366" s="2" t="s">
        <v>2331</v>
      </c>
      <c r="E366" s="2" t="s">
        <v>2340</v>
      </c>
      <c r="F366" s="1" t="s">
        <v>1481</v>
      </c>
      <c r="G366" s="1" t="s">
        <v>1480</v>
      </c>
    </row>
    <row r="367" spans="1:7">
      <c r="A367" s="1" t="s">
        <v>712</v>
      </c>
      <c r="B367" s="2" t="s">
        <v>713</v>
      </c>
      <c r="C367" s="2" t="s">
        <v>1889</v>
      </c>
      <c r="D367" s="2" t="s">
        <v>2331</v>
      </c>
      <c r="E367" s="2" t="s">
        <v>2341</v>
      </c>
      <c r="F367" s="1" t="s">
        <v>2422</v>
      </c>
      <c r="G367" s="1" t="s">
        <v>1477</v>
      </c>
    </row>
    <row r="368" spans="1:7">
      <c r="A368" s="1" t="s">
        <v>714</v>
      </c>
      <c r="B368" s="2" t="s">
        <v>715</v>
      </c>
      <c r="C368" s="2" t="s">
        <v>1890</v>
      </c>
      <c r="D368" s="2" t="s">
        <v>2331</v>
      </c>
      <c r="E368" s="2" t="s">
        <v>2341</v>
      </c>
      <c r="F368" s="1" t="s">
        <v>2422</v>
      </c>
      <c r="G368" s="1" t="s">
        <v>1477</v>
      </c>
    </row>
    <row r="369" spans="1:7" ht="27.6">
      <c r="A369" s="1" t="s">
        <v>716</v>
      </c>
      <c r="B369" s="2" t="s">
        <v>717</v>
      </c>
      <c r="C369" s="2" t="s">
        <v>1891</v>
      </c>
      <c r="D369" s="2" t="s">
        <v>2331</v>
      </c>
      <c r="E369" s="2" t="s">
        <v>2342</v>
      </c>
      <c r="F369" s="1" t="s">
        <v>1481</v>
      </c>
      <c r="G369" s="1" t="s">
        <v>1480</v>
      </c>
    </row>
    <row r="370" spans="1:7">
      <c r="A370" s="1" t="s">
        <v>718</v>
      </c>
      <c r="B370" s="2" t="s">
        <v>719</v>
      </c>
      <c r="C370" s="2" t="s">
        <v>1892</v>
      </c>
      <c r="D370" s="2" t="s">
        <v>2331</v>
      </c>
      <c r="E370" s="2" t="s">
        <v>2342</v>
      </c>
      <c r="F370" s="1" t="s">
        <v>1483</v>
      </c>
      <c r="G370" s="1" t="s">
        <v>1482</v>
      </c>
    </row>
    <row r="371" spans="1:7">
      <c r="A371" s="4" t="s">
        <v>720</v>
      </c>
      <c r="B371" s="2" t="s">
        <v>721</v>
      </c>
      <c r="C371" s="2" t="s">
        <v>1893</v>
      </c>
      <c r="D371" s="2" t="s">
        <v>2331</v>
      </c>
      <c r="E371" s="2" t="s">
        <v>2342</v>
      </c>
      <c r="F371" s="1" t="s">
        <v>1484</v>
      </c>
      <c r="G371" s="1" t="s">
        <v>1478</v>
      </c>
    </row>
    <row r="372" spans="1:7" ht="27.6">
      <c r="A372" s="4" t="s">
        <v>722</v>
      </c>
      <c r="B372" s="2" t="s">
        <v>723</v>
      </c>
      <c r="C372" s="2" t="s">
        <v>1894</v>
      </c>
      <c r="D372" s="2" t="s">
        <v>2331</v>
      </c>
      <c r="E372" s="2" t="s">
        <v>2342</v>
      </c>
      <c r="F372" s="1" t="s">
        <v>1484</v>
      </c>
      <c r="G372" s="1" t="s">
        <v>1478</v>
      </c>
    </row>
    <row r="373" spans="1:7">
      <c r="A373" s="1" t="s">
        <v>724</v>
      </c>
      <c r="B373" s="2" t="s">
        <v>725</v>
      </c>
      <c r="C373" s="2" t="s">
        <v>1895</v>
      </c>
      <c r="D373" s="2" t="s">
        <v>2331</v>
      </c>
      <c r="E373" s="2" t="s">
        <v>2342</v>
      </c>
      <c r="F373" s="1" t="s">
        <v>1484</v>
      </c>
      <c r="G373" s="1" t="s">
        <v>1478</v>
      </c>
    </row>
    <row r="374" spans="1:7">
      <c r="A374" s="4" t="s">
        <v>726</v>
      </c>
      <c r="B374" s="6" t="s">
        <v>727</v>
      </c>
      <c r="C374" s="2" t="s">
        <v>1896</v>
      </c>
      <c r="D374" s="2" t="s">
        <v>2331</v>
      </c>
      <c r="E374" s="2" t="s">
        <v>2343</v>
      </c>
      <c r="F374" s="1" t="s">
        <v>1481</v>
      </c>
      <c r="G374" s="1" t="s">
        <v>1480</v>
      </c>
    </row>
    <row r="375" spans="1:7" ht="27.6">
      <c r="A375" s="4" t="s">
        <v>728</v>
      </c>
      <c r="B375" s="6" t="s">
        <v>2427</v>
      </c>
      <c r="C375" s="2" t="s">
        <v>2428</v>
      </c>
      <c r="D375" s="2" t="s">
        <v>2331</v>
      </c>
      <c r="E375" s="2" t="s">
        <v>2343</v>
      </c>
      <c r="F375" s="1" t="s">
        <v>1481</v>
      </c>
      <c r="G375" s="1" t="s">
        <v>1480</v>
      </c>
    </row>
    <row r="376" spans="1:7">
      <c r="A376" s="4" t="s">
        <v>729</v>
      </c>
      <c r="B376" s="2" t="s">
        <v>730</v>
      </c>
      <c r="C376" s="2" t="s">
        <v>1897</v>
      </c>
      <c r="D376" s="2" t="s">
        <v>2331</v>
      </c>
      <c r="E376" s="2" t="s">
        <v>2343</v>
      </c>
      <c r="F376" s="1" t="s">
        <v>1481</v>
      </c>
      <c r="G376" s="1" t="s">
        <v>1480</v>
      </c>
    </row>
    <row r="377" spans="1:7">
      <c r="A377" s="1" t="s">
        <v>731</v>
      </c>
      <c r="B377" s="2" t="s">
        <v>732</v>
      </c>
      <c r="C377" s="2" t="s">
        <v>1898</v>
      </c>
      <c r="D377" s="2" t="s">
        <v>2331</v>
      </c>
      <c r="E377" s="2" t="s">
        <v>2344</v>
      </c>
      <c r="F377" s="1" t="s">
        <v>1481</v>
      </c>
      <c r="G377" s="1" t="s">
        <v>1480</v>
      </c>
    </row>
    <row r="378" spans="1:7">
      <c r="A378" s="1" t="s">
        <v>733</v>
      </c>
      <c r="B378" s="2" t="s">
        <v>734</v>
      </c>
      <c r="C378" s="2" t="s">
        <v>1899</v>
      </c>
      <c r="D378" s="2" t="s">
        <v>2331</v>
      </c>
      <c r="E378" s="2" t="s">
        <v>2344</v>
      </c>
      <c r="F378" s="1" t="s">
        <v>1481</v>
      </c>
      <c r="G378" s="1" t="s">
        <v>1480</v>
      </c>
    </row>
    <row r="379" spans="1:7">
      <c r="A379" s="1" t="s">
        <v>735</v>
      </c>
      <c r="B379" s="2" t="s">
        <v>736</v>
      </c>
      <c r="C379" s="2" t="s">
        <v>1900</v>
      </c>
      <c r="D379" s="2" t="s">
        <v>2331</v>
      </c>
      <c r="E379" s="2" t="s">
        <v>2344</v>
      </c>
      <c r="F379" s="1" t="s">
        <v>1481</v>
      </c>
      <c r="G379" s="1" t="s">
        <v>1480</v>
      </c>
    </row>
    <row r="380" spans="1:7">
      <c r="A380" s="1" t="s">
        <v>737</v>
      </c>
      <c r="B380" s="2" t="s">
        <v>738</v>
      </c>
      <c r="C380" s="2" t="s">
        <v>1901</v>
      </c>
      <c r="D380" s="2" t="s">
        <v>2331</v>
      </c>
      <c r="E380" s="2" t="s">
        <v>2345</v>
      </c>
      <c r="F380" s="1" t="s">
        <v>1481</v>
      </c>
      <c r="G380" s="1" t="s">
        <v>1480</v>
      </c>
    </row>
    <row r="381" spans="1:7">
      <c r="A381" s="1" t="s">
        <v>739</v>
      </c>
      <c r="B381" s="2" t="s">
        <v>740</v>
      </c>
      <c r="C381" s="2" t="s">
        <v>1902</v>
      </c>
      <c r="D381" s="2" t="s">
        <v>2331</v>
      </c>
      <c r="E381" s="2" t="s">
        <v>2345</v>
      </c>
      <c r="F381" s="1" t="s">
        <v>1481</v>
      </c>
      <c r="G381" s="1" t="s">
        <v>1480</v>
      </c>
    </row>
    <row r="382" spans="1:7">
      <c r="A382" s="1" t="s">
        <v>741</v>
      </c>
      <c r="B382" s="2" t="s">
        <v>742</v>
      </c>
      <c r="C382" s="2" t="s">
        <v>1903</v>
      </c>
      <c r="D382" s="2" t="s">
        <v>2331</v>
      </c>
      <c r="E382" s="2" t="s">
        <v>2345</v>
      </c>
      <c r="F382" s="1" t="s">
        <v>1481</v>
      </c>
      <c r="G382" s="1" t="s">
        <v>1480</v>
      </c>
    </row>
    <row r="383" spans="1:7">
      <c r="A383" s="1" t="s">
        <v>743</v>
      </c>
      <c r="B383" s="2" t="s">
        <v>744</v>
      </c>
      <c r="C383" s="2" t="s">
        <v>1904</v>
      </c>
      <c r="D383" s="2" t="s">
        <v>2331</v>
      </c>
      <c r="E383" s="2" t="s">
        <v>2345</v>
      </c>
      <c r="F383" s="1" t="s">
        <v>1481</v>
      </c>
      <c r="G383" s="1" t="s">
        <v>1480</v>
      </c>
    </row>
    <row r="384" spans="1:7">
      <c r="A384" s="1" t="s">
        <v>745</v>
      </c>
      <c r="B384" s="2" t="s">
        <v>746</v>
      </c>
      <c r="C384" s="2" t="s">
        <v>1905</v>
      </c>
      <c r="D384" s="2" t="s">
        <v>2331</v>
      </c>
      <c r="E384" s="2" t="s">
        <v>2345</v>
      </c>
      <c r="F384" s="1" t="s">
        <v>1481</v>
      </c>
      <c r="G384" s="1" t="s">
        <v>1480</v>
      </c>
    </row>
    <row r="385" spans="1:7">
      <c r="A385" s="1" t="s">
        <v>747</v>
      </c>
      <c r="B385" s="2" t="s">
        <v>748</v>
      </c>
      <c r="C385" s="2" t="s">
        <v>1906</v>
      </c>
      <c r="D385" s="2" t="s">
        <v>2331</v>
      </c>
      <c r="E385" s="2" t="s">
        <v>2345</v>
      </c>
      <c r="F385" s="1" t="s">
        <v>1481</v>
      </c>
      <c r="G385" s="1" t="s">
        <v>1480</v>
      </c>
    </row>
    <row r="386" spans="1:7">
      <c r="A386" s="1" t="s">
        <v>749</v>
      </c>
      <c r="B386" s="2" t="s">
        <v>750</v>
      </c>
      <c r="C386" s="2" t="s">
        <v>1907</v>
      </c>
      <c r="D386" s="2" t="s">
        <v>2331</v>
      </c>
      <c r="E386" s="2" t="s">
        <v>2345</v>
      </c>
      <c r="F386" s="1" t="s">
        <v>1481</v>
      </c>
      <c r="G386" s="1" t="s">
        <v>1480</v>
      </c>
    </row>
    <row r="387" spans="1:7">
      <c r="A387" s="1" t="s">
        <v>751</v>
      </c>
      <c r="B387" s="2" t="s">
        <v>752</v>
      </c>
      <c r="C387" s="2" t="s">
        <v>1908</v>
      </c>
      <c r="D387" s="2" t="s">
        <v>2331</v>
      </c>
      <c r="E387" s="2" t="s">
        <v>2345</v>
      </c>
      <c r="F387" s="1" t="s">
        <v>1481</v>
      </c>
      <c r="G387" s="1" t="s">
        <v>1480</v>
      </c>
    </row>
    <row r="388" spans="1:7">
      <c r="A388" s="1" t="s">
        <v>753</v>
      </c>
      <c r="B388" s="2" t="s">
        <v>754</v>
      </c>
      <c r="C388" s="2" t="s">
        <v>1909</v>
      </c>
      <c r="D388" s="2" t="s">
        <v>2331</v>
      </c>
      <c r="E388" s="2" t="s">
        <v>2345</v>
      </c>
      <c r="F388" s="1" t="s">
        <v>1481</v>
      </c>
      <c r="G388" s="1" t="s">
        <v>1480</v>
      </c>
    </row>
    <row r="389" spans="1:7">
      <c r="A389" s="1" t="s">
        <v>755</v>
      </c>
      <c r="B389" s="2" t="s">
        <v>756</v>
      </c>
      <c r="C389" s="2" t="s">
        <v>1910</v>
      </c>
      <c r="D389" s="2" t="s">
        <v>2331</v>
      </c>
      <c r="E389" s="2" t="s">
        <v>2345</v>
      </c>
      <c r="F389" s="1" t="s">
        <v>1481</v>
      </c>
      <c r="G389" s="1" t="s">
        <v>1480</v>
      </c>
    </row>
    <row r="390" spans="1:7">
      <c r="A390" s="1" t="s">
        <v>757</v>
      </c>
      <c r="B390" s="2" t="s">
        <v>758</v>
      </c>
      <c r="C390" s="2" t="s">
        <v>1911</v>
      </c>
      <c r="D390" s="2" t="s">
        <v>2331</v>
      </c>
      <c r="E390" s="2" t="s">
        <v>2345</v>
      </c>
      <c r="F390" s="1" t="s">
        <v>1481</v>
      </c>
      <c r="G390" s="1" t="s">
        <v>1480</v>
      </c>
    </row>
    <row r="391" spans="1:7">
      <c r="A391" s="1" t="s">
        <v>759</v>
      </c>
      <c r="B391" s="2" t="s">
        <v>760</v>
      </c>
      <c r="C391" s="2" t="s">
        <v>1912</v>
      </c>
      <c r="D391" s="2" t="s">
        <v>2331</v>
      </c>
      <c r="E391" s="2" t="s">
        <v>2345</v>
      </c>
      <c r="F391" s="1" t="s">
        <v>1481</v>
      </c>
      <c r="G391" s="1" t="s">
        <v>1480</v>
      </c>
    </row>
    <row r="392" spans="1:7">
      <c r="A392" s="1" t="s">
        <v>761</v>
      </c>
      <c r="B392" s="2" t="s">
        <v>762</v>
      </c>
      <c r="C392" s="2" t="s">
        <v>1913</v>
      </c>
      <c r="D392" s="2" t="s">
        <v>2331</v>
      </c>
      <c r="E392" s="2" t="s">
        <v>2345</v>
      </c>
      <c r="F392" s="1" t="s">
        <v>1481</v>
      </c>
      <c r="G392" s="1" t="s">
        <v>1480</v>
      </c>
    </row>
    <row r="393" spans="1:7">
      <c r="A393" s="1" t="s">
        <v>763</v>
      </c>
      <c r="B393" s="2" t="s">
        <v>764</v>
      </c>
      <c r="C393" s="2" t="s">
        <v>1914</v>
      </c>
      <c r="D393" s="2" t="s">
        <v>2331</v>
      </c>
      <c r="E393" s="2" t="s">
        <v>2345</v>
      </c>
      <c r="F393" s="1" t="s">
        <v>1481</v>
      </c>
      <c r="G393" s="1" t="s">
        <v>1480</v>
      </c>
    </row>
    <row r="394" spans="1:7">
      <c r="A394" s="1" t="s">
        <v>765</v>
      </c>
      <c r="B394" s="2" t="s">
        <v>766</v>
      </c>
      <c r="C394" s="2" t="s">
        <v>1915</v>
      </c>
      <c r="D394" s="2" t="s">
        <v>2331</v>
      </c>
      <c r="E394" s="2" t="s">
        <v>2345</v>
      </c>
      <c r="F394" s="1" t="s">
        <v>1481</v>
      </c>
      <c r="G394" s="1" t="s">
        <v>1480</v>
      </c>
    </row>
    <row r="395" spans="1:7">
      <c r="A395" s="1" t="s">
        <v>767</v>
      </c>
      <c r="B395" s="2" t="s">
        <v>768</v>
      </c>
      <c r="C395" s="2" t="s">
        <v>1916</v>
      </c>
      <c r="D395" s="2" t="s">
        <v>2331</v>
      </c>
      <c r="E395" s="2" t="s">
        <v>2345</v>
      </c>
      <c r="F395" s="1" t="s">
        <v>1481</v>
      </c>
      <c r="G395" s="1" t="s">
        <v>1480</v>
      </c>
    </row>
    <row r="396" spans="1:7">
      <c r="A396" s="1" t="s">
        <v>769</v>
      </c>
      <c r="B396" s="2" t="s">
        <v>770</v>
      </c>
      <c r="C396" s="2" t="s">
        <v>1917</v>
      </c>
      <c r="D396" s="2" t="s">
        <v>2331</v>
      </c>
      <c r="E396" s="2" t="s">
        <v>2345</v>
      </c>
      <c r="F396" s="1" t="s">
        <v>1481</v>
      </c>
      <c r="G396" s="1" t="s">
        <v>1480</v>
      </c>
    </row>
    <row r="397" spans="1:7">
      <c r="A397" s="1" t="s">
        <v>771</v>
      </c>
      <c r="B397" s="2" t="s">
        <v>772</v>
      </c>
      <c r="C397" s="2" t="s">
        <v>1918</v>
      </c>
      <c r="D397" s="2" t="s">
        <v>2331</v>
      </c>
      <c r="E397" s="2" t="s">
        <v>2345</v>
      </c>
      <c r="F397" s="1" t="s">
        <v>1481</v>
      </c>
      <c r="G397" s="1" t="s">
        <v>1480</v>
      </c>
    </row>
    <row r="398" spans="1:7">
      <c r="A398" s="1" t="s">
        <v>773</v>
      </c>
      <c r="B398" s="2" t="s">
        <v>774</v>
      </c>
      <c r="C398" s="2" t="s">
        <v>1919</v>
      </c>
      <c r="D398" s="2" t="s">
        <v>2346</v>
      </c>
      <c r="E398" s="2" t="s">
        <v>2347</v>
      </c>
      <c r="F398" s="1" t="s">
        <v>1481</v>
      </c>
      <c r="G398" s="1" t="s">
        <v>1480</v>
      </c>
    </row>
    <row r="399" spans="1:7">
      <c r="A399" s="1" t="s">
        <v>775</v>
      </c>
      <c r="B399" s="2" t="s">
        <v>776</v>
      </c>
      <c r="C399" s="2" t="s">
        <v>1920</v>
      </c>
      <c r="D399" s="2" t="s">
        <v>2346</v>
      </c>
      <c r="E399" s="2" t="s">
        <v>2347</v>
      </c>
      <c r="F399" s="1" t="s">
        <v>1481</v>
      </c>
      <c r="G399" s="1" t="s">
        <v>1480</v>
      </c>
    </row>
    <row r="400" spans="1:7">
      <c r="A400" s="1" t="s">
        <v>777</v>
      </c>
      <c r="B400" s="6" t="s">
        <v>778</v>
      </c>
      <c r="C400" s="2" t="s">
        <v>1921</v>
      </c>
      <c r="D400" s="2" t="s">
        <v>2346</v>
      </c>
      <c r="E400" s="2" t="s">
        <v>2347</v>
      </c>
      <c r="F400" s="1" t="s">
        <v>1481</v>
      </c>
      <c r="G400" s="1" t="s">
        <v>1480</v>
      </c>
    </row>
    <row r="401" spans="1:7">
      <c r="A401" s="4" t="s">
        <v>779</v>
      </c>
      <c r="B401" s="2" t="s">
        <v>780</v>
      </c>
      <c r="C401" s="2" t="s">
        <v>1922</v>
      </c>
      <c r="D401" s="2" t="s">
        <v>2346</v>
      </c>
      <c r="E401" s="2" t="s">
        <v>2347</v>
      </c>
      <c r="F401" s="1" t="s">
        <v>1481</v>
      </c>
      <c r="G401" s="1" t="s">
        <v>1480</v>
      </c>
    </row>
    <row r="402" spans="1:7">
      <c r="A402" s="4" t="s">
        <v>781</v>
      </c>
      <c r="B402" s="2" t="s">
        <v>782</v>
      </c>
      <c r="C402" s="2" t="s">
        <v>1923</v>
      </c>
      <c r="D402" s="2" t="s">
        <v>2346</v>
      </c>
      <c r="E402" s="2" t="s">
        <v>2347</v>
      </c>
      <c r="F402" s="1" t="s">
        <v>1487</v>
      </c>
      <c r="G402" s="1" t="s">
        <v>1485</v>
      </c>
    </row>
    <row r="403" spans="1:7">
      <c r="A403" s="1" t="s">
        <v>783</v>
      </c>
      <c r="B403" s="2" t="s">
        <v>784</v>
      </c>
      <c r="C403" s="2" t="s">
        <v>1924</v>
      </c>
      <c r="D403" s="2" t="s">
        <v>2346</v>
      </c>
      <c r="E403" s="2" t="s">
        <v>2347</v>
      </c>
      <c r="F403" s="1" t="s">
        <v>1481</v>
      </c>
      <c r="G403" s="1" t="s">
        <v>1480</v>
      </c>
    </row>
    <row r="404" spans="1:7">
      <c r="A404" s="1" t="s">
        <v>785</v>
      </c>
      <c r="B404" s="2" t="s">
        <v>786</v>
      </c>
      <c r="C404" s="2" t="s">
        <v>1925</v>
      </c>
      <c r="D404" s="2" t="s">
        <v>2346</v>
      </c>
      <c r="E404" s="2" t="s">
        <v>2348</v>
      </c>
      <c r="F404" s="1" t="s">
        <v>1486</v>
      </c>
      <c r="G404" s="1" t="s">
        <v>1485</v>
      </c>
    </row>
    <row r="405" spans="1:7">
      <c r="A405" s="1" t="s">
        <v>787</v>
      </c>
      <c r="B405" s="2" t="s">
        <v>788</v>
      </c>
      <c r="C405" s="2" t="s">
        <v>1926</v>
      </c>
      <c r="D405" s="2" t="s">
        <v>2346</v>
      </c>
      <c r="E405" s="2" t="s">
        <v>2348</v>
      </c>
      <c r="F405" s="1" t="s">
        <v>1486</v>
      </c>
      <c r="G405" s="1" t="s">
        <v>1485</v>
      </c>
    </row>
    <row r="406" spans="1:7">
      <c r="A406" s="1" t="s">
        <v>789</v>
      </c>
      <c r="B406" s="2" t="s">
        <v>790</v>
      </c>
      <c r="C406" s="2" t="s">
        <v>1927</v>
      </c>
      <c r="D406" s="2" t="s">
        <v>2346</v>
      </c>
      <c r="E406" s="2" t="s">
        <v>2348</v>
      </c>
      <c r="F406" s="1" t="s">
        <v>1486</v>
      </c>
      <c r="G406" s="1" t="s">
        <v>1485</v>
      </c>
    </row>
    <row r="407" spans="1:7">
      <c r="A407" s="1" t="s">
        <v>791</v>
      </c>
      <c r="B407" s="2" t="s">
        <v>792</v>
      </c>
      <c r="C407" s="2" t="s">
        <v>1928</v>
      </c>
      <c r="D407" s="2" t="s">
        <v>2346</v>
      </c>
      <c r="E407" s="2" t="s">
        <v>2348</v>
      </c>
      <c r="F407" s="1" t="s">
        <v>1486</v>
      </c>
      <c r="G407" s="1" t="s">
        <v>1485</v>
      </c>
    </row>
    <row r="408" spans="1:7">
      <c r="A408" s="8" t="s">
        <v>793</v>
      </c>
      <c r="B408" s="9" t="s">
        <v>794</v>
      </c>
      <c r="C408" s="2" t="s">
        <v>1929</v>
      </c>
      <c r="D408" s="2" t="s">
        <v>2346</v>
      </c>
      <c r="E408" s="2" t="s">
        <v>2348</v>
      </c>
      <c r="F408" s="1" t="s">
        <v>1486</v>
      </c>
      <c r="G408" s="1" t="s">
        <v>1485</v>
      </c>
    </row>
    <row r="409" spans="1:7" ht="27.6">
      <c r="A409" s="1" t="s">
        <v>795</v>
      </c>
      <c r="B409" s="2" t="s">
        <v>796</v>
      </c>
      <c r="C409" s="2" t="s">
        <v>1930</v>
      </c>
      <c r="D409" s="2" t="s">
        <v>2346</v>
      </c>
      <c r="E409" s="2" t="s">
        <v>2349</v>
      </c>
      <c r="F409" s="1" t="s">
        <v>1481</v>
      </c>
      <c r="G409" s="1" t="s">
        <v>1480</v>
      </c>
    </row>
    <row r="410" spans="1:7">
      <c r="A410" s="1" t="s">
        <v>797</v>
      </c>
      <c r="B410" s="2" t="s">
        <v>798</v>
      </c>
      <c r="C410" s="2" t="s">
        <v>1931</v>
      </c>
      <c r="D410" s="2" t="s">
        <v>2346</v>
      </c>
      <c r="E410" s="2" t="s">
        <v>2349</v>
      </c>
      <c r="F410" s="1" t="s">
        <v>1481</v>
      </c>
      <c r="G410" s="1" t="s">
        <v>1480</v>
      </c>
    </row>
    <row r="411" spans="1:7">
      <c r="A411" s="1" t="s">
        <v>799</v>
      </c>
      <c r="B411" s="2" t="s">
        <v>800</v>
      </c>
      <c r="C411" s="2" t="s">
        <v>1932</v>
      </c>
      <c r="D411" s="2" t="s">
        <v>2346</v>
      </c>
      <c r="E411" s="2" t="s">
        <v>2349</v>
      </c>
      <c r="F411" s="1" t="s">
        <v>1481</v>
      </c>
      <c r="G411" s="1" t="s">
        <v>1480</v>
      </c>
    </row>
    <row r="412" spans="1:7">
      <c r="A412" s="1" t="s">
        <v>801</v>
      </c>
      <c r="B412" s="2" t="s">
        <v>802</v>
      </c>
      <c r="C412" s="2" t="s">
        <v>1933</v>
      </c>
      <c r="D412" s="2" t="s">
        <v>2346</v>
      </c>
      <c r="E412" s="2" t="s">
        <v>2349</v>
      </c>
      <c r="F412" s="1" t="s">
        <v>1481</v>
      </c>
      <c r="G412" s="1" t="s">
        <v>1480</v>
      </c>
    </row>
    <row r="413" spans="1:7">
      <c r="A413" s="1" t="s">
        <v>803</v>
      </c>
      <c r="B413" s="2" t="s">
        <v>804</v>
      </c>
      <c r="C413" s="2" t="s">
        <v>1934</v>
      </c>
      <c r="D413" s="2" t="s">
        <v>2346</v>
      </c>
      <c r="E413" s="2" t="s">
        <v>2349</v>
      </c>
      <c r="F413" s="1" t="s">
        <v>1481</v>
      </c>
      <c r="G413" s="1" t="s">
        <v>1480</v>
      </c>
    </row>
    <row r="414" spans="1:7">
      <c r="A414" s="1" t="s">
        <v>805</v>
      </c>
      <c r="B414" s="2" t="s">
        <v>806</v>
      </c>
      <c r="C414" s="2" t="s">
        <v>1935</v>
      </c>
      <c r="D414" s="2" t="s">
        <v>2346</v>
      </c>
      <c r="E414" s="2" t="s">
        <v>2349</v>
      </c>
      <c r="F414" s="1" t="s">
        <v>1481</v>
      </c>
      <c r="G414" s="1" t="s">
        <v>1480</v>
      </c>
    </row>
    <row r="415" spans="1:7">
      <c r="A415" s="4" t="s">
        <v>807</v>
      </c>
      <c r="B415" s="2" t="s">
        <v>808</v>
      </c>
      <c r="C415" s="2" t="s">
        <v>1936</v>
      </c>
      <c r="D415" s="2" t="s">
        <v>2346</v>
      </c>
      <c r="E415" s="2" t="s">
        <v>2349</v>
      </c>
      <c r="F415" s="1" t="s">
        <v>1481</v>
      </c>
      <c r="G415" s="1" t="s">
        <v>1480</v>
      </c>
    </row>
    <row r="416" spans="1:7" ht="27.6">
      <c r="A416" s="4" t="s">
        <v>809</v>
      </c>
      <c r="B416" s="2" t="s">
        <v>810</v>
      </c>
      <c r="C416" s="2" t="s">
        <v>1937</v>
      </c>
      <c r="D416" s="2" t="s">
        <v>2346</v>
      </c>
      <c r="E416" s="2" t="s">
        <v>2349</v>
      </c>
      <c r="F416" s="1" t="s">
        <v>1481</v>
      </c>
      <c r="G416" s="1" t="s">
        <v>1480</v>
      </c>
    </row>
    <row r="417" spans="1:7">
      <c r="A417" s="1" t="s">
        <v>811</v>
      </c>
      <c r="B417" s="2" t="s">
        <v>812</v>
      </c>
      <c r="C417" s="2" t="s">
        <v>1938</v>
      </c>
      <c r="D417" s="2" t="s">
        <v>2346</v>
      </c>
      <c r="E417" s="2" t="s">
        <v>2349</v>
      </c>
      <c r="F417" s="1" t="s">
        <v>1481</v>
      </c>
      <c r="G417" s="1" t="s">
        <v>1480</v>
      </c>
    </row>
    <row r="418" spans="1:7">
      <c r="A418" s="1" t="s">
        <v>813</v>
      </c>
      <c r="B418" s="2" t="s">
        <v>814</v>
      </c>
      <c r="C418" s="2" t="s">
        <v>1939</v>
      </c>
      <c r="D418" s="2" t="s">
        <v>2346</v>
      </c>
      <c r="E418" s="2" t="s">
        <v>2350</v>
      </c>
      <c r="F418" s="1" t="s">
        <v>1481</v>
      </c>
      <c r="G418" s="1" t="s">
        <v>1480</v>
      </c>
    </row>
    <row r="419" spans="1:7">
      <c r="A419" s="1" t="s">
        <v>815</v>
      </c>
      <c r="B419" s="2" t="s">
        <v>816</v>
      </c>
      <c r="C419" s="2" t="s">
        <v>1940</v>
      </c>
      <c r="D419" s="2" t="s">
        <v>2346</v>
      </c>
      <c r="E419" s="2" t="s">
        <v>2350</v>
      </c>
      <c r="F419" s="1" t="s">
        <v>1481</v>
      </c>
      <c r="G419" s="1" t="s">
        <v>1480</v>
      </c>
    </row>
    <row r="420" spans="1:7">
      <c r="A420" s="1" t="s">
        <v>817</v>
      </c>
      <c r="B420" s="2" t="s">
        <v>818</v>
      </c>
      <c r="C420" s="2" t="s">
        <v>1941</v>
      </c>
      <c r="D420" s="2" t="s">
        <v>2346</v>
      </c>
      <c r="E420" s="2" t="s">
        <v>2350</v>
      </c>
      <c r="F420" s="1" t="s">
        <v>1481</v>
      </c>
      <c r="G420" s="1" t="s">
        <v>1480</v>
      </c>
    </row>
    <row r="421" spans="1:7">
      <c r="A421" s="1" t="s">
        <v>819</v>
      </c>
      <c r="B421" s="2" t="s">
        <v>820</v>
      </c>
      <c r="C421" s="2" t="s">
        <v>1942</v>
      </c>
      <c r="D421" s="2" t="s">
        <v>2346</v>
      </c>
      <c r="E421" s="2" t="s">
        <v>2351</v>
      </c>
      <c r="F421" s="1" t="s">
        <v>1481</v>
      </c>
      <c r="G421" s="1" t="s">
        <v>1480</v>
      </c>
    </row>
    <row r="422" spans="1:7">
      <c r="A422" s="1" t="s">
        <v>821</v>
      </c>
      <c r="B422" s="2" t="s">
        <v>822</v>
      </c>
      <c r="C422" s="2" t="s">
        <v>1943</v>
      </c>
      <c r="D422" s="2" t="s">
        <v>2346</v>
      </c>
      <c r="E422" s="2" t="s">
        <v>2351</v>
      </c>
      <c r="F422" s="1" t="s">
        <v>1481</v>
      </c>
      <c r="G422" s="1" t="s">
        <v>1480</v>
      </c>
    </row>
    <row r="423" spans="1:7">
      <c r="A423" s="1" t="s">
        <v>823</v>
      </c>
      <c r="B423" s="2" t="s">
        <v>824</v>
      </c>
      <c r="C423" s="2" t="s">
        <v>1944</v>
      </c>
      <c r="D423" s="2" t="s">
        <v>2346</v>
      </c>
      <c r="E423" s="2" t="s">
        <v>2351</v>
      </c>
      <c r="F423" s="1" t="s">
        <v>1481</v>
      </c>
      <c r="G423" s="1" t="s">
        <v>1480</v>
      </c>
    </row>
    <row r="424" spans="1:7">
      <c r="A424" s="1" t="s">
        <v>825</v>
      </c>
      <c r="B424" s="6" t="s">
        <v>826</v>
      </c>
      <c r="C424" s="2" t="s">
        <v>1945</v>
      </c>
      <c r="D424" s="2" t="s">
        <v>2346</v>
      </c>
      <c r="E424" s="2" t="s">
        <v>2351</v>
      </c>
      <c r="F424" s="1" t="s">
        <v>1481</v>
      </c>
      <c r="G424" s="1" t="s">
        <v>1480</v>
      </c>
    </row>
    <row r="425" spans="1:7" ht="27.6">
      <c r="A425" s="4" t="s">
        <v>827</v>
      </c>
      <c r="B425" s="2" t="s">
        <v>828</v>
      </c>
      <c r="C425" s="2" t="s">
        <v>1946</v>
      </c>
      <c r="D425" s="2" t="s">
        <v>2346</v>
      </c>
      <c r="E425" s="2" t="s">
        <v>2351</v>
      </c>
      <c r="F425" s="1" t="s">
        <v>1481</v>
      </c>
      <c r="G425" s="1" t="s">
        <v>1480</v>
      </c>
    </row>
    <row r="426" spans="1:7">
      <c r="A426" s="1" t="s">
        <v>829</v>
      </c>
      <c r="B426" s="2" t="s">
        <v>830</v>
      </c>
      <c r="C426" s="2" t="s">
        <v>1947</v>
      </c>
      <c r="D426" s="2" t="s">
        <v>2346</v>
      </c>
      <c r="E426" s="2" t="s">
        <v>2352</v>
      </c>
      <c r="F426" s="1" t="s">
        <v>1481</v>
      </c>
      <c r="G426" s="1" t="s">
        <v>1480</v>
      </c>
    </row>
    <row r="427" spans="1:7">
      <c r="A427" s="1" t="s">
        <v>831</v>
      </c>
      <c r="B427" s="2" t="s">
        <v>832</v>
      </c>
      <c r="C427" s="2" t="s">
        <v>1948</v>
      </c>
      <c r="D427" s="2" t="s">
        <v>2346</v>
      </c>
      <c r="E427" s="2" t="s">
        <v>2352</v>
      </c>
      <c r="F427" s="1" t="s">
        <v>1481</v>
      </c>
      <c r="G427" s="1" t="s">
        <v>1480</v>
      </c>
    </row>
    <row r="428" spans="1:7">
      <c r="A428" s="1" t="s">
        <v>833</v>
      </c>
      <c r="B428" s="2" t="s">
        <v>834</v>
      </c>
      <c r="C428" s="2" t="s">
        <v>1949</v>
      </c>
      <c r="D428" s="2" t="s">
        <v>2346</v>
      </c>
      <c r="E428" s="2" t="s">
        <v>2353</v>
      </c>
      <c r="F428" s="1" t="s">
        <v>1481</v>
      </c>
      <c r="G428" s="1" t="s">
        <v>1480</v>
      </c>
    </row>
    <row r="429" spans="1:7">
      <c r="A429" s="1" t="s">
        <v>835</v>
      </c>
      <c r="B429" s="2" t="s">
        <v>836</v>
      </c>
      <c r="C429" s="2" t="s">
        <v>1950</v>
      </c>
      <c r="D429" s="2" t="s">
        <v>2346</v>
      </c>
      <c r="E429" s="2" t="s">
        <v>2354</v>
      </c>
      <c r="F429" s="1" t="s">
        <v>1481</v>
      </c>
      <c r="G429" s="1" t="s">
        <v>1480</v>
      </c>
    </row>
    <row r="430" spans="1:7">
      <c r="A430" s="1" t="s">
        <v>837</v>
      </c>
      <c r="B430" s="2" t="s">
        <v>838</v>
      </c>
      <c r="C430" s="2" t="s">
        <v>1951</v>
      </c>
      <c r="D430" s="2" t="s">
        <v>2346</v>
      </c>
      <c r="E430" s="2" t="s">
        <v>2354</v>
      </c>
      <c r="F430" s="1" t="s">
        <v>1481</v>
      </c>
      <c r="G430" s="1" t="s">
        <v>1480</v>
      </c>
    </row>
    <row r="431" spans="1:7">
      <c r="A431" s="1" t="s">
        <v>839</v>
      </c>
      <c r="B431" s="2" t="s">
        <v>840</v>
      </c>
      <c r="C431" s="2" t="s">
        <v>1952</v>
      </c>
      <c r="D431" s="2" t="s">
        <v>2346</v>
      </c>
      <c r="E431" s="2" t="s">
        <v>2354</v>
      </c>
      <c r="F431" s="1" t="s">
        <v>1481</v>
      </c>
      <c r="G431" s="1" t="s">
        <v>1480</v>
      </c>
    </row>
    <row r="432" spans="1:7">
      <c r="A432" s="1" t="s">
        <v>841</v>
      </c>
      <c r="B432" s="2" t="s">
        <v>842</v>
      </c>
      <c r="C432" s="2" t="s">
        <v>1953</v>
      </c>
      <c r="D432" s="2" t="s">
        <v>2346</v>
      </c>
      <c r="E432" s="2" t="s">
        <v>2354</v>
      </c>
      <c r="F432" s="1" t="s">
        <v>1481</v>
      </c>
      <c r="G432" s="1" t="s">
        <v>1480</v>
      </c>
    </row>
    <row r="433" spans="1:7">
      <c r="A433" s="1" t="s">
        <v>843</v>
      </c>
      <c r="B433" s="2" t="s">
        <v>844</v>
      </c>
      <c r="C433" s="2" t="s">
        <v>1954</v>
      </c>
      <c r="D433" s="2" t="s">
        <v>2346</v>
      </c>
      <c r="E433" s="2" t="s">
        <v>2354</v>
      </c>
      <c r="F433" s="1" t="s">
        <v>1481</v>
      </c>
      <c r="G433" s="1" t="s">
        <v>1480</v>
      </c>
    </row>
    <row r="434" spans="1:7">
      <c r="A434" s="1" t="s">
        <v>845</v>
      </c>
      <c r="B434" s="2" t="s">
        <v>846</v>
      </c>
      <c r="C434" s="2" t="s">
        <v>1955</v>
      </c>
      <c r="D434" s="2" t="s">
        <v>2346</v>
      </c>
      <c r="E434" s="2" t="s">
        <v>2354</v>
      </c>
      <c r="F434" s="1" t="s">
        <v>1481</v>
      </c>
      <c r="G434" s="1" t="s">
        <v>1480</v>
      </c>
    </row>
    <row r="435" spans="1:7">
      <c r="A435" s="1" t="s">
        <v>847</v>
      </c>
      <c r="B435" s="2" t="s">
        <v>848</v>
      </c>
      <c r="C435" s="2" t="s">
        <v>1956</v>
      </c>
      <c r="D435" s="2" t="s">
        <v>2346</v>
      </c>
      <c r="E435" s="2" t="s">
        <v>2354</v>
      </c>
      <c r="F435" s="1" t="s">
        <v>1481</v>
      </c>
      <c r="G435" s="1" t="s">
        <v>1480</v>
      </c>
    </row>
    <row r="436" spans="1:7">
      <c r="A436" s="1" t="s">
        <v>849</v>
      </c>
      <c r="B436" s="2" t="s">
        <v>850</v>
      </c>
      <c r="C436" s="2" t="s">
        <v>1957</v>
      </c>
      <c r="D436" s="2" t="s">
        <v>2346</v>
      </c>
      <c r="E436" s="2" t="s">
        <v>2355</v>
      </c>
      <c r="F436" s="1" t="s">
        <v>1487</v>
      </c>
      <c r="G436" s="1" t="s">
        <v>1485</v>
      </c>
    </row>
    <row r="437" spans="1:7">
      <c r="A437" s="4" t="s">
        <v>851</v>
      </c>
      <c r="B437" s="2" t="s">
        <v>852</v>
      </c>
      <c r="C437" s="2" t="s">
        <v>1958</v>
      </c>
      <c r="D437" s="2" t="s">
        <v>2346</v>
      </c>
      <c r="E437" s="2" t="s">
        <v>2355</v>
      </c>
      <c r="F437" s="1" t="s">
        <v>1487</v>
      </c>
      <c r="G437" s="1" t="s">
        <v>1485</v>
      </c>
    </row>
    <row r="438" spans="1:7">
      <c r="A438" s="4" t="s">
        <v>853</v>
      </c>
      <c r="B438" s="2" t="s">
        <v>854</v>
      </c>
      <c r="C438" s="2" t="s">
        <v>1959</v>
      </c>
      <c r="D438" s="2" t="s">
        <v>2346</v>
      </c>
      <c r="E438" s="2" t="s">
        <v>2355</v>
      </c>
      <c r="F438" s="1" t="s">
        <v>1487</v>
      </c>
      <c r="G438" s="1" t="s">
        <v>1485</v>
      </c>
    </row>
    <row r="439" spans="1:7">
      <c r="A439" s="1" t="s">
        <v>855</v>
      </c>
      <c r="B439" s="2" t="s">
        <v>856</v>
      </c>
      <c r="C439" s="2" t="s">
        <v>1960</v>
      </c>
      <c r="D439" s="2" t="s">
        <v>2346</v>
      </c>
      <c r="E439" s="2" t="s">
        <v>2356</v>
      </c>
      <c r="F439" s="1" t="s">
        <v>1481</v>
      </c>
      <c r="G439" s="1" t="s">
        <v>1480</v>
      </c>
    </row>
    <row r="440" spans="1:7">
      <c r="A440" s="1" t="s">
        <v>857</v>
      </c>
      <c r="B440" s="2" t="s">
        <v>858</v>
      </c>
      <c r="C440" s="2" t="s">
        <v>1961</v>
      </c>
      <c r="D440" s="2" t="s">
        <v>2357</v>
      </c>
      <c r="E440" s="2" t="s">
        <v>2358</v>
      </c>
      <c r="F440" s="1" t="s">
        <v>1475</v>
      </c>
      <c r="G440" s="1" t="s">
        <v>1475</v>
      </c>
    </row>
    <row r="441" spans="1:7" ht="27.6">
      <c r="A441" s="1" t="s">
        <v>859</v>
      </c>
      <c r="B441" s="2" t="s">
        <v>860</v>
      </c>
      <c r="C441" s="2" t="s">
        <v>1962</v>
      </c>
      <c r="D441" s="2" t="s">
        <v>2357</v>
      </c>
      <c r="E441" s="2" t="s">
        <v>2358</v>
      </c>
      <c r="F441" s="1" t="s">
        <v>1475</v>
      </c>
      <c r="G441" s="1" t="s">
        <v>1475</v>
      </c>
    </row>
    <row r="442" spans="1:7" ht="27.6">
      <c r="A442" s="4" t="s">
        <v>861</v>
      </c>
      <c r="B442" s="2" t="s">
        <v>862</v>
      </c>
      <c r="C442" s="2" t="s">
        <v>1963</v>
      </c>
      <c r="D442" s="2" t="s">
        <v>2357</v>
      </c>
      <c r="E442" s="2" t="s">
        <v>2358</v>
      </c>
      <c r="F442" s="1" t="s">
        <v>1475</v>
      </c>
      <c r="G442" s="1" t="s">
        <v>1475</v>
      </c>
    </row>
    <row r="443" spans="1:7">
      <c r="A443" s="4" t="s">
        <v>863</v>
      </c>
      <c r="B443" s="2" t="s">
        <v>864</v>
      </c>
      <c r="C443" s="2" t="s">
        <v>1964</v>
      </c>
      <c r="D443" s="2" t="s">
        <v>2357</v>
      </c>
      <c r="E443" s="2" t="s">
        <v>2358</v>
      </c>
      <c r="F443" s="1" t="s">
        <v>1475</v>
      </c>
      <c r="G443" s="1" t="s">
        <v>1475</v>
      </c>
    </row>
    <row r="444" spans="1:7" ht="27.6">
      <c r="A444" s="4" t="s">
        <v>865</v>
      </c>
      <c r="B444" s="2" t="s">
        <v>866</v>
      </c>
      <c r="C444" s="2" t="s">
        <v>1965</v>
      </c>
      <c r="D444" s="2" t="s">
        <v>2357</v>
      </c>
      <c r="E444" s="2" t="s">
        <v>2359</v>
      </c>
      <c r="F444" s="1" t="s">
        <v>1489</v>
      </c>
      <c r="G444" s="1" t="s">
        <v>1488</v>
      </c>
    </row>
    <row r="445" spans="1:7">
      <c r="A445" s="4" t="s">
        <v>867</v>
      </c>
      <c r="B445" s="2" t="s">
        <v>868</v>
      </c>
      <c r="C445" s="2" t="s">
        <v>1966</v>
      </c>
      <c r="D445" s="2" t="s">
        <v>2357</v>
      </c>
      <c r="E445" s="2" t="s">
        <v>2359</v>
      </c>
      <c r="F445" s="1" t="s">
        <v>1489</v>
      </c>
      <c r="G445" s="1" t="s">
        <v>1488</v>
      </c>
    </row>
    <row r="446" spans="1:7">
      <c r="A446" s="1" t="s">
        <v>869</v>
      </c>
      <c r="B446" s="2" t="s">
        <v>870</v>
      </c>
      <c r="C446" s="2" t="s">
        <v>1967</v>
      </c>
      <c r="D446" s="2" t="s">
        <v>2357</v>
      </c>
      <c r="E446" s="2" t="s">
        <v>2359</v>
      </c>
      <c r="F446" s="1" t="s">
        <v>1489</v>
      </c>
      <c r="G446" s="1" t="s">
        <v>1488</v>
      </c>
    </row>
    <row r="447" spans="1:7">
      <c r="A447" s="1" t="s">
        <v>871</v>
      </c>
      <c r="B447" s="2" t="s">
        <v>872</v>
      </c>
      <c r="C447" s="2" t="s">
        <v>1968</v>
      </c>
      <c r="D447" s="2" t="s">
        <v>2357</v>
      </c>
      <c r="E447" s="2" t="s">
        <v>2359</v>
      </c>
      <c r="F447" s="1" t="s">
        <v>1489</v>
      </c>
      <c r="G447" s="1" t="s">
        <v>1488</v>
      </c>
    </row>
    <row r="448" spans="1:7">
      <c r="A448" s="1" t="s">
        <v>873</v>
      </c>
      <c r="B448" s="2" t="s">
        <v>874</v>
      </c>
      <c r="C448" s="2" t="s">
        <v>1969</v>
      </c>
      <c r="D448" s="2" t="s">
        <v>2357</v>
      </c>
      <c r="E448" s="2" t="s">
        <v>2359</v>
      </c>
      <c r="F448" s="1" t="s">
        <v>1489</v>
      </c>
      <c r="G448" s="1" t="s">
        <v>1488</v>
      </c>
    </row>
    <row r="449" spans="1:7">
      <c r="A449" s="1" t="s">
        <v>875</v>
      </c>
      <c r="B449" s="2" t="s">
        <v>876</v>
      </c>
      <c r="C449" s="2" t="s">
        <v>1970</v>
      </c>
      <c r="D449" s="2" t="s">
        <v>2357</v>
      </c>
      <c r="E449" s="2" t="s">
        <v>2359</v>
      </c>
      <c r="F449" s="1" t="s">
        <v>1490</v>
      </c>
      <c r="G449" s="1" t="s">
        <v>1488</v>
      </c>
    </row>
    <row r="450" spans="1:7">
      <c r="A450" s="1" t="s">
        <v>877</v>
      </c>
      <c r="B450" s="2" t="s">
        <v>878</v>
      </c>
      <c r="C450" s="2" t="s">
        <v>1971</v>
      </c>
      <c r="D450" s="2" t="s">
        <v>2357</v>
      </c>
      <c r="E450" s="2" t="s">
        <v>2359</v>
      </c>
      <c r="F450" s="1" t="s">
        <v>1481</v>
      </c>
      <c r="G450" s="1" t="s">
        <v>1480</v>
      </c>
    </row>
    <row r="451" spans="1:7">
      <c r="A451" s="4" t="s">
        <v>879</v>
      </c>
      <c r="B451" s="2" t="s">
        <v>880</v>
      </c>
      <c r="C451" s="2" t="s">
        <v>1972</v>
      </c>
      <c r="D451" s="2" t="s">
        <v>2357</v>
      </c>
      <c r="E451" s="2" t="s">
        <v>2359</v>
      </c>
      <c r="F451" s="1" t="s">
        <v>1490</v>
      </c>
      <c r="G451" s="1" t="s">
        <v>1488</v>
      </c>
    </row>
    <row r="452" spans="1:7">
      <c r="A452" s="4" t="s">
        <v>881</v>
      </c>
      <c r="B452" s="2" t="s">
        <v>882</v>
      </c>
      <c r="C452" s="2" t="s">
        <v>1973</v>
      </c>
      <c r="D452" s="2" t="s">
        <v>2357</v>
      </c>
      <c r="E452" s="2" t="s">
        <v>2359</v>
      </c>
      <c r="F452" s="1" t="s">
        <v>2385</v>
      </c>
      <c r="G452" s="1" t="s">
        <v>1531</v>
      </c>
    </row>
    <row r="453" spans="1:7">
      <c r="A453" s="4" t="s">
        <v>883</v>
      </c>
      <c r="B453" s="2" t="s">
        <v>884</v>
      </c>
      <c r="C453" s="2" t="s">
        <v>1974</v>
      </c>
      <c r="D453" s="2" t="s">
        <v>2357</v>
      </c>
      <c r="E453" s="2" t="s">
        <v>2359</v>
      </c>
      <c r="F453" s="1" t="s">
        <v>1490</v>
      </c>
      <c r="G453" s="1" t="s">
        <v>1488</v>
      </c>
    </row>
    <row r="454" spans="1:7">
      <c r="A454" s="4" t="s">
        <v>885</v>
      </c>
      <c r="B454" s="2" t="s">
        <v>886</v>
      </c>
      <c r="C454" s="2" t="s">
        <v>1975</v>
      </c>
      <c r="D454" s="2" t="s">
        <v>2357</v>
      </c>
      <c r="E454" s="2" t="s">
        <v>2359</v>
      </c>
      <c r="F454" s="1" t="s">
        <v>1489</v>
      </c>
      <c r="G454" s="1" t="s">
        <v>1488</v>
      </c>
    </row>
    <row r="455" spans="1:7">
      <c r="A455" s="4" t="s">
        <v>887</v>
      </c>
      <c r="B455" s="2" t="s">
        <v>888</v>
      </c>
      <c r="C455" s="2" t="s">
        <v>1976</v>
      </c>
      <c r="D455" s="2" t="s">
        <v>2357</v>
      </c>
      <c r="E455" s="2" t="s">
        <v>2359</v>
      </c>
      <c r="F455" s="1" t="s">
        <v>1489</v>
      </c>
      <c r="G455" s="1" t="s">
        <v>1488</v>
      </c>
    </row>
    <row r="456" spans="1:7">
      <c r="A456" s="4" t="s">
        <v>889</v>
      </c>
      <c r="B456" s="2" t="s">
        <v>890</v>
      </c>
      <c r="C456" s="2" t="s">
        <v>1977</v>
      </c>
      <c r="D456" s="2" t="s">
        <v>2357</v>
      </c>
      <c r="E456" s="2" t="s">
        <v>2359</v>
      </c>
      <c r="F456" s="1" t="s">
        <v>1489</v>
      </c>
      <c r="G456" s="1" t="s">
        <v>1488</v>
      </c>
    </row>
    <row r="457" spans="1:7">
      <c r="A457" s="4" t="s">
        <v>891</v>
      </c>
      <c r="B457" s="2" t="s">
        <v>892</v>
      </c>
      <c r="C457" s="2" t="s">
        <v>1978</v>
      </c>
      <c r="D457" s="2" t="s">
        <v>2357</v>
      </c>
      <c r="E457" s="2" t="s">
        <v>2359</v>
      </c>
      <c r="F457" s="1" t="s">
        <v>1489</v>
      </c>
      <c r="G457" s="1" t="s">
        <v>1488</v>
      </c>
    </row>
    <row r="458" spans="1:7">
      <c r="A458" s="4" t="s">
        <v>893</v>
      </c>
      <c r="B458" s="2" t="s">
        <v>894</v>
      </c>
      <c r="C458" s="2" t="s">
        <v>1979</v>
      </c>
      <c r="D458" s="2" t="s">
        <v>2357</v>
      </c>
      <c r="E458" s="2" t="s">
        <v>2359</v>
      </c>
      <c r="F458" s="1" t="s">
        <v>1489</v>
      </c>
      <c r="G458" s="1" t="s">
        <v>1488</v>
      </c>
    </row>
    <row r="459" spans="1:7">
      <c r="A459" s="1" t="s">
        <v>1501</v>
      </c>
      <c r="B459" s="2" t="s">
        <v>1502</v>
      </c>
      <c r="C459" s="2" t="s">
        <v>1980</v>
      </c>
      <c r="D459" s="2" t="s">
        <v>2357</v>
      </c>
      <c r="E459" s="2" t="s">
        <v>2359</v>
      </c>
      <c r="F459" s="1" t="s">
        <v>1490</v>
      </c>
      <c r="G459" s="1" t="s">
        <v>1488</v>
      </c>
    </row>
    <row r="460" spans="1:7">
      <c r="A460" s="1" t="s">
        <v>1503</v>
      </c>
      <c r="B460" s="2" t="s">
        <v>1504</v>
      </c>
      <c r="C460" s="2" t="s">
        <v>1981</v>
      </c>
      <c r="D460" s="2" t="s">
        <v>2357</v>
      </c>
      <c r="E460" s="2" t="s">
        <v>2359</v>
      </c>
      <c r="F460" s="1" t="s">
        <v>1489</v>
      </c>
      <c r="G460" s="1" t="s">
        <v>1488</v>
      </c>
    </row>
    <row r="461" spans="1:7">
      <c r="A461" s="1" t="s">
        <v>1505</v>
      </c>
      <c r="B461" s="2" t="s">
        <v>1506</v>
      </c>
      <c r="C461" s="2" t="s">
        <v>1982</v>
      </c>
      <c r="D461" s="2" t="s">
        <v>2357</v>
      </c>
      <c r="E461" s="2" t="s">
        <v>2359</v>
      </c>
      <c r="F461" s="1" t="s">
        <v>1489</v>
      </c>
      <c r="G461" s="1" t="s">
        <v>1488</v>
      </c>
    </row>
    <row r="462" spans="1:7">
      <c r="A462" s="1" t="s">
        <v>895</v>
      </c>
      <c r="B462" s="2" t="s">
        <v>896</v>
      </c>
      <c r="C462" s="2" t="s">
        <v>1983</v>
      </c>
      <c r="D462" s="2" t="s">
        <v>2357</v>
      </c>
      <c r="E462" s="2" t="s">
        <v>2360</v>
      </c>
      <c r="F462" s="1" t="s">
        <v>1492</v>
      </c>
      <c r="G462" s="1" t="s">
        <v>1491</v>
      </c>
    </row>
    <row r="463" spans="1:7">
      <c r="A463" s="1" t="s">
        <v>897</v>
      </c>
      <c r="B463" s="2" t="s">
        <v>898</v>
      </c>
      <c r="C463" s="2" t="s">
        <v>1984</v>
      </c>
      <c r="D463" s="2" t="s">
        <v>2357</v>
      </c>
      <c r="E463" s="2" t="s">
        <v>2360</v>
      </c>
      <c r="F463" s="1" t="s">
        <v>1492</v>
      </c>
      <c r="G463" s="1" t="s">
        <v>1491</v>
      </c>
    </row>
    <row r="464" spans="1:7">
      <c r="A464" s="1" t="s">
        <v>899</v>
      </c>
      <c r="B464" s="2" t="s">
        <v>900</v>
      </c>
      <c r="C464" s="2" t="s">
        <v>1985</v>
      </c>
      <c r="D464" s="2" t="s">
        <v>2357</v>
      </c>
      <c r="E464" s="2" t="s">
        <v>2360</v>
      </c>
      <c r="F464" s="1" t="s">
        <v>1492</v>
      </c>
      <c r="G464" s="1" t="s">
        <v>1491</v>
      </c>
    </row>
    <row r="465" spans="1:7">
      <c r="A465" s="1" t="s">
        <v>901</v>
      </c>
      <c r="B465" s="2" t="s">
        <v>902</v>
      </c>
      <c r="C465" s="2" t="s">
        <v>1986</v>
      </c>
      <c r="D465" s="2" t="s">
        <v>2357</v>
      </c>
      <c r="E465" s="2" t="s">
        <v>2360</v>
      </c>
      <c r="F465" s="1" t="s">
        <v>1492</v>
      </c>
      <c r="G465" s="1" t="s">
        <v>1491</v>
      </c>
    </row>
    <row r="466" spans="1:7">
      <c r="A466" s="1" t="s">
        <v>903</v>
      </c>
      <c r="B466" s="2" t="s">
        <v>904</v>
      </c>
      <c r="C466" s="2" t="s">
        <v>1987</v>
      </c>
      <c r="D466" s="2" t="s">
        <v>2357</v>
      </c>
      <c r="E466" s="2" t="s">
        <v>2360</v>
      </c>
      <c r="F466" s="1" t="s">
        <v>1492</v>
      </c>
      <c r="G466" s="1" t="s">
        <v>1491</v>
      </c>
    </row>
    <row r="467" spans="1:7">
      <c r="A467" s="3" t="s">
        <v>905</v>
      </c>
      <c r="B467" s="2" t="s">
        <v>906</v>
      </c>
      <c r="C467" s="2" t="s">
        <v>1988</v>
      </c>
      <c r="D467" s="2" t="s">
        <v>2357</v>
      </c>
      <c r="E467" s="2" t="s">
        <v>2360</v>
      </c>
      <c r="F467" s="1" t="s">
        <v>1492</v>
      </c>
      <c r="G467" s="1" t="s">
        <v>1491</v>
      </c>
    </row>
    <row r="468" spans="1:7">
      <c r="A468" s="1" t="s">
        <v>907</v>
      </c>
      <c r="B468" s="2" t="s">
        <v>908</v>
      </c>
      <c r="C468" s="2" t="s">
        <v>1989</v>
      </c>
      <c r="D468" s="2" t="s">
        <v>2357</v>
      </c>
      <c r="E468" s="2" t="s">
        <v>2360</v>
      </c>
      <c r="F468" s="1" t="s">
        <v>1492</v>
      </c>
      <c r="G468" s="1" t="s">
        <v>1491</v>
      </c>
    </row>
    <row r="469" spans="1:7">
      <c r="A469" s="1" t="s">
        <v>909</v>
      </c>
      <c r="B469" s="2" t="s">
        <v>910</v>
      </c>
      <c r="C469" s="2" t="s">
        <v>1990</v>
      </c>
      <c r="D469" s="2" t="s">
        <v>2357</v>
      </c>
      <c r="E469" s="2" t="s">
        <v>2361</v>
      </c>
      <c r="F469" s="1" t="s">
        <v>1493</v>
      </c>
      <c r="G469" s="1" t="s">
        <v>1485</v>
      </c>
    </row>
    <row r="470" spans="1:7">
      <c r="A470" s="1" t="s">
        <v>911</v>
      </c>
      <c r="B470" s="2" t="s">
        <v>912</v>
      </c>
      <c r="C470" s="2" t="s">
        <v>1991</v>
      </c>
      <c r="D470" s="2" t="s">
        <v>2357</v>
      </c>
      <c r="E470" s="2" t="s">
        <v>2361</v>
      </c>
      <c r="F470" s="1" t="s">
        <v>1493</v>
      </c>
      <c r="G470" s="1" t="s">
        <v>1485</v>
      </c>
    </row>
    <row r="471" spans="1:7">
      <c r="A471" s="1" t="s">
        <v>914</v>
      </c>
      <c r="B471" s="2" t="s">
        <v>915</v>
      </c>
      <c r="C471" s="2" t="s">
        <v>1992</v>
      </c>
      <c r="D471" s="2" t="s">
        <v>2357</v>
      </c>
      <c r="E471" s="2" t="s">
        <v>2361</v>
      </c>
      <c r="F471" s="1" t="s">
        <v>1493</v>
      </c>
      <c r="G471" s="1" t="s">
        <v>1485</v>
      </c>
    </row>
    <row r="472" spans="1:7">
      <c r="A472" s="1" t="s">
        <v>916</v>
      </c>
      <c r="B472" s="2" t="s">
        <v>917</v>
      </c>
      <c r="C472" s="2" t="s">
        <v>1993</v>
      </c>
      <c r="D472" s="2" t="s">
        <v>2357</v>
      </c>
      <c r="E472" s="2" t="s">
        <v>2361</v>
      </c>
      <c r="F472" s="1" t="s">
        <v>1493</v>
      </c>
      <c r="G472" s="1" t="s">
        <v>1485</v>
      </c>
    </row>
    <row r="473" spans="1:7">
      <c r="A473" s="4" t="s">
        <v>918</v>
      </c>
      <c r="B473" s="2" t="s">
        <v>919</v>
      </c>
      <c r="C473" s="2" t="s">
        <v>1994</v>
      </c>
      <c r="D473" s="2" t="s">
        <v>2357</v>
      </c>
      <c r="E473" s="2" t="s">
        <v>2361</v>
      </c>
      <c r="F473" s="1" t="s">
        <v>1493</v>
      </c>
      <c r="G473" s="1" t="s">
        <v>1485</v>
      </c>
    </row>
    <row r="474" spans="1:7">
      <c r="A474" s="4" t="s">
        <v>920</v>
      </c>
      <c r="B474" s="2" t="s">
        <v>921</v>
      </c>
      <c r="C474" s="2" t="s">
        <v>1995</v>
      </c>
      <c r="D474" s="2" t="s">
        <v>2357</v>
      </c>
      <c r="E474" s="2" t="s">
        <v>2361</v>
      </c>
      <c r="F474" s="1" t="s">
        <v>1493</v>
      </c>
      <c r="G474" s="1" t="s">
        <v>1485</v>
      </c>
    </row>
    <row r="475" spans="1:7">
      <c r="A475" s="4" t="s">
        <v>922</v>
      </c>
      <c r="B475" s="2" t="s">
        <v>923</v>
      </c>
      <c r="C475" s="2" t="s">
        <v>1996</v>
      </c>
      <c r="D475" s="2" t="s">
        <v>2357</v>
      </c>
      <c r="E475" s="2" t="s">
        <v>2362</v>
      </c>
      <c r="F475" s="1" t="s">
        <v>1481</v>
      </c>
      <c r="G475" s="1" t="s">
        <v>1480</v>
      </c>
    </row>
    <row r="476" spans="1:7">
      <c r="A476" s="4" t="s">
        <v>924</v>
      </c>
      <c r="B476" s="2" t="s">
        <v>925</v>
      </c>
      <c r="C476" s="2" t="s">
        <v>1997</v>
      </c>
      <c r="D476" s="2" t="s">
        <v>2357</v>
      </c>
      <c r="E476" s="2" t="s">
        <v>2362</v>
      </c>
      <c r="F476" s="1" t="s">
        <v>1481</v>
      </c>
      <c r="G476" s="1" t="s">
        <v>1480</v>
      </c>
    </row>
    <row r="477" spans="1:7">
      <c r="A477" s="4" t="s">
        <v>926</v>
      </c>
      <c r="B477" s="2" t="s">
        <v>927</v>
      </c>
      <c r="C477" s="2" t="s">
        <v>1998</v>
      </c>
      <c r="D477" s="2" t="s">
        <v>2357</v>
      </c>
      <c r="E477" s="2" t="s">
        <v>2362</v>
      </c>
      <c r="F477" s="1" t="s">
        <v>1481</v>
      </c>
      <c r="G477" s="1" t="s">
        <v>1480</v>
      </c>
    </row>
    <row r="478" spans="1:7">
      <c r="A478" s="4" t="s">
        <v>928</v>
      </c>
      <c r="B478" s="2" t="s">
        <v>929</v>
      </c>
      <c r="C478" s="2" t="s">
        <v>1999</v>
      </c>
      <c r="D478" s="2" t="s">
        <v>2357</v>
      </c>
      <c r="E478" s="2" t="s">
        <v>2362</v>
      </c>
      <c r="F478" s="1" t="s">
        <v>1481</v>
      </c>
      <c r="G478" s="1" t="s">
        <v>1480</v>
      </c>
    </row>
    <row r="479" spans="1:7">
      <c r="A479" s="4" t="s">
        <v>930</v>
      </c>
      <c r="B479" s="2" t="s">
        <v>931</v>
      </c>
      <c r="C479" s="2" t="s">
        <v>2000</v>
      </c>
      <c r="D479" s="2" t="s">
        <v>2357</v>
      </c>
      <c r="E479" s="2" t="s">
        <v>2362</v>
      </c>
      <c r="F479" s="1" t="s">
        <v>1481</v>
      </c>
      <c r="G479" s="1" t="s">
        <v>1480</v>
      </c>
    </row>
    <row r="480" spans="1:7">
      <c r="A480" s="4" t="s">
        <v>932</v>
      </c>
      <c r="B480" s="2" t="s">
        <v>933</v>
      </c>
      <c r="C480" s="2" t="s">
        <v>2001</v>
      </c>
      <c r="D480" s="2" t="s">
        <v>2357</v>
      </c>
      <c r="E480" s="2" t="s">
        <v>2362</v>
      </c>
      <c r="F480" s="1" t="s">
        <v>1481</v>
      </c>
      <c r="G480" s="1" t="s">
        <v>1480</v>
      </c>
    </row>
    <row r="481" spans="1:7">
      <c r="A481" s="4" t="s">
        <v>934</v>
      </c>
      <c r="B481" s="2" t="s">
        <v>1499</v>
      </c>
      <c r="C481" s="2" t="s">
        <v>2002</v>
      </c>
      <c r="D481" s="2" t="s">
        <v>2357</v>
      </c>
      <c r="E481" s="2" t="s">
        <v>2362</v>
      </c>
      <c r="F481" s="1" t="s">
        <v>1481</v>
      </c>
      <c r="G481" s="1" t="s">
        <v>1480</v>
      </c>
    </row>
    <row r="482" spans="1:7">
      <c r="A482" s="4" t="s">
        <v>935</v>
      </c>
      <c r="B482" s="2" t="s">
        <v>936</v>
      </c>
      <c r="C482" s="2" t="s">
        <v>2003</v>
      </c>
      <c r="D482" s="2" t="s">
        <v>2357</v>
      </c>
      <c r="E482" s="2" t="s">
        <v>2362</v>
      </c>
      <c r="F482" s="1" t="s">
        <v>1481</v>
      </c>
      <c r="G482" s="1" t="s">
        <v>1480</v>
      </c>
    </row>
    <row r="483" spans="1:7">
      <c r="A483" s="4" t="s">
        <v>937</v>
      </c>
      <c r="B483" s="2" t="s">
        <v>938</v>
      </c>
      <c r="C483" s="2" t="s">
        <v>2004</v>
      </c>
      <c r="D483" s="2" t="s">
        <v>2357</v>
      </c>
      <c r="E483" s="2" t="s">
        <v>2362</v>
      </c>
      <c r="F483" s="1" t="s">
        <v>1481</v>
      </c>
      <c r="G483" s="1" t="s">
        <v>1480</v>
      </c>
    </row>
    <row r="484" spans="1:7">
      <c r="A484" s="1" t="s">
        <v>939</v>
      </c>
      <c r="B484" s="2" t="s">
        <v>940</v>
      </c>
      <c r="C484" s="2" t="s">
        <v>2005</v>
      </c>
      <c r="D484" s="2" t="s">
        <v>2357</v>
      </c>
      <c r="E484" s="2" t="s">
        <v>2363</v>
      </c>
      <c r="F484" s="1" t="s">
        <v>2422</v>
      </c>
      <c r="G484" s="1" t="s">
        <v>1477</v>
      </c>
    </row>
    <row r="485" spans="1:7">
      <c r="A485" s="1" t="s">
        <v>941</v>
      </c>
      <c r="B485" s="2" t="s">
        <v>942</v>
      </c>
      <c r="C485" s="2" t="s">
        <v>2006</v>
      </c>
      <c r="D485" s="2" t="s">
        <v>2357</v>
      </c>
      <c r="E485" s="2" t="s">
        <v>2363</v>
      </c>
      <c r="F485" s="1" t="s">
        <v>1481</v>
      </c>
      <c r="G485" s="1" t="s">
        <v>1480</v>
      </c>
    </row>
    <row r="486" spans="1:7">
      <c r="A486" s="1" t="s">
        <v>943</v>
      </c>
      <c r="B486" s="2" t="s">
        <v>944</v>
      </c>
      <c r="C486" s="2" t="s">
        <v>2007</v>
      </c>
      <c r="D486" s="2" t="s">
        <v>2357</v>
      </c>
      <c r="E486" s="2" t="s">
        <v>2364</v>
      </c>
      <c r="F486" s="1" t="s">
        <v>1481</v>
      </c>
      <c r="G486" s="1" t="s">
        <v>1480</v>
      </c>
    </row>
    <row r="487" spans="1:7">
      <c r="A487" s="1" t="s">
        <v>945</v>
      </c>
      <c r="B487" s="2" t="s">
        <v>946</v>
      </c>
      <c r="C487" s="2" t="s">
        <v>2008</v>
      </c>
      <c r="D487" s="2" t="s">
        <v>2357</v>
      </c>
      <c r="E487" s="2" t="s">
        <v>2364</v>
      </c>
      <c r="F487" s="1" t="s">
        <v>1481</v>
      </c>
      <c r="G487" s="1" t="s">
        <v>1480</v>
      </c>
    </row>
    <row r="488" spans="1:7">
      <c r="A488" s="1" t="s">
        <v>947</v>
      </c>
      <c r="B488" s="2" t="s">
        <v>948</v>
      </c>
      <c r="C488" s="2" t="s">
        <v>2009</v>
      </c>
      <c r="D488" s="2" t="s">
        <v>2357</v>
      </c>
      <c r="E488" s="2" t="s">
        <v>2364</v>
      </c>
      <c r="F488" s="1" t="s">
        <v>1481</v>
      </c>
      <c r="G488" s="1" t="s">
        <v>1480</v>
      </c>
    </row>
    <row r="489" spans="1:7">
      <c r="A489" s="4" t="s">
        <v>949</v>
      </c>
      <c r="B489" s="2" t="s">
        <v>950</v>
      </c>
      <c r="C489" s="2" t="s">
        <v>2010</v>
      </c>
      <c r="D489" s="2" t="s">
        <v>2357</v>
      </c>
      <c r="E489" s="2" t="s">
        <v>2365</v>
      </c>
      <c r="F489" s="1" t="s">
        <v>1487</v>
      </c>
      <c r="G489" s="1" t="s">
        <v>1485</v>
      </c>
    </row>
    <row r="490" spans="1:7">
      <c r="A490" s="4" t="s">
        <v>951</v>
      </c>
      <c r="B490" s="2" t="s">
        <v>952</v>
      </c>
      <c r="C490" s="2" t="s">
        <v>2011</v>
      </c>
      <c r="D490" s="2" t="s">
        <v>2357</v>
      </c>
      <c r="E490" s="2" t="s">
        <v>2365</v>
      </c>
      <c r="F490" s="1" t="s">
        <v>1487</v>
      </c>
      <c r="G490" s="1" t="s">
        <v>1485</v>
      </c>
    </row>
    <row r="491" spans="1:7">
      <c r="A491" s="4" t="s">
        <v>953</v>
      </c>
      <c r="B491" s="2" t="s">
        <v>954</v>
      </c>
      <c r="C491" s="2" t="s">
        <v>2012</v>
      </c>
      <c r="D491" s="2" t="s">
        <v>2357</v>
      </c>
      <c r="E491" s="2" t="s">
        <v>2365</v>
      </c>
      <c r="F491" s="1" t="s">
        <v>1487</v>
      </c>
      <c r="G491" s="1" t="s">
        <v>1485</v>
      </c>
    </row>
    <row r="492" spans="1:7">
      <c r="A492" s="4" t="s">
        <v>955</v>
      </c>
      <c r="B492" s="2" t="s">
        <v>956</v>
      </c>
      <c r="C492" s="2" t="s">
        <v>2013</v>
      </c>
      <c r="D492" s="2" t="s">
        <v>2357</v>
      </c>
      <c r="E492" s="2" t="s">
        <v>2365</v>
      </c>
      <c r="F492" s="1" t="s">
        <v>1487</v>
      </c>
      <c r="G492" s="1" t="s">
        <v>1485</v>
      </c>
    </row>
    <row r="493" spans="1:7">
      <c r="A493" s="4" t="s">
        <v>957</v>
      </c>
      <c r="B493" s="2" t="s">
        <v>958</v>
      </c>
      <c r="C493" s="2" t="s">
        <v>2014</v>
      </c>
      <c r="D493" s="2" t="s">
        <v>2357</v>
      </c>
      <c r="E493" s="2" t="s">
        <v>2365</v>
      </c>
      <c r="F493" s="1" t="s">
        <v>1487</v>
      </c>
      <c r="G493" s="1" t="s">
        <v>1485</v>
      </c>
    </row>
    <row r="494" spans="1:7">
      <c r="A494" s="19" t="s">
        <v>959</v>
      </c>
      <c r="B494" s="23" t="s">
        <v>960</v>
      </c>
      <c r="C494" s="2" t="s">
        <v>2015</v>
      </c>
      <c r="D494" s="2" t="s">
        <v>2357</v>
      </c>
      <c r="E494" s="2" t="s">
        <v>2365</v>
      </c>
      <c r="F494" s="23" t="s">
        <v>1487</v>
      </c>
      <c r="G494" s="13" t="s">
        <v>1485</v>
      </c>
    </row>
    <row r="495" spans="1:7">
      <c r="A495" s="19" t="s">
        <v>961</v>
      </c>
      <c r="B495" s="23" t="s">
        <v>962</v>
      </c>
      <c r="C495" s="2" t="s">
        <v>2016</v>
      </c>
      <c r="D495" s="2" t="s">
        <v>2357</v>
      </c>
      <c r="E495" s="2" t="s">
        <v>2365</v>
      </c>
      <c r="F495" s="23" t="s">
        <v>1487</v>
      </c>
      <c r="G495" s="13" t="s">
        <v>1485</v>
      </c>
    </row>
    <row r="496" spans="1:7">
      <c r="A496" s="19" t="s">
        <v>963</v>
      </c>
      <c r="B496" s="23" t="s">
        <v>964</v>
      </c>
      <c r="C496" s="2" t="s">
        <v>2017</v>
      </c>
      <c r="D496" s="2" t="s">
        <v>2357</v>
      </c>
      <c r="E496" s="2" t="s">
        <v>2365</v>
      </c>
      <c r="F496" s="23" t="s">
        <v>1487</v>
      </c>
      <c r="G496" s="13" t="s">
        <v>1485</v>
      </c>
    </row>
    <row r="497" spans="1:7">
      <c r="A497" s="19" t="s">
        <v>965</v>
      </c>
      <c r="B497" s="23" t="s">
        <v>966</v>
      </c>
      <c r="C497" s="2" t="s">
        <v>2018</v>
      </c>
      <c r="D497" s="2" t="s">
        <v>2357</v>
      </c>
      <c r="E497" s="2" t="s">
        <v>2365</v>
      </c>
      <c r="F497" s="23" t="s">
        <v>1487</v>
      </c>
      <c r="G497" s="13" t="s">
        <v>1485</v>
      </c>
    </row>
    <row r="498" spans="1:7">
      <c r="A498" s="4" t="s">
        <v>967</v>
      </c>
      <c r="B498" s="2" t="s">
        <v>968</v>
      </c>
      <c r="C498" s="2" t="s">
        <v>2019</v>
      </c>
      <c r="D498" s="2" t="s">
        <v>2357</v>
      </c>
      <c r="E498" s="2" t="s">
        <v>2365</v>
      </c>
      <c r="F498" s="1" t="s">
        <v>1492</v>
      </c>
      <c r="G498" s="1" t="s">
        <v>1491</v>
      </c>
    </row>
    <row r="499" spans="1:7">
      <c r="A499" s="4" t="s">
        <v>969</v>
      </c>
      <c r="B499" s="2" t="s">
        <v>970</v>
      </c>
      <c r="C499" s="2" t="s">
        <v>2020</v>
      </c>
      <c r="D499" s="2" t="s">
        <v>2357</v>
      </c>
      <c r="E499" s="2" t="s">
        <v>2366</v>
      </c>
      <c r="F499" s="1" t="s">
        <v>1494</v>
      </c>
      <c r="G499" s="1" t="s">
        <v>1485</v>
      </c>
    </row>
    <row r="500" spans="1:7">
      <c r="A500" s="4" t="s">
        <v>971</v>
      </c>
      <c r="B500" s="2" t="s">
        <v>972</v>
      </c>
      <c r="C500" s="2" t="s">
        <v>2021</v>
      </c>
      <c r="D500" s="2" t="s">
        <v>2357</v>
      </c>
      <c r="E500" s="2" t="s">
        <v>2366</v>
      </c>
      <c r="F500" s="1" t="s">
        <v>1494</v>
      </c>
      <c r="G500" s="1" t="s">
        <v>1485</v>
      </c>
    </row>
    <row r="501" spans="1:7">
      <c r="A501" s="19" t="s">
        <v>973</v>
      </c>
      <c r="B501" s="23" t="s">
        <v>974</v>
      </c>
      <c r="C501" s="2" t="s">
        <v>2022</v>
      </c>
      <c r="D501" s="2" t="s">
        <v>2357</v>
      </c>
      <c r="E501" s="2" t="s">
        <v>2366</v>
      </c>
      <c r="F501" s="23" t="s">
        <v>1494</v>
      </c>
      <c r="G501" s="13" t="s">
        <v>1485</v>
      </c>
    </row>
    <row r="502" spans="1:7" ht="14.25" customHeight="1">
      <c r="A502" s="19" t="s">
        <v>975</v>
      </c>
      <c r="B502" s="23" t="s">
        <v>976</v>
      </c>
      <c r="C502" s="2" t="s">
        <v>2023</v>
      </c>
      <c r="D502" s="2" t="s">
        <v>2357</v>
      </c>
      <c r="E502" s="2" t="s">
        <v>2366</v>
      </c>
      <c r="F502" s="23" t="s">
        <v>1494</v>
      </c>
      <c r="G502" s="13" t="s">
        <v>1485</v>
      </c>
    </row>
    <row r="503" spans="1:7">
      <c r="A503" s="4" t="s">
        <v>977</v>
      </c>
      <c r="B503" s="2" t="s">
        <v>978</v>
      </c>
      <c r="C503" s="2" t="s">
        <v>2024</v>
      </c>
      <c r="D503" s="2" t="s">
        <v>2357</v>
      </c>
      <c r="E503" s="2" t="s">
        <v>2366</v>
      </c>
      <c r="F503" s="1" t="s">
        <v>1486</v>
      </c>
      <c r="G503" s="1" t="s">
        <v>1485</v>
      </c>
    </row>
    <row r="504" spans="1:7">
      <c r="A504" s="19" t="s">
        <v>979</v>
      </c>
      <c r="B504" s="23" t="s">
        <v>980</v>
      </c>
      <c r="C504" s="2" t="s">
        <v>2025</v>
      </c>
      <c r="D504" s="2" t="s">
        <v>2357</v>
      </c>
      <c r="E504" s="2" t="s">
        <v>2366</v>
      </c>
      <c r="F504" s="1" t="s">
        <v>1494</v>
      </c>
      <c r="G504" s="23" t="s">
        <v>1485</v>
      </c>
    </row>
    <row r="505" spans="1:7">
      <c r="A505" s="8" t="s">
        <v>1498</v>
      </c>
      <c r="B505" s="2" t="s">
        <v>913</v>
      </c>
      <c r="C505" s="2" t="s">
        <v>2026</v>
      </c>
      <c r="D505" s="2" t="s">
        <v>2357</v>
      </c>
      <c r="E505" s="2" t="s">
        <v>2366</v>
      </c>
      <c r="F505" s="1" t="s">
        <v>1493</v>
      </c>
      <c r="G505" s="1" t="s">
        <v>1485</v>
      </c>
    </row>
    <row r="506" spans="1:7">
      <c r="A506" s="4" t="s">
        <v>981</v>
      </c>
      <c r="B506" s="2" t="s">
        <v>982</v>
      </c>
      <c r="C506" s="2" t="s">
        <v>2027</v>
      </c>
      <c r="D506" s="2" t="s">
        <v>2357</v>
      </c>
      <c r="E506" s="2" t="s">
        <v>2367</v>
      </c>
      <c r="F506" s="1" t="s">
        <v>1490</v>
      </c>
      <c r="G506" s="1" t="s">
        <v>1488</v>
      </c>
    </row>
    <row r="507" spans="1:7">
      <c r="A507" s="4" t="s">
        <v>983</v>
      </c>
      <c r="B507" s="2" t="s">
        <v>984</v>
      </c>
      <c r="C507" s="2" t="s">
        <v>2028</v>
      </c>
      <c r="D507" s="2" t="s">
        <v>2357</v>
      </c>
      <c r="E507" s="2" t="s">
        <v>2367</v>
      </c>
      <c r="F507" s="1" t="s">
        <v>1490</v>
      </c>
      <c r="G507" s="1" t="s">
        <v>1488</v>
      </c>
    </row>
    <row r="508" spans="1:7">
      <c r="A508" s="4" t="s">
        <v>985</v>
      </c>
      <c r="B508" s="2" t="s">
        <v>986</v>
      </c>
      <c r="C508" s="2" t="s">
        <v>2029</v>
      </c>
      <c r="D508" s="2" t="s">
        <v>2357</v>
      </c>
      <c r="E508" s="2" t="s">
        <v>2367</v>
      </c>
      <c r="F508" s="1" t="s">
        <v>1490</v>
      </c>
      <c r="G508" s="1" t="s">
        <v>1488</v>
      </c>
    </row>
    <row r="509" spans="1:7">
      <c r="A509" s="4" t="s">
        <v>987</v>
      </c>
      <c r="B509" s="2" t="s">
        <v>988</v>
      </c>
      <c r="C509" s="2" t="s">
        <v>2030</v>
      </c>
      <c r="D509" s="2" t="s">
        <v>2357</v>
      </c>
      <c r="E509" s="2" t="s">
        <v>2367</v>
      </c>
      <c r="F509" s="1" t="s">
        <v>1490</v>
      </c>
      <c r="G509" s="1" t="s">
        <v>1488</v>
      </c>
    </row>
    <row r="510" spans="1:7">
      <c r="A510" s="4" t="s">
        <v>989</v>
      </c>
      <c r="B510" s="2" t="s">
        <v>990</v>
      </c>
      <c r="C510" s="2" t="s">
        <v>2031</v>
      </c>
      <c r="D510" s="2" t="s">
        <v>2357</v>
      </c>
      <c r="E510" s="2" t="s">
        <v>2367</v>
      </c>
      <c r="F510" s="1" t="s">
        <v>1490</v>
      </c>
      <c r="G510" s="1" t="s">
        <v>1488</v>
      </c>
    </row>
    <row r="511" spans="1:7">
      <c r="A511" s="4" t="s">
        <v>991</v>
      </c>
      <c r="B511" s="2" t="s">
        <v>992</v>
      </c>
      <c r="C511" s="2" t="s">
        <v>2032</v>
      </c>
      <c r="D511" s="2" t="s">
        <v>2357</v>
      </c>
      <c r="E511" s="2" t="s">
        <v>2367</v>
      </c>
      <c r="F511" s="1" t="s">
        <v>1490</v>
      </c>
      <c r="G511" s="1" t="s">
        <v>1488</v>
      </c>
    </row>
    <row r="512" spans="1:7" ht="27.6">
      <c r="A512" s="4" t="s">
        <v>993</v>
      </c>
      <c r="B512" s="2" t="s">
        <v>994</v>
      </c>
      <c r="C512" s="2" t="s">
        <v>2033</v>
      </c>
      <c r="D512" s="2" t="s">
        <v>2357</v>
      </c>
      <c r="E512" s="2" t="s">
        <v>2367</v>
      </c>
      <c r="F512" s="1" t="s">
        <v>1490</v>
      </c>
      <c r="G512" s="1" t="s">
        <v>1488</v>
      </c>
    </row>
    <row r="513" spans="1:7">
      <c r="A513" s="4" t="s">
        <v>995</v>
      </c>
      <c r="B513" s="2" t="s">
        <v>996</v>
      </c>
      <c r="C513" s="2" t="s">
        <v>2034</v>
      </c>
      <c r="D513" s="2" t="s">
        <v>2357</v>
      </c>
      <c r="E513" s="2" t="s">
        <v>2368</v>
      </c>
      <c r="F513" s="1" t="s">
        <v>1483</v>
      </c>
      <c r="G513" s="1" t="s">
        <v>1482</v>
      </c>
    </row>
    <row r="514" spans="1:7" ht="27.6">
      <c r="A514" s="4" t="s">
        <v>997</v>
      </c>
      <c r="B514" s="2" t="s">
        <v>998</v>
      </c>
      <c r="C514" s="2" t="s">
        <v>2035</v>
      </c>
      <c r="D514" s="2" t="s">
        <v>2357</v>
      </c>
      <c r="E514" s="2" t="s">
        <v>2368</v>
      </c>
      <c r="F514" s="1" t="s">
        <v>1479</v>
      </c>
      <c r="G514" s="1" t="s">
        <v>1478</v>
      </c>
    </row>
    <row r="515" spans="1:7" ht="27.6">
      <c r="A515" s="4" t="s">
        <v>999</v>
      </c>
      <c r="B515" s="2" t="s">
        <v>1000</v>
      </c>
      <c r="C515" s="2" t="s">
        <v>2036</v>
      </c>
      <c r="D515" s="2" t="s">
        <v>2357</v>
      </c>
      <c r="E515" s="2" t="s">
        <v>2368</v>
      </c>
      <c r="F515" s="1" t="s">
        <v>1479</v>
      </c>
      <c r="G515" s="1" t="s">
        <v>1478</v>
      </c>
    </row>
    <row r="516" spans="1:7" ht="27.6">
      <c r="A516" s="4" t="s">
        <v>1001</v>
      </c>
      <c r="B516" s="2" t="s">
        <v>1002</v>
      </c>
      <c r="C516" s="2" t="s">
        <v>2037</v>
      </c>
      <c r="D516" s="2" t="s">
        <v>2357</v>
      </c>
      <c r="E516" s="2" t="s">
        <v>2368</v>
      </c>
      <c r="F516" s="1" t="s">
        <v>1479</v>
      </c>
      <c r="G516" s="1" t="s">
        <v>1478</v>
      </c>
    </row>
    <row r="517" spans="1:7" ht="27.6">
      <c r="A517" s="4" t="s">
        <v>1003</v>
      </c>
      <c r="B517" s="2" t="s">
        <v>1004</v>
      </c>
      <c r="C517" s="2" t="s">
        <v>2038</v>
      </c>
      <c r="D517" s="2" t="s">
        <v>2357</v>
      </c>
      <c r="E517" s="2" t="s">
        <v>2368</v>
      </c>
      <c r="F517" s="1" t="s">
        <v>1479</v>
      </c>
      <c r="G517" s="1" t="s">
        <v>1478</v>
      </c>
    </row>
    <row r="518" spans="1:7" ht="27.6">
      <c r="A518" s="4" t="s">
        <v>1005</v>
      </c>
      <c r="B518" s="2" t="s">
        <v>1006</v>
      </c>
      <c r="C518" s="2" t="s">
        <v>2039</v>
      </c>
      <c r="D518" s="2" t="s">
        <v>2357</v>
      </c>
      <c r="E518" s="2" t="s">
        <v>2368</v>
      </c>
      <c r="F518" s="1" t="s">
        <v>1479</v>
      </c>
      <c r="G518" s="1" t="s">
        <v>1478</v>
      </c>
    </row>
    <row r="519" spans="1:7">
      <c r="A519" s="4" t="s">
        <v>1007</v>
      </c>
      <c r="B519" s="2" t="s">
        <v>1008</v>
      </c>
      <c r="C519" s="2" t="s">
        <v>2040</v>
      </c>
      <c r="D519" s="2" t="s">
        <v>2357</v>
      </c>
      <c r="E519" s="2" t="s">
        <v>2368</v>
      </c>
      <c r="F519" s="1" t="s">
        <v>1483</v>
      </c>
      <c r="G519" s="1" t="s">
        <v>1482</v>
      </c>
    </row>
    <row r="520" spans="1:7">
      <c r="A520" s="4" t="s">
        <v>1009</v>
      </c>
      <c r="B520" s="2" t="s">
        <v>1010</v>
      </c>
      <c r="C520" s="2" t="s">
        <v>2041</v>
      </c>
      <c r="D520" s="2" t="s">
        <v>2357</v>
      </c>
      <c r="E520" s="2" t="s">
        <v>2368</v>
      </c>
      <c r="F520" s="1" t="s">
        <v>1483</v>
      </c>
      <c r="G520" s="1" t="s">
        <v>1482</v>
      </c>
    </row>
    <row r="521" spans="1:7">
      <c r="A521" s="4" t="s">
        <v>1011</v>
      </c>
      <c r="B521" s="2" t="s">
        <v>1012</v>
      </c>
      <c r="C521" s="2" t="s">
        <v>2042</v>
      </c>
      <c r="D521" s="2" t="s">
        <v>2357</v>
      </c>
      <c r="E521" s="2" t="s">
        <v>2368</v>
      </c>
      <c r="F521" s="1" t="s">
        <v>1495</v>
      </c>
      <c r="G521" s="1" t="s">
        <v>1491</v>
      </c>
    </row>
    <row r="522" spans="1:7">
      <c r="A522" s="4" t="s">
        <v>1013</v>
      </c>
      <c r="B522" s="2" t="s">
        <v>1014</v>
      </c>
      <c r="C522" s="2" t="s">
        <v>2043</v>
      </c>
      <c r="D522" s="2" t="s">
        <v>2357</v>
      </c>
      <c r="E522" s="2" t="s">
        <v>2369</v>
      </c>
      <c r="F522" s="1" t="s">
        <v>1479</v>
      </c>
      <c r="G522" s="1" t="s">
        <v>1478</v>
      </c>
    </row>
    <row r="523" spans="1:7">
      <c r="A523" s="4" t="s">
        <v>1015</v>
      </c>
      <c r="B523" s="2" t="s">
        <v>1016</v>
      </c>
      <c r="C523" s="2" t="s">
        <v>2044</v>
      </c>
      <c r="D523" s="2" t="s">
        <v>2357</v>
      </c>
      <c r="E523" s="2" t="s">
        <v>2369</v>
      </c>
      <c r="F523" s="1" t="s">
        <v>1479</v>
      </c>
      <c r="G523" s="1" t="s">
        <v>1478</v>
      </c>
    </row>
    <row r="524" spans="1:7">
      <c r="A524" s="4" t="s">
        <v>1017</v>
      </c>
      <c r="B524" s="2" t="s">
        <v>1018</v>
      </c>
      <c r="C524" s="2" t="s">
        <v>2045</v>
      </c>
      <c r="D524" s="2" t="s">
        <v>2357</v>
      </c>
      <c r="E524" s="2" t="s">
        <v>2369</v>
      </c>
      <c r="F524" s="1" t="s">
        <v>1479</v>
      </c>
      <c r="G524" s="1" t="s">
        <v>1478</v>
      </c>
    </row>
    <row r="525" spans="1:7">
      <c r="A525" s="4" t="s">
        <v>1019</v>
      </c>
      <c r="B525" s="2" t="s">
        <v>1020</v>
      </c>
      <c r="C525" s="2" t="s">
        <v>2046</v>
      </c>
      <c r="D525" s="2" t="s">
        <v>2357</v>
      </c>
      <c r="E525" s="2" t="s">
        <v>2369</v>
      </c>
      <c r="F525" s="1" t="s">
        <v>1479</v>
      </c>
      <c r="G525" s="1" t="s">
        <v>1478</v>
      </c>
    </row>
    <row r="526" spans="1:7">
      <c r="A526" s="4" t="s">
        <v>1021</v>
      </c>
      <c r="B526" s="2" t="s">
        <v>1022</v>
      </c>
      <c r="C526" s="2" t="s">
        <v>2047</v>
      </c>
      <c r="D526" s="2" t="s">
        <v>2357</v>
      </c>
      <c r="E526" s="2" t="s">
        <v>2369</v>
      </c>
      <c r="F526" s="1" t="s">
        <v>1479</v>
      </c>
      <c r="G526" s="1" t="s">
        <v>1478</v>
      </c>
    </row>
    <row r="527" spans="1:7">
      <c r="A527" s="4" t="s">
        <v>1023</v>
      </c>
      <c r="B527" s="2" t="s">
        <v>1024</v>
      </c>
      <c r="C527" s="2" t="s">
        <v>2048</v>
      </c>
      <c r="D527" s="2" t="s">
        <v>2357</v>
      </c>
      <c r="E527" s="2" t="s">
        <v>2369</v>
      </c>
      <c r="F527" s="1" t="s">
        <v>1479</v>
      </c>
      <c r="G527" s="1" t="s">
        <v>1478</v>
      </c>
    </row>
    <row r="528" spans="1:7">
      <c r="A528" s="4" t="s">
        <v>1025</v>
      </c>
      <c r="B528" s="2" t="s">
        <v>1026</v>
      </c>
      <c r="C528" s="2" t="s">
        <v>2049</v>
      </c>
      <c r="D528" s="2" t="s">
        <v>2357</v>
      </c>
      <c r="E528" s="2" t="s">
        <v>2369</v>
      </c>
      <c r="F528" s="1" t="s">
        <v>1481</v>
      </c>
      <c r="G528" s="1" t="s">
        <v>1480</v>
      </c>
    </row>
    <row r="529" spans="1:7">
      <c r="A529" s="4" t="s">
        <v>1027</v>
      </c>
      <c r="B529" s="2" t="s">
        <v>1028</v>
      </c>
      <c r="C529" s="2" t="s">
        <v>2050</v>
      </c>
      <c r="D529" s="2" t="s">
        <v>2357</v>
      </c>
      <c r="E529" s="2" t="s">
        <v>2369</v>
      </c>
      <c r="F529" s="1" t="s">
        <v>1479</v>
      </c>
      <c r="G529" s="1" t="s">
        <v>1478</v>
      </c>
    </row>
    <row r="530" spans="1:7">
      <c r="A530" s="4" t="s">
        <v>1029</v>
      </c>
      <c r="B530" s="2" t="s">
        <v>1030</v>
      </c>
      <c r="C530" s="2" t="s">
        <v>2051</v>
      </c>
      <c r="D530" s="2" t="s">
        <v>2357</v>
      </c>
      <c r="E530" s="2" t="s">
        <v>2369</v>
      </c>
      <c r="F530" s="1" t="s">
        <v>1479</v>
      </c>
      <c r="G530" s="1" t="s">
        <v>1478</v>
      </c>
    </row>
    <row r="531" spans="1:7">
      <c r="A531" s="4" t="s">
        <v>1031</v>
      </c>
      <c r="B531" s="2" t="s">
        <v>1032</v>
      </c>
      <c r="C531" s="2" t="s">
        <v>2052</v>
      </c>
      <c r="D531" s="2" t="s">
        <v>2357</v>
      </c>
      <c r="E531" s="2" t="s">
        <v>2369</v>
      </c>
      <c r="F531" s="1" t="s">
        <v>1479</v>
      </c>
      <c r="G531" s="1" t="s">
        <v>1478</v>
      </c>
    </row>
    <row r="532" spans="1:7">
      <c r="A532" s="4" t="s">
        <v>1033</v>
      </c>
      <c r="B532" s="2" t="s">
        <v>1034</v>
      </c>
      <c r="C532" s="2" t="s">
        <v>2053</v>
      </c>
      <c r="D532" s="2" t="s">
        <v>2357</v>
      </c>
      <c r="E532" s="2" t="s">
        <v>2369</v>
      </c>
      <c r="F532" s="1" t="s">
        <v>1479</v>
      </c>
      <c r="G532" s="1" t="s">
        <v>1478</v>
      </c>
    </row>
    <row r="533" spans="1:7" ht="27.6">
      <c r="A533" s="4" t="s">
        <v>1035</v>
      </c>
      <c r="B533" s="2" t="s">
        <v>1036</v>
      </c>
      <c r="C533" s="2" t="s">
        <v>2054</v>
      </c>
      <c r="D533" s="2" t="s">
        <v>2357</v>
      </c>
      <c r="E533" s="2" t="s">
        <v>2369</v>
      </c>
      <c r="F533" s="1" t="s">
        <v>1479</v>
      </c>
      <c r="G533" s="1" t="s">
        <v>1478</v>
      </c>
    </row>
    <row r="534" spans="1:7">
      <c r="A534" s="4" t="s">
        <v>1037</v>
      </c>
      <c r="B534" s="2" t="s">
        <v>1038</v>
      </c>
      <c r="C534" s="2" t="s">
        <v>2055</v>
      </c>
      <c r="D534" s="2" t="s">
        <v>2357</v>
      </c>
      <c r="E534" s="2" t="s">
        <v>2370</v>
      </c>
      <c r="F534" s="1" t="s">
        <v>1483</v>
      </c>
      <c r="G534" s="1" t="s">
        <v>1482</v>
      </c>
    </row>
    <row r="535" spans="1:7">
      <c r="A535" s="4" t="s">
        <v>1039</v>
      </c>
      <c r="B535" s="2" t="s">
        <v>1040</v>
      </c>
      <c r="C535" s="2" t="s">
        <v>2056</v>
      </c>
      <c r="D535" s="2" t="s">
        <v>2357</v>
      </c>
      <c r="E535" s="2" t="s">
        <v>2370</v>
      </c>
      <c r="F535" s="1" t="s">
        <v>1483</v>
      </c>
      <c r="G535" s="1" t="s">
        <v>1482</v>
      </c>
    </row>
    <row r="536" spans="1:7">
      <c r="A536" s="4" t="s">
        <v>1041</v>
      </c>
      <c r="B536" s="2" t="s">
        <v>1042</v>
      </c>
      <c r="C536" s="2" t="s">
        <v>2057</v>
      </c>
      <c r="D536" s="2" t="s">
        <v>2357</v>
      </c>
      <c r="E536" s="2" t="s">
        <v>2370</v>
      </c>
      <c r="F536" s="1" t="s">
        <v>1481</v>
      </c>
      <c r="G536" s="1" t="s">
        <v>1480</v>
      </c>
    </row>
    <row r="537" spans="1:7">
      <c r="A537" s="4" t="s">
        <v>1043</v>
      </c>
      <c r="B537" s="2" t="s">
        <v>1044</v>
      </c>
      <c r="C537" s="2" t="s">
        <v>2058</v>
      </c>
      <c r="D537" s="2" t="s">
        <v>2357</v>
      </c>
      <c r="E537" s="2" t="s">
        <v>2370</v>
      </c>
      <c r="F537" s="1" t="s">
        <v>1483</v>
      </c>
      <c r="G537" s="1" t="s">
        <v>1482</v>
      </c>
    </row>
    <row r="538" spans="1:7">
      <c r="A538" s="4" t="s">
        <v>1045</v>
      </c>
      <c r="B538" s="2" t="s">
        <v>1046</v>
      </c>
      <c r="C538" s="2" t="s">
        <v>2059</v>
      </c>
      <c r="D538" s="2" t="s">
        <v>2357</v>
      </c>
      <c r="E538" s="2" t="s">
        <v>2370</v>
      </c>
      <c r="F538" s="1" t="s">
        <v>1483</v>
      </c>
      <c r="G538" s="1" t="s">
        <v>1482</v>
      </c>
    </row>
    <row r="539" spans="1:7">
      <c r="A539" s="4" t="s">
        <v>1047</v>
      </c>
      <c r="B539" s="2" t="s">
        <v>1048</v>
      </c>
      <c r="C539" s="2" t="s">
        <v>2060</v>
      </c>
      <c r="D539" s="2" t="s">
        <v>2357</v>
      </c>
      <c r="E539" s="2" t="s">
        <v>2370</v>
      </c>
      <c r="F539" s="1" t="s">
        <v>1483</v>
      </c>
      <c r="G539" s="1" t="s">
        <v>1482</v>
      </c>
    </row>
    <row r="540" spans="1:7" ht="27.6">
      <c r="A540" s="4" t="s">
        <v>1049</v>
      </c>
      <c r="B540" s="2" t="s">
        <v>1050</v>
      </c>
      <c r="C540" s="2" t="s">
        <v>2061</v>
      </c>
      <c r="D540" s="2" t="s">
        <v>2357</v>
      </c>
      <c r="E540" s="2" t="s">
        <v>2370</v>
      </c>
      <c r="F540" s="1" t="s">
        <v>1483</v>
      </c>
      <c r="G540" s="1" t="s">
        <v>1482</v>
      </c>
    </row>
    <row r="541" spans="1:7">
      <c r="A541" s="4" t="s">
        <v>1051</v>
      </c>
      <c r="B541" s="2" t="s">
        <v>1052</v>
      </c>
      <c r="C541" s="2" t="s">
        <v>2062</v>
      </c>
      <c r="D541" s="2" t="s">
        <v>2357</v>
      </c>
      <c r="E541" s="2" t="s">
        <v>2371</v>
      </c>
      <c r="F541" s="1" t="s">
        <v>1495</v>
      </c>
      <c r="G541" s="1" t="s">
        <v>1491</v>
      </c>
    </row>
    <row r="542" spans="1:7">
      <c r="A542" s="4" t="s">
        <v>1053</v>
      </c>
      <c r="B542" s="2" t="s">
        <v>1054</v>
      </c>
      <c r="C542" s="2" t="s">
        <v>2063</v>
      </c>
      <c r="D542" s="2" t="s">
        <v>2357</v>
      </c>
      <c r="E542" s="2" t="s">
        <v>2371</v>
      </c>
      <c r="F542" s="1" t="s">
        <v>1481</v>
      </c>
      <c r="G542" s="1" t="s">
        <v>1480</v>
      </c>
    </row>
    <row r="543" spans="1:7">
      <c r="A543" s="4" t="s">
        <v>1055</v>
      </c>
      <c r="B543" s="2" t="s">
        <v>1056</v>
      </c>
      <c r="C543" s="2" t="s">
        <v>2064</v>
      </c>
      <c r="D543" s="2" t="s">
        <v>2357</v>
      </c>
      <c r="E543" s="2" t="s">
        <v>2371</v>
      </c>
      <c r="F543" s="1" t="s">
        <v>1495</v>
      </c>
      <c r="G543" s="1" t="s">
        <v>1491</v>
      </c>
    </row>
    <row r="544" spans="1:7">
      <c r="A544" s="4" t="s">
        <v>1057</v>
      </c>
      <c r="B544" s="2" t="s">
        <v>1058</v>
      </c>
      <c r="C544" s="2" t="s">
        <v>2065</v>
      </c>
      <c r="D544" s="2" t="s">
        <v>2357</v>
      </c>
      <c r="E544" s="2" t="s">
        <v>2371</v>
      </c>
      <c r="F544" s="1" t="s">
        <v>2435</v>
      </c>
      <c r="G544" s="1" t="s">
        <v>1473</v>
      </c>
    </row>
    <row r="545" spans="1:7">
      <c r="A545" s="4" t="s">
        <v>1059</v>
      </c>
      <c r="B545" s="2" t="s">
        <v>1060</v>
      </c>
      <c r="C545" s="2" t="s">
        <v>2066</v>
      </c>
      <c r="D545" s="2" t="s">
        <v>2357</v>
      </c>
      <c r="E545" s="2" t="s">
        <v>2372</v>
      </c>
      <c r="F545" s="1" t="s">
        <v>1483</v>
      </c>
      <c r="G545" s="1" t="s">
        <v>1482</v>
      </c>
    </row>
    <row r="546" spans="1:7">
      <c r="A546" s="4" t="s">
        <v>1061</v>
      </c>
      <c r="B546" s="2" t="s">
        <v>1062</v>
      </c>
      <c r="C546" s="2" t="s">
        <v>2067</v>
      </c>
      <c r="D546" s="2" t="s">
        <v>2357</v>
      </c>
      <c r="E546" s="2" t="s">
        <v>2372</v>
      </c>
      <c r="F546" s="1" t="s">
        <v>1483</v>
      </c>
      <c r="G546" s="1" t="s">
        <v>1482</v>
      </c>
    </row>
    <row r="547" spans="1:7">
      <c r="A547" s="4" t="s">
        <v>1063</v>
      </c>
      <c r="B547" s="2" t="s">
        <v>1064</v>
      </c>
      <c r="C547" s="2" t="s">
        <v>2068</v>
      </c>
      <c r="D547" s="2" t="s">
        <v>2357</v>
      </c>
      <c r="E547" s="2" t="s">
        <v>2373</v>
      </c>
      <c r="F547" s="1" t="s">
        <v>1483</v>
      </c>
      <c r="G547" s="1" t="s">
        <v>1482</v>
      </c>
    </row>
    <row r="548" spans="1:7">
      <c r="A548" s="4" t="s">
        <v>1065</v>
      </c>
      <c r="B548" s="2" t="s">
        <v>1066</v>
      </c>
      <c r="C548" s="2" t="s">
        <v>2069</v>
      </c>
      <c r="D548" s="2" t="s">
        <v>2357</v>
      </c>
      <c r="E548" s="2" t="s">
        <v>2373</v>
      </c>
      <c r="F548" s="1" t="s">
        <v>1483</v>
      </c>
      <c r="G548" s="1" t="s">
        <v>1482</v>
      </c>
    </row>
    <row r="549" spans="1:7" ht="27.6">
      <c r="A549" s="4" t="s">
        <v>1067</v>
      </c>
      <c r="B549" s="2" t="s">
        <v>1068</v>
      </c>
      <c r="C549" s="2" t="s">
        <v>2070</v>
      </c>
      <c r="D549" s="2" t="s">
        <v>2357</v>
      </c>
      <c r="E549" s="2" t="s">
        <v>2374</v>
      </c>
      <c r="F549" s="1" t="s">
        <v>1496</v>
      </c>
      <c r="G549" s="1" t="s">
        <v>1482</v>
      </c>
    </row>
    <row r="550" spans="1:7" ht="27.6">
      <c r="A550" s="4" t="s">
        <v>1069</v>
      </c>
      <c r="B550" s="2" t="s">
        <v>1070</v>
      </c>
      <c r="C550" s="2" t="s">
        <v>2071</v>
      </c>
      <c r="D550" s="2" t="s">
        <v>2357</v>
      </c>
      <c r="E550" s="2" t="s">
        <v>2374</v>
      </c>
      <c r="F550" s="1" t="s">
        <v>1496</v>
      </c>
      <c r="G550" s="1" t="s">
        <v>1482</v>
      </c>
    </row>
    <row r="551" spans="1:7">
      <c r="A551" s="4" t="s">
        <v>1071</v>
      </c>
      <c r="B551" s="2" t="s">
        <v>1072</v>
      </c>
      <c r="C551" s="2" t="s">
        <v>2072</v>
      </c>
      <c r="D551" s="2" t="s">
        <v>2357</v>
      </c>
      <c r="E551" s="2" t="s">
        <v>2374</v>
      </c>
      <c r="F551" s="1" t="s">
        <v>1496</v>
      </c>
      <c r="G551" s="1" t="s">
        <v>1482</v>
      </c>
    </row>
    <row r="552" spans="1:7" ht="27.6">
      <c r="A552" s="4" t="s">
        <v>1073</v>
      </c>
      <c r="B552" s="2" t="s">
        <v>1074</v>
      </c>
      <c r="C552" s="2" t="s">
        <v>2073</v>
      </c>
      <c r="D552" s="2" t="s">
        <v>2357</v>
      </c>
      <c r="E552" s="2" t="s">
        <v>2374</v>
      </c>
      <c r="F552" s="1" t="s">
        <v>1496</v>
      </c>
      <c r="G552" s="1" t="s">
        <v>1482</v>
      </c>
    </row>
    <row r="553" spans="1:7">
      <c r="A553" s="4" t="s">
        <v>1075</v>
      </c>
      <c r="B553" s="2" t="s">
        <v>1076</v>
      </c>
      <c r="C553" s="2" t="s">
        <v>2074</v>
      </c>
      <c r="D553" s="2" t="s">
        <v>2357</v>
      </c>
      <c r="E553" s="2" t="s">
        <v>2374</v>
      </c>
      <c r="F553" s="1" t="s">
        <v>1496</v>
      </c>
      <c r="G553" s="1" t="s">
        <v>1482</v>
      </c>
    </row>
    <row r="554" spans="1:7" ht="27.6">
      <c r="A554" s="4" t="s">
        <v>1077</v>
      </c>
      <c r="B554" s="2" t="s">
        <v>1078</v>
      </c>
      <c r="C554" s="2" t="s">
        <v>2075</v>
      </c>
      <c r="D554" s="2" t="s">
        <v>2357</v>
      </c>
      <c r="E554" s="2" t="s">
        <v>2374</v>
      </c>
      <c r="F554" s="1" t="s">
        <v>1496</v>
      </c>
      <c r="G554" s="1" t="s">
        <v>1482</v>
      </c>
    </row>
    <row r="555" spans="1:7">
      <c r="A555" s="4" t="s">
        <v>1079</v>
      </c>
      <c r="B555" s="2" t="s">
        <v>1080</v>
      </c>
      <c r="C555" s="2" t="s">
        <v>2076</v>
      </c>
      <c r="D555" s="2" t="s">
        <v>2357</v>
      </c>
      <c r="E555" s="2" t="s">
        <v>2375</v>
      </c>
      <c r="F555" s="1" t="s">
        <v>1496</v>
      </c>
      <c r="G555" s="1" t="s">
        <v>1482</v>
      </c>
    </row>
    <row r="556" spans="1:7" ht="27.6">
      <c r="A556" s="4" t="s">
        <v>1081</v>
      </c>
      <c r="B556" s="2" t="s">
        <v>1082</v>
      </c>
      <c r="C556" s="2" t="s">
        <v>2077</v>
      </c>
      <c r="D556" s="2" t="s">
        <v>2357</v>
      </c>
      <c r="E556" s="2" t="s">
        <v>2375</v>
      </c>
      <c r="F556" s="1" t="s">
        <v>1496</v>
      </c>
      <c r="G556" s="1" t="s">
        <v>1482</v>
      </c>
    </row>
    <row r="557" spans="1:7">
      <c r="A557" s="4" t="s">
        <v>1083</v>
      </c>
      <c r="B557" s="2" t="s">
        <v>1084</v>
      </c>
      <c r="C557" s="2" t="s">
        <v>2078</v>
      </c>
      <c r="D557" s="2" t="s">
        <v>2357</v>
      </c>
      <c r="E557" s="2" t="s">
        <v>2375</v>
      </c>
      <c r="F557" s="1" t="s">
        <v>1496</v>
      </c>
      <c r="G557" s="1" t="s">
        <v>1482</v>
      </c>
    </row>
    <row r="558" spans="1:7" ht="27.6">
      <c r="A558" s="4" t="s">
        <v>1085</v>
      </c>
      <c r="B558" s="2" t="s">
        <v>1086</v>
      </c>
      <c r="C558" s="2" t="s">
        <v>2079</v>
      </c>
      <c r="D558" s="2" t="s">
        <v>2357</v>
      </c>
      <c r="E558" s="2" t="s">
        <v>2375</v>
      </c>
      <c r="F558" s="1" t="s">
        <v>1496</v>
      </c>
      <c r="G558" s="1" t="s">
        <v>1482</v>
      </c>
    </row>
    <row r="559" spans="1:7" ht="27.6">
      <c r="A559" s="4" t="s">
        <v>1087</v>
      </c>
      <c r="B559" s="2" t="s">
        <v>1088</v>
      </c>
      <c r="C559" s="2" t="s">
        <v>2080</v>
      </c>
      <c r="D559" s="2" t="s">
        <v>2357</v>
      </c>
      <c r="E559" s="2" t="s">
        <v>2376</v>
      </c>
      <c r="F559" s="1" t="s">
        <v>1496</v>
      </c>
      <c r="G559" s="1" t="s">
        <v>1482</v>
      </c>
    </row>
    <row r="560" spans="1:7" ht="27.6">
      <c r="A560" s="4" t="s">
        <v>1089</v>
      </c>
      <c r="B560" s="2" t="s">
        <v>1090</v>
      </c>
      <c r="C560" s="2" t="s">
        <v>2081</v>
      </c>
      <c r="D560" s="2" t="s">
        <v>2357</v>
      </c>
      <c r="E560" s="2" t="s">
        <v>2376</v>
      </c>
      <c r="F560" s="1" t="s">
        <v>1496</v>
      </c>
      <c r="G560" s="1" t="s">
        <v>1482</v>
      </c>
    </row>
    <row r="561" spans="1:7">
      <c r="A561" s="4" t="s">
        <v>1091</v>
      </c>
      <c r="B561" s="2" t="s">
        <v>1092</v>
      </c>
      <c r="C561" s="2" t="s">
        <v>2082</v>
      </c>
      <c r="D561" s="2" t="s">
        <v>2357</v>
      </c>
      <c r="E561" s="2" t="s">
        <v>2376</v>
      </c>
      <c r="F561" s="1" t="s">
        <v>1496</v>
      </c>
      <c r="G561" s="1" t="s">
        <v>1482</v>
      </c>
    </row>
    <row r="562" spans="1:7" ht="27.6">
      <c r="A562" s="4" t="s">
        <v>1093</v>
      </c>
      <c r="B562" s="2" t="s">
        <v>1094</v>
      </c>
      <c r="C562" s="2" t="s">
        <v>2083</v>
      </c>
      <c r="D562" s="2" t="s">
        <v>2357</v>
      </c>
      <c r="E562" s="2" t="s">
        <v>2376</v>
      </c>
      <c r="F562" s="1" t="s">
        <v>1496</v>
      </c>
      <c r="G562" s="1" t="s">
        <v>1482</v>
      </c>
    </row>
    <row r="563" spans="1:7">
      <c r="A563" s="4" t="s">
        <v>1095</v>
      </c>
      <c r="B563" s="2" t="s">
        <v>1096</v>
      </c>
      <c r="C563" s="2" t="s">
        <v>2084</v>
      </c>
      <c r="D563" s="2" t="s">
        <v>2357</v>
      </c>
      <c r="E563" s="2" t="s">
        <v>2377</v>
      </c>
      <c r="F563" s="1" t="s">
        <v>1496</v>
      </c>
      <c r="G563" s="1" t="s">
        <v>1482</v>
      </c>
    </row>
    <row r="564" spans="1:7" ht="27.6">
      <c r="A564" s="4" t="s">
        <v>1097</v>
      </c>
      <c r="B564" s="2" t="s">
        <v>1098</v>
      </c>
      <c r="C564" s="2" t="s">
        <v>2085</v>
      </c>
      <c r="D564" s="2" t="s">
        <v>2357</v>
      </c>
      <c r="E564" s="2" t="s">
        <v>2377</v>
      </c>
      <c r="F564" s="1" t="s">
        <v>1496</v>
      </c>
      <c r="G564" s="1" t="s">
        <v>1482</v>
      </c>
    </row>
    <row r="565" spans="1:7">
      <c r="A565" s="4" t="s">
        <v>1099</v>
      </c>
      <c r="B565" s="2" t="s">
        <v>1100</v>
      </c>
      <c r="C565" s="2" t="s">
        <v>2086</v>
      </c>
      <c r="D565" s="2" t="s">
        <v>2357</v>
      </c>
      <c r="E565" s="2" t="s">
        <v>2377</v>
      </c>
      <c r="F565" s="1" t="s">
        <v>1496</v>
      </c>
      <c r="G565" s="1" t="s">
        <v>1482</v>
      </c>
    </row>
    <row r="566" spans="1:7" ht="27.6">
      <c r="A566" s="4" t="s">
        <v>1101</v>
      </c>
      <c r="B566" s="2" t="s">
        <v>1102</v>
      </c>
      <c r="C566" s="2" t="s">
        <v>2087</v>
      </c>
      <c r="D566" s="2" t="s">
        <v>2357</v>
      </c>
      <c r="E566" s="2" t="s">
        <v>2377</v>
      </c>
      <c r="F566" s="1" t="s">
        <v>1496</v>
      </c>
      <c r="G566" s="1" t="s">
        <v>1482</v>
      </c>
    </row>
    <row r="567" spans="1:7">
      <c r="A567" s="4" t="s">
        <v>1103</v>
      </c>
      <c r="B567" s="2" t="s">
        <v>1104</v>
      </c>
      <c r="C567" s="2" t="s">
        <v>2088</v>
      </c>
      <c r="D567" s="2" t="s">
        <v>2357</v>
      </c>
      <c r="E567" s="2" t="s">
        <v>2378</v>
      </c>
      <c r="F567" s="1" t="s">
        <v>1496</v>
      </c>
      <c r="G567" s="1" t="s">
        <v>1482</v>
      </c>
    </row>
    <row r="568" spans="1:7" ht="27.6">
      <c r="A568" s="4" t="s">
        <v>1105</v>
      </c>
      <c r="B568" s="2" t="s">
        <v>1106</v>
      </c>
      <c r="C568" s="2" t="s">
        <v>2089</v>
      </c>
      <c r="D568" s="2" t="s">
        <v>2357</v>
      </c>
      <c r="E568" s="2" t="s">
        <v>2378</v>
      </c>
      <c r="F568" s="1" t="s">
        <v>1496</v>
      </c>
      <c r="G568" s="1" t="s">
        <v>1482</v>
      </c>
    </row>
    <row r="569" spans="1:7" ht="27.6">
      <c r="A569" s="4" t="s">
        <v>1107</v>
      </c>
      <c r="B569" s="2" t="s">
        <v>1108</v>
      </c>
      <c r="C569" s="2" t="s">
        <v>2090</v>
      </c>
      <c r="D569" s="2" t="s">
        <v>2357</v>
      </c>
      <c r="E569" s="2" t="s">
        <v>2378</v>
      </c>
      <c r="F569" s="1" t="s">
        <v>1496</v>
      </c>
      <c r="G569" s="1" t="s">
        <v>1482</v>
      </c>
    </row>
    <row r="570" spans="1:7" ht="27.6">
      <c r="A570" s="4" t="s">
        <v>1109</v>
      </c>
      <c r="B570" s="2" t="s">
        <v>1110</v>
      </c>
      <c r="C570" s="2" t="s">
        <v>2091</v>
      </c>
      <c r="D570" s="2" t="s">
        <v>2357</v>
      </c>
      <c r="E570" s="2" t="s">
        <v>2378</v>
      </c>
      <c r="F570" s="1" t="s">
        <v>1496</v>
      </c>
      <c r="G570" s="1" t="s">
        <v>1482</v>
      </c>
    </row>
    <row r="571" spans="1:7" ht="27.6">
      <c r="A571" s="4" t="s">
        <v>1111</v>
      </c>
      <c r="B571" s="2" t="s">
        <v>1112</v>
      </c>
      <c r="C571" s="2" t="s">
        <v>2092</v>
      </c>
      <c r="D571" s="2" t="s">
        <v>2357</v>
      </c>
      <c r="E571" s="2" t="s">
        <v>2378</v>
      </c>
      <c r="F571" s="1" t="s">
        <v>1496</v>
      </c>
      <c r="G571" s="1" t="s">
        <v>1482</v>
      </c>
    </row>
    <row r="572" spans="1:7">
      <c r="A572" s="5" t="s">
        <v>1113</v>
      </c>
      <c r="B572" s="6" t="s">
        <v>1500</v>
      </c>
      <c r="C572" s="2" t="s">
        <v>2093</v>
      </c>
      <c r="D572" s="2" t="s">
        <v>2357</v>
      </c>
      <c r="E572" s="2" t="s">
        <v>2379</v>
      </c>
      <c r="F572" s="1" t="s">
        <v>1496</v>
      </c>
      <c r="G572" s="1" t="s">
        <v>1482</v>
      </c>
    </row>
    <row r="573" spans="1:7">
      <c r="A573" s="5" t="s">
        <v>1114</v>
      </c>
      <c r="B573" s="2" t="s">
        <v>1115</v>
      </c>
      <c r="C573" s="2" t="s">
        <v>2094</v>
      </c>
      <c r="D573" s="2" t="s">
        <v>2357</v>
      </c>
      <c r="E573" s="2" t="s">
        <v>2379</v>
      </c>
      <c r="F573" s="1" t="s">
        <v>1496</v>
      </c>
      <c r="G573" s="1" t="s">
        <v>1482</v>
      </c>
    </row>
    <row r="574" spans="1:7">
      <c r="A574" s="5" t="s">
        <v>1116</v>
      </c>
      <c r="B574" s="9" t="s">
        <v>1117</v>
      </c>
      <c r="C574" s="2" t="s">
        <v>2095</v>
      </c>
      <c r="D574" s="2" t="s">
        <v>2357</v>
      </c>
      <c r="E574" s="2" t="s">
        <v>2379</v>
      </c>
      <c r="F574" s="1" t="s">
        <v>1496</v>
      </c>
      <c r="G574" s="1" t="s">
        <v>1482</v>
      </c>
    </row>
    <row r="575" spans="1:7">
      <c r="A575" s="5" t="s">
        <v>1118</v>
      </c>
      <c r="B575" s="2" t="s">
        <v>1119</v>
      </c>
      <c r="C575" s="2" t="s">
        <v>2096</v>
      </c>
      <c r="D575" s="2" t="s">
        <v>2357</v>
      </c>
      <c r="E575" s="2" t="s">
        <v>2379</v>
      </c>
      <c r="F575" s="1" t="s">
        <v>1496</v>
      </c>
      <c r="G575" s="1" t="s">
        <v>1482</v>
      </c>
    </row>
    <row r="576" spans="1:7">
      <c r="A576" s="5" t="s">
        <v>1120</v>
      </c>
      <c r="B576" s="2" t="s">
        <v>1121</v>
      </c>
      <c r="C576" s="2" t="s">
        <v>2097</v>
      </c>
      <c r="D576" s="2" t="s">
        <v>2357</v>
      </c>
      <c r="E576" s="2" t="s">
        <v>2379</v>
      </c>
      <c r="F576" s="1" t="s">
        <v>1496</v>
      </c>
      <c r="G576" s="1" t="s">
        <v>1482</v>
      </c>
    </row>
    <row r="577" spans="1:7">
      <c r="A577" s="5" t="s">
        <v>1122</v>
      </c>
      <c r="B577" s="6" t="s">
        <v>1123</v>
      </c>
      <c r="C577" s="2" t="s">
        <v>2098</v>
      </c>
      <c r="D577" s="2" t="s">
        <v>2357</v>
      </c>
      <c r="E577" s="2" t="s">
        <v>2380</v>
      </c>
      <c r="F577" s="1" t="s">
        <v>1496</v>
      </c>
      <c r="G577" s="1" t="s">
        <v>1482</v>
      </c>
    </row>
    <row r="578" spans="1:7">
      <c r="A578" s="4" t="s">
        <v>1124</v>
      </c>
      <c r="B578" s="2" t="s">
        <v>1125</v>
      </c>
      <c r="C578" s="2" t="s">
        <v>2099</v>
      </c>
      <c r="D578" s="2" t="s">
        <v>2357</v>
      </c>
      <c r="E578" s="2" t="s">
        <v>2380</v>
      </c>
      <c r="F578" s="1" t="s">
        <v>1496</v>
      </c>
      <c r="G578" s="1" t="s">
        <v>1482</v>
      </c>
    </row>
    <row r="579" spans="1:7">
      <c r="A579" s="4" t="s">
        <v>1126</v>
      </c>
      <c r="B579" s="9" t="s">
        <v>1127</v>
      </c>
      <c r="C579" s="2" t="s">
        <v>2100</v>
      </c>
      <c r="D579" s="2" t="s">
        <v>2357</v>
      </c>
      <c r="E579" s="2" t="s">
        <v>2380</v>
      </c>
      <c r="F579" s="1" t="s">
        <v>1496</v>
      </c>
      <c r="G579" s="1" t="s">
        <v>1482</v>
      </c>
    </row>
    <row r="580" spans="1:7">
      <c r="A580" s="4" t="s">
        <v>1128</v>
      </c>
      <c r="B580" s="9" t="s">
        <v>1129</v>
      </c>
      <c r="C580" s="2" t="s">
        <v>2101</v>
      </c>
      <c r="D580" s="2" t="s">
        <v>2357</v>
      </c>
      <c r="E580" s="2" t="s">
        <v>2381</v>
      </c>
      <c r="F580" s="1" t="s">
        <v>1497</v>
      </c>
      <c r="G580" s="1" t="s">
        <v>1478</v>
      </c>
    </row>
    <row r="581" spans="1:7">
      <c r="A581" s="4" t="s">
        <v>1130</v>
      </c>
      <c r="B581" s="9" t="s">
        <v>1131</v>
      </c>
      <c r="C581" s="2" t="s">
        <v>2102</v>
      </c>
      <c r="D581" s="2" t="s">
        <v>2357</v>
      </c>
      <c r="E581" s="2" t="s">
        <v>2381</v>
      </c>
      <c r="F581" s="1" t="s">
        <v>1497</v>
      </c>
      <c r="G581" s="1" t="s">
        <v>1478</v>
      </c>
    </row>
    <row r="582" spans="1:7">
      <c r="A582" s="4" t="s">
        <v>1132</v>
      </c>
      <c r="B582" s="9" t="s">
        <v>1133</v>
      </c>
      <c r="C582" s="2" t="s">
        <v>2103</v>
      </c>
      <c r="D582" s="2" t="s">
        <v>2357</v>
      </c>
      <c r="E582" s="2" t="s">
        <v>2381</v>
      </c>
      <c r="F582" s="1" t="s">
        <v>1497</v>
      </c>
      <c r="G582" s="1" t="s">
        <v>1478</v>
      </c>
    </row>
    <row r="583" spans="1:7">
      <c r="A583" s="4" t="s">
        <v>1134</v>
      </c>
      <c r="B583" s="9" t="s">
        <v>1135</v>
      </c>
      <c r="C583" s="2" t="s">
        <v>2104</v>
      </c>
      <c r="D583" s="2" t="s">
        <v>2357</v>
      </c>
      <c r="E583" s="2" t="s">
        <v>2381</v>
      </c>
      <c r="F583" s="1" t="s">
        <v>1497</v>
      </c>
      <c r="G583" s="1" t="s">
        <v>1478</v>
      </c>
    </row>
    <row r="584" spans="1:7" ht="27.6">
      <c r="A584" s="4" t="s">
        <v>1136</v>
      </c>
      <c r="B584" s="9" t="s">
        <v>1137</v>
      </c>
      <c r="C584" s="2" t="s">
        <v>2105</v>
      </c>
      <c r="D584" s="2" t="s">
        <v>2357</v>
      </c>
      <c r="E584" s="2" t="s">
        <v>2381</v>
      </c>
      <c r="F584" s="1" t="s">
        <v>1497</v>
      </c>
      <c r="G584" s="1" t="s">
        <v>1478</v>
      </c>
    </row>
    <row r="585" spans="1:7" ht="41.4">
      <c r="A585" s="4" t="s">
        <v>1138</v>
      </c>
      <c r="B585" s="9" t="s">
        <v>1139</v>
      </c>
      <c r="C585" s="2" t="s">
        <v>2106</v>
      </c>
      <c r="D585" s="2" t="s">
        <v>2357</v>
      </c>
      <c r="E585" s="2" t="s">
        <v>2381</v>
      </c>
      <c r="F585" s="1" t="s">
        <v>1497</v>
      </c>
      <c r="G585" s="1" t="s">
        <v>1478</v>
      </c>
    </row>
    <row r="586" spans="1:7" ht="27.6">
      <c r="A586" s="4" t="s">
        <v>1140</v>
      </c>
      <c r="B586" s="9" t="s">
        <v>1141</v>
      </c>
      <c r="C586" s="2" t="s">
        <v>2107</v>
      </c>
      <c r="D586" s="2" t="s">
        <v>2357</v>
      </c>
      <c r="E586" s="2" t="s">
        <v>2381</v>
      </c>
      <c r="F586" s="1" t="s">
        <v>1497</v>
      </c>
      <c r="G586" s="1" t="s">
        <v>1478</v>
      </c>
    </row>
    <row r="587" spans="1:7" ht="27.6">
      <c r="A587" s="4" t="s">
        <v>1142</v>
      </c>
      <c r="B587" s="9" t="s">
        <v>1143</v>
      </c>
      <c r="C587" s="2" t="s">
        <v>2108</v>
      </c>
      <c r="D587" s="2" t="s">
        <v>2357</v>
      </c>
      <c r="E587" s="2" t="s">
        <v>2381</v>
      </c>
      <c r="F587" s="1" t="s">
        <v>1497</v>
      </c>
      <c r="G587" s="1" t="s">
        <v>1478</v>
      </c>
    </row>
    <row r="588" spans="1:7" ht="27.6">
      <c r="A588" s="4" t="s">
        <v>1144</v>
      </c>
      <c r="B588" s="9" t="s">
        <v>1145</v>
      </c>
      <c r="C588" s="2" t="s">
        <v>2109</v>
      </c>
      <c r="D588" s="2" t="s">
        <v>2357</v>
      </c>
      <c r="E588" s="2" t="s">
        <v>2381</v>
      </c>
      <c r="F588" s="1" t="s">
        <v>1497</v>
      </c>
      <c r="G588" s="1" t="s">
        <v>1478</v>
      </c>
    </row>
    <row r="589" spans="1:7" ht="41.4">
      <c r="A589" s="4" t="s">
        <v>1146</v>
      </c>
      <c r="B589" s="9" t="s">
        <v>1147</v>
      </c>
      <c r="C589" s="2" t="s">
        <v>2110</v>
      </c>
      <c r="D589" s="2" t="s">
        <v>2357</v>
      </c>
      <c r="E589" s="2" t="s">
        <v>2381</v>
      </c>
      <c r="F589" s="1" t="s">
        <v>1497</v>
      </c>
      <c r="G589" s="1" t="s">
        <v>1478</v>
      </c>
    </row>
    <row r="590" spans="1:7" ht="27.6">
      <c r="A590" s="4" t="s">
        <v>1148</v>
      </c>
      <c r="B590" s="9" t="s">
        <v>1149</v>
      </c>
      <c r="C590" s="2" t="s">
        <v>2111</v>
      </c>
      <c r="D590" s="2" t="s">
        <v>2357</v>
      </c>
      <c r="E590" s="2" t="s">
        <v>2381</v>
      </c>
      <c r="F590" s="1" t="s">
        <v>1497</v>
      </c>
      <c r="G590" s="1" t="s">
        <v>1478</v>
      </c>
    </row>
    <row r="591" spans="1:7" ht="27.6">
      <c r="A591" s="4" t="s">
        <v>1150</v>
      </c>
      <c r="B591" s="9" t="s">
        <v>1151</v>
      </c>
      <c r="C591" s="2" t="s">
        <v>2112</v>
      </c>
      <c r="D591" s="2" t="s">
        <v>2357</v>
      </c>
      <c r="E591" s="2" t="s">
        <v>2381</v>
      </c>
      <c r="F591" s="1" t="s">
        <v>1497</v>
      </c>
      <c r="G591" s="1" t="s">
        <v>1478</v>
      </c>
    </row>
    <row r="592" spans="1:7">
      <c r="A592" s="4" t="s">
        <v>1152</v>
      </c>
      <c r="B592" s="9" t="s">
        <v>1153</v>
      </c>
      <c r="C592" s="2" t="s">
        <v>2113</v>
      </c>
      <c r="D592" s="2" t="s">
        <v>2357</v>
      </c>
      <c r="E592" s="2" t="s">
        <v>2381</v>
      </c>
      <c r="F592" s="1" t="s">
        <v>1497</v>
      </c>
      <c r="G592" s="1" t="s">
        <v>1478</v>
      </c>
    </row>
    <row r="593" spans="1:7">
      <c r="A593" s="19" t="s">
        <v>1154</v>
      </c>
      <c r="B593" s="23" t="s">
        <v>1155</v>
      </c>
      <c r="C593" s="2" t="s">
        <v>2114</v>
      </c>
      <c r="D593" s="2" t="s">
        <v>2357</v>
      </c>
      <c r="E593" s="2" t="s">
        <v>2382</v>
      </c>
      <c r="F593" s="1" t="s">
        <v>2426</v>
      </c>
      <c r="G593" s="23" t="s">
        <v>1491</v>
      </c>
    </row>
    <row r="594" spans="1:7">
      <c r="A594" s="19" t="s">
        <v>1156</v>
      </c>
      <c r="B594" s="23" t="s">
        <v>1157</v>
      </c>
      <c r="C594" s="2" t="s">
        <v>2115</v>
      </c>
      <c r="D594" s="2" t="s">
        <v>2357</v>
      </c>
      <c r="E594" s="2" t="s">
        <v>2382</v>
      </c>
      <c r="F594" s="1" t="s">
        <v>2426</v>
      </c>
      <c r="G594" s="23" t="s">
        <v>1491</v>
      </c>
    </row>
    <row r="595" spans="1:7">
      <c r="A595" s="19" t="s">
        <v>1158</v>
      </c>
      <c r="B595" s="23" t="s">
        <v>1159</v>
      </c>
      <c r="C595" s="2" t="s">
        <v>2116</v>
      </c>
      <c r="D595" s="2" t="s">
        <v>2357</v>
      </c>
      <c r="E595" s="2" t="s">
        <v>2382</v>
      </c>
      <c r="F595" s="1" t="s">
        <v>2426</v>
      </c>
      <c r="G595" s="23" t="s">
        <v>1491</v>
      </c>
    </row>
    <row r="596" spans="1:7">
      <c r="A596" s="19" t="s">
        <v>1160</v>
      </c>
      <c r="B596" s="23" t="s">
        <v>1161</v>
      </c>
      <c r="C596" s="2" t="s">
        <v>2117</v>
      </c>
      <c r="D596" s="2" t="s">
        <v>2357</v>
      </c>
      <c r="E596" s="2" t="s">
        <v>2382</v>
      </c>
      <c r="F596" s="1" t="s">
        <v>2426</v>
      </c>
      <c r="G596" s="23" t="s">
        <v>1491</v>
      </c>
    </row>
    <row r="597" spans="1:7">
      <c r="A597" s="19" t="s">
        <v>1162</v>
      </c>
      <c r="B597" s="23" t="s">
        <v>1163</v>
      </c>
      <c r="C597" s="2" t="s">
        <v>2118</v>
      </c>
      <c r="D597" s="2" t="s">
        <v>2357</v>
      </c>
      <c r="E597" s="2" t="s">
        <v>2382</v>
      </c>
      <c r="F597" s="1" t="s">
        <v>2426</v>
      </c>
      <c r="G597" s="23" t="s">
        <v>1491</v>
      </c>
    </row>
    <row r="598" spans="1:7">
      <c r="A598" s="19" t="s">
        <v>1164</v>
      </c>
      <c r="B598" s="23" t="s">
        <v>1165</v>
      </c>
      <c r="C598" s="2" t="s">
        <v>2119</v>
      </c>
      <c r="D598" s="2" t="s">
        <v>2357</v>
      </c>
      <c r="E598" s="2" t="s">
        <v>2382</v>
      </c>
      <c r="F598" s="1" t="s">
        <v>2426</v>
      </c>
      <c r="G598" s="23" t="s">
        <v>1491</v>
      </c>
    </row>
    <row r="599" spans="1:7">
      <c r="A599" s="19" t="s">
        <v>1166</v>
      </c>
      <c r="B599" s="23" t="s">
        <v>1167</v>
      </c>
      <c r="C599" s="2" t="s">
        <v>2120</v>
      </c>
      <c r="D599" s="2" t="s">
        <v>2357</v>
      </c>
      <c r="E599" s="2" t="s">
        <v>2382</v>
      </c>
      <c r="F599" s="1" t="s">
        <v>2426</v>
      </c>
      <c r="G599" s="23" t="s">
        <v>1491</v>
      </c>
    </row>
    <row r="600" spans="1:7">
      <c r="A600" s="19" t="s">
        <v>1168</v>
      </c>
      <c r="B600" s="23" t="s">
        <v>1169</v>
      </c>
      <c r="C600" s="2" t="s">
        <v>2121</v>
      </c>
      <c r="D600" s="2" t="s">
        <v>2357</v>
      </c>
      <c r="E600" s="2" t="s">
        <v>2382</v>
      </c>
      <c r="F600" s="1" t="s">
        <v>2426</v>
      </c>
      <c r="G600" s="23" t="s">
        <v>1491</v>
      </c>
    </row>
    <row r="601" spans="1:7">
      <c r="A601" s="19" t="s">
        <v>1170</v>
      </c>
      <c r="B601" s="23" t="s">
        <v>1171</v>
      </c>
      <c r="C601" s="2" t="s">
        <v>2122</v>
      </c>
      <c r="D601" s="2" t="s">
        <v>2357</v>
      </c>
      <c r="E601" s="2" t="s">
        <v>2382</v>
      </c>
      <c r="F601" s="1" t="s">
        <v>2426</v>
      </c>
      <c r="G601" s="23" t="s">
        <v>1491</v>
      </c>
    </row>
    <row r="602" spans="1:7">
      <c r="A602" s="19" t="s">
        <v>1172</v>
      </c>
      <c r="B602" s="23" t="s">
        <v>1173</v>
      </c>
      <c r="C602" s="2" t="s">
        <v>2123</v>
      </c>
      <c r="D602" s="2" t="s">
        <v>2357</v>
      </c>
      <c r="E602" s="2" t="s">
        <v>2382</v>
      </c>
      <c r="F602" s="1" t="s">
        <v>2426</v>
      </c>
      <c r="G602" s="23" t="s">
        <v>1491</v>
      </c>
    </row>
    <row r="603" spans="1:7">
      <c r="A603" s="19" t="s">
        <v>1174</v>
      </c>
      <c r="B603" s="23" t="s">
        <v>1175</v>
      </c>
      <c r="C603" s="2" t="s">
        <v>2124</v>
      </c>
      <c r="D603" s="2" t="s">
        <v>2357</v>
      </c>
      <c r="E603" s="2" t="s">
        <v>2383</v>
      </c>
      <c r="F603" s="1" t="s">
        <v>2426</v>
      </c>
      <c r="G603" s="23" t="s">
        <v>1491</v>
      </c>
    </row>
    <row r="604" spans="1:7" ht="27.6">
      <c r="A604" s="19" t="s">
        <v>1176</v>
      </c>
      <c r="B604" s="23" t="s">
        <v>1177</v>
      </c>
      <c r="C604" s="2" t="s">
        <v>2125</v>
      </c>
      <c r="D604" s="2" t="s">
        <v>2357</v>
      </c>
      <c r="E604" s="2" t="s">
        <v>2383</v>
      </c>
      <c r="F604" s="1" t="s">
        <v>2426</v>
      </c>
      <c r="G604" s="23" t="s">
        <v>1491</v>
      </c>
    </row>
    <row r="605" spans="1:7" ht="27.6">
      <c r="A605" s="19" t="s">
        <v>1178</v>
      </c>
      <c r="B605" s="23" t="s">
        <v>1179</v>
      </c>
      <c r="C605" s="2" t="s">
        <v>2126</v>
      </c>
      <c r="D605" s="2" t="s">
        <v>2357</v>
      </c>
      <c r="E605" s="2" t="s">
        <v>2383</v>
      </c>
      <c r="F605" s="1" t="s">
        <v>2426</v>
      </c>
      <c r="G605" s="23" t="s">
        <v>1491</v>
      </c>
    </row>
    <row r="606" spans="1:7">
      <c r="A606" s="19" t="s">
        <v>1180</v>
      </c>
      <c r="B606" s="23" t="s">
        <v>1181</v>
      </c>
      <c r="C606" s="2" t="s">
        <v>2127</v>
      </c>
      <c r="D606" s="2" t="s">
        <v>2357</v>
      </c>
      <c r="E606" s="2" t="s">
        <v>2383</v>
      </c>
      <c r="F606" s="1" t="s">
        <v>2426</v>
      </c>
      <c r="G606" s="23" t="s">
        <v>1491</v>
      </c>
    </row>
    <row r="607" spans="1:7">
      <c r="A607" s="19" t="s">
        <v>1182</v>
      </c>
      <c r="B607" s="23" t="s">
        <v>1183</v>
      </c>
      <c r="C607" s="2" t="s">
        <v>2128</v>
      </c>
      <c r="D607" s="2" t="s">
        <v>2357</v>
      </c>
      <c r="E607" s="2" t="s">
        <v>2383</v>
      </c>
      <c r="F607" s="1" t="s">
        <v>2426</v>
      </c>
      <c r="G607" s="23" t="s">
        <v>1491</v>
      </c>
    </row>
    <row r="608" spans="1:7">
      <c r="A608" s="19" t="s">
        <v>1184</v>
      </c>
      <c r="B608" s="23" t="s">
        <v>1185</v>
      </c>
      <c r="C608" s="2" t="s">
        <v>2129</v>
      </c>
      <c r="D608" s="2" t="s">
        <v>2357</v>
      </c>
      <c r="E608" s="2" t="s">
        <v>2383</v>
      </c>
      <c r="F608" s="1" t="s">
        <v>2426</v>
      </c>
      <c r="G608" s="23" t="s">
        <v>1491</v>
      </c>
    </row>
    <row r="609" spans="1:7">
      <c r="A609" s="19" t="s">
        <v>1186</v>
      </c>
      <c r="B609" s="23" t="s">
        <v>1187</v>
      </c>
      <c r="C609" s="2" t="s">
        <v>2130</v>
      </c>
      <c r="D609" s="2" t="s">
        <v>2357</v>
      </c>
      <c r="E609" s="2" t="s">
        <v>2383</v>
      </c>
      <c r="F609" s="1" t="s">
        <v>2426</v>
      </c>
      <c r="G609" s="23" t="s">
        <v>1491</v>
      </c>
    </row>
    <row r="610" spans="1:7">
      <c r="A610" s="19" t="s">
        <v>1188</v>
      </c>
      <c r="B610" s="23" t="s">
        <v>1189</v>
      </c>
      <c r="C610" s="2" t="s">
        <v>2131</v>
      </c>
      <c r="D610" s="2" t="s">
        <v>2357</v>
      </c>
      <c r="E610" s="2" t="s">
        <v>2383</v>
      </c>
      <c r="F610" s="1" t="s">
        <v>2426</v>
      </c>
      <c r="G610" s="23" t="s">
        <v>1491</v>
      </c>
    </row>
    <row r="611" spans="1:7">
      <c r="A611" s="19" t="s">
        <v>1190</v>
      </c>
      <c r="B611" s="23" t="s">
        <v>1191</v>
      </c>
      <c r="C611" s="2" t="s">
        <v>2132</v>
      </c>
      <c r="D611" s="2" t="s">
        <v>2357</v>
      </c>
      <c r="E611" s="2" t="s">
        <v>2383</v>
      </c>
      <c r="F611" s="1" t="s">
        <v>2426</v>
      </c>
      <c r="G611" s="23" t="s">
        <v>1491</v>
      </c>
    </row>
    <row r="612" spans="1:7">
      <c r="A612" s="19" t="s">
        <v>1192</v>
      </c>
      <c r="B612" s="23" t="s">
        <v>1193</v>
      </c>
      <c r="C612" s="2" t="s">
        <v>2133</v>
      </c>
      <c r="D612" s="2" t="s">
        <v>2357</v>
      </c>
      <c r="E612" s="2" t="s">
        <v>2384</v>
      </c>
      <c r="F612" s="1" t="s">
        <v>2426</v>
      </c>
      <c r="G612" s="23" t="s">
        <v>1491</v>
      </c>
    </row>
    <row r="613" spans="1:7">
      <c r="A613" s="19" t="s">
        <v>1194</v>
      </c>
      <c r="B613" s="24" t="s">
        <v>1195</v>
      </c>
      <c r="C613" s="2" t="s">
        <v>2134</v>
      </c>
      <c r="D613" s="2" t="s">
        <v>2357</v>
      </c>
      <c r="E613" s="2" t="s">
        <v>2384</v>
      </c>
      <c r="F613" s="1" t="s">
        <v>2426</v>
      </c>
      <c r="G613" s="23" t="s">
        <v>1491</v>
      </c>
    </row>
    <row r="614" spans="1:7">
      <c r="A614" s="19" t="s">
        <v>1196</v>
      </c>
      <c r="B614" s="23" t="s">
        <v>1197</v>
      </c>
      <c r="C614" s="2" t="s">
        <v>2135</v>
      </c>
      <c r="D614" s="2" t="s">
        <v>2357</v>
      </c>
      <c r="E614" s="2" t="s">
        <v>2384</v>
      </c>
      <c r="F614" s="1" t="s">
        <v>2426</v>
      </c>
      <c r="G614" s="23" t="s">
        <v>1491</v>
      </c>
    </row>
    <row r="615" spans="1:7">
      <c r="A615" s="19" t="s">
        <v>1198</v>
      </c>
      <c r="B615" s="23" t="s">
        <v>1199</v>
      </c>
      <c r="C615" s="2" t="s">
        <v>2136</v>
      </c>
      <c r="D615" s="2" t="s">
        <v>2357</v>
      </c>
      <c r="E615" s="2" t="s">
        <v>2384</v>
      </c>
      <c r="F615" s="1" t="s">
        <v>2426</v>
      </c>
      <c r="G615" s="23" t="s">
        <v>1491</v>
      </c>
    </row>
    <row r="616" spans="1:7">
      <c r="A616" s="19" t="s">
        <v>1200</v>
      </c>
      <c r="B616" s="23" t="s">
        <v>1201</v>
      </c>
      <c r="C616" s="2" t="s">
        <v>2137</v>
      </c>
      <c r="D616" s="2" t="s">
        <v>2357</v>
      </c>
      <c r="E616" s="2" t="s">
        <v>2384</v>
      </c>
      <c r="F616" s="1" t="s">
        <v>2426</v>
      </c>
      <c r="G616" s="23" t="s">
        <v>1491</v>
      </c>
    </row>
    <row r="617" spans="1:7">
      <c r="A617" s="19" t="s">
        <v>1202</v>
      </c>
      <c r="B617" s="23" t="s">
        <v>1203</v>
      </c>
      <c r="C617" s="2" t="s">
        <v>2138</v>
      </c>
      <c r="D617" s="2" t="s">
        <v>2357</v>
      </c>
      <c r="E617" s="2" t="s">
        <v>2384</v>
      </c>
      <c r="F617" s="1" t="s">
        <v>2426</v>
      </c>
      <c r="G617" s="23" t="s">
        <v>1491</v>
      </c>
    </row>
    <row r="618" spans="1:7">
      <c r="A618" s="19" t="s">
        <v>1204</v>
      </c>
      <c r="B618" s="23" t="s">
        <v>1205</v>
      </c>
      <c r="C618" s="2" t="s">
        <v>2139</v>
      </c>
      <c r="D618" s="2" t="s">
        <v>2357</v>
      </c>
      <c r="E618" s="2" t="s">
        <v>2384</v>
      </c>
      <c r="F618" s="1" t="s">
        <v>2426</v>
      </c>
      <c r="G618" s="23" t="s">
        <v>1491</v>
      </c>
    </row>
    <row r="619" spans="1:7">
      <c r="A619" s="19" t="s">
        <v>1206</v>
      </c>
      <c r="B619" s="23" t="s">
        <v>1207</v>
      </c>
      <c r="C619" s="2" t="s">
        <v>2140</v>
      </c>
      <c r="D619" s="2" t="s">
        <v>2357</v>
      </c>
      <c r="E619" s="2" t="s">
        <v>2384</v>
      </c>
      <c r="F619" s="1" t="s">
        <v>1475</v>
      </c>
      <c r="G619" s="23" t="s">
        <v>1475</v>
      </c>
    </row>
    <row r="620" spans="1:7">
      <c r="A620" s="19" t="s">
        <v>1208</v>
      </c>
      <c r="B620" s="23" t="s">
        <v>1209</v>
      </c>
      <c r="C620" s="2" t="s">
        <v>2141</v>
      </c>
      <c r="D620" s="2" t="s">
        <v>2357</v>
      </c>
      <c r="E620" s="2" t="s">
        <v>2384</v>
      </c>
      <c r="F620" s="1" t="s">
        <v>2426</v>
      </c>
      <c r="G620" s="23" t="s">
        <v>1491</v>
      </c>
    </row>
    <row r="621" spans="1:7">
      <c r="A621" s="19" t="s">
        <v>1210</v>
      </c>
      <c r="B621" s="23" t="s">
        <v>1211</v>
      </c>
      <c r="C621" s="2" t="s">
        <v>2142</v>
      </c>
      <c r="D621" s="2" t="s">
        <v>2357</v>
      </c>
      <c r="E621" s="2" t="s">
        <v>2384</v>
      </c>
      <c r="F621" s="1" t="s">
        <v>2426</v>
      </c>
      <c r="G621" s="23" t="s">
        <v>1491</v>
      </c>
    </row>
    <row r="622" spans="1:7">
      <c r="A622" s="1" t="s">
        <v>1212</v>
      </c>
      <c r="B622" s="10" t="s">
        <v>1213</v>
      </c>
      <c r="C622" s="2" t="s">
        <v>2269</v>
      </c>
      <c r="D622" s="2" t="s">
        <v>2385</v>
      </c>
      <c r="E622" s="2" t="s">
        <v>2386</v>
      </c>
      <c r="F622" s="1" t="s">
        <v>2385</v>
      </c>
      <c r="G622" s="1" t="s">
        <v>1531</v>
      </c>
    </row>
    <row r="623" spans="1:7">
      <c r="A623" s="1" t="s">
        <v>1214</v>
      </c>
      <c r="B623" s="10" t="s">
        <v>1215</v>
      </c>
      <c r="C623" s="2" t="s">
        <v>2270</v>
      </c>
      <c r="D623" s="2" t="s">
        <v>2385</v>
      </c>
      <c r="E623" s="2" t="s">
        <v>2386</v>
      </c>
      <c r="F623" s="1" t="s">
        <v>2385</v>
      </c>
      <c r="G623" s="1" t="s">
        <v>1531</v>
      </c>
    </row>
    <row r="624" spans="1:7">
      <c r="A624" s="1" t="s">
        <v>1216</v>
      </c>
      <c r="B624" s="10" t="s">
        <v>1217</v>
      </c>
      <c r="C624" s="2" t="s">
        <v>2271</v>
      </c>
      <c r="D624" s="2" t="s">
        <v>2385</v>
      </c>
      <c r="E624" s="2" t="s">
        <v>2386</v>
      </c>
      <c r="F624" s="1" t="s">
        <v>2385</v>
      </c>
      <c r="G624" s="1" t="s">
        <v>1531</v>
      </c>
    </row>
    <row r="625" spans="1:7">
      <c r="A625" s="1" t="s">
        <v>1218</v>
      </c>
      <c r="B625" s="10" t="s">
        <v>1219</v>
      </c>
      <c r="C625" s="2" t="s">
        <v>2272</v>
      </c>
      <c r="D625" s="2" t="s">
        <v>2385</v>
      </c>
      <c r="E625" s="2" t="s">
        <v>2386</v>
      </c>
      <c r="F625" s="1" t="s">
        <v>2385</v>
      </c>
      <c r="G625" s="1" t="s">
        <v>1531</v>
      </c>
    </row>
    <row r="626" spans="1:7">
      <c r="A626" s="1" t="s">
        <v>1220</v>
      </c>
      <c r="B626" s="10" t="s">
        <v>1530</v>
      </c>
      <c r="C626" s="2" t="s">
        <v>2273</v>
      </c>
      <c r="D626" s="2" t="s">
        <v>2385</v>
      </c>
      <c r="E626" s="2" t="s">
        <v>2386</v>
      </c>
      <c r="F626" s="1" t="s">
        <v>2385</v>
      </c>
      <c r="G626" s="1" t="s">
        <v>1531</v>
      </c>
    </row>
    <row r="627" spans="1:7">
      <c r="A627" s="1" t="s">
        <v>1221</v>
      </c>
      <c r="B627" s="10" t="s">
        <v>1222</v>
      </c>
      <c r="C627" s="2" t="s">
        <v>2143</v>
      </c>
      <c r="D627" s="2" t="s">
        <v>2385</v>
      </c>
      <c r="E627" s="2" t="s">
        <v>2386</v>
      </c>
      <c r="F627" s="1" t="s">
        <v>2385</v>
      </c>
      <c r="G627" s="1" t="s">
        <v>1531</v>
      </c>
    </row>
    <row r="628" spans="1:7">
      <c r="A628" s="3" t="s">
        <v>1223</v>
      </c>
      <c r="B628" s="10" t="s">
        <v>1224</v>
      </c>
      <c r="C628" s="2" t="s">
        <v>2274</v>
      </c>
      <c r="D628" s="2" t="s">
        <v>2385</v>
      </c>
      <c r="E628" s="2" t="s">
        <v>2386</v>
      </c>
      <c r="F628" s="1" t="s">
        <v>2385</v>
      </c>
      <c r="G628" s="1" t="s">
        <v>1531</v>
      </c>
    </row>
    <row r="629" spans="1:7">
      <c r="A629" s="1" t="s">
        <v>1225</v>
      </c>
      <c r="B629" s="10" t="s">
        <v>1226</v>
      </c>
      <c r="C629" s="2" t="s">
        <v>2144</v>
      </c>
      <c r="D629" s="2" t="s">
        <v>2385</v>
      </c>
      <c r="E629" s="2" t="s">
        <v>2387</v>
      </c>
      <c r="F629" s="1" t="s">
        <v>2385</v>
      </c>
      <c r="G629" s="1" t="s">
        <v>1531</v>
      </c>
    </row>
    <row r="630" spans="1:7">
      <c r="A630" s="11" t="s">
        <v>1227</v>
      </c>
      <c r="B630" s="10" t="s">
        <v>1228</v>
      </c>
      <c r="C630" s="2" t="s">
        <v>2145</v>
      </c>
      <c r="D630" s="2" t="s">
        <v>2385</v>
      </c>
      <c r="E630" s="2" t="s">
        <v>2387</v>
      </c>
      <c r="F630" s="1" t="s">
        <v>2385</v>
      </c>
      <c r="G630" s="1" t="s">
        <v>1531</v>
      </c>
    </row>
    <row r="631" spans="1:7">
      <c r="A631" s="11" t="s">
        <v>1229</v>
      </c>
      <c r="B631" s="10" t="s">
        <v>1230</v>
      </c>
      <c r="C631" s="2" t="s">
        <v>2146</v>
      </c>
      <c r="D631" s="2" t="s">
        <v>2385</v>
      </c>
      <c r="E631" s="2" t="s">
        <v>2387</v>
      </c>
      <c r="F631" s="1" t="s">
        <v>2385</v>
      </c>
      <c r="G631" s="1" t="s">
        <v>1531</v>
      </c>
    </row>
    <row r="632" spans="1:7">
      <c r="A632" s="11" t="s">
        <v>1231</v>
      </c>
      <c r="B632" s="10" t="s">
        <v>1232</v>
      </c>
      <c r="C632" s="2" t="s">
        <v>2147</v>
      </c>
      <c r="D632" s="2" t="s">
        <v>2385</v>
      </c>
      <c r="E632" s="2" t="s">
        <v>2387</v>
      </c>
      <c r="F632" s="1" t="s">
        <v>2385</v>
      </c>
      <c r="G632" s="1" t="s">
        <v>1531</v>
      </c>
    </row>
    <row r="633" spans="1:7">
      <c r="A633" s="11" t="s">
        <v>1233</v>
      </c>
      <c r="B633" s="10" t="s">
        <v>1234</v>
      </c>
      <c r="C633" s="2" t="s">
        <v>2148</v>
      </c>
      <c r="D633" s="2" t="s">
        <v>2385</v>
      </c>
      <c r="E633" s="2" t="s">
        <v>2387</v>
      </c>
      <c r="F633" s="1" t="s">
        <v>2385</v>
      </c>
      <c r="G633" s="1" t="s">
        <v>1531</v>
      </c>
    </row>
    <row r="634" spans="1:7">
      <c r="A634" s="11" t="s">
        <v>1235</v>
      </c>
      <c r="B634" s="10" t="s">
        <v>1236</v>
      </c>
      <c r="C634" s="2" t="s">
        <v>2149</v>
      </c>
      <c r="D634" s="2" t="s">
        <v>2385</v>
      </c>
      <c r="E634" s="2" t="s">
        <v>2387</v>
      </c>
      <c r="F634" s="1" t="s">
        <v>2385</v>
      </c>
      <c r="G634" s="1" t="s">
        <v>1531</v>
      </c>
    </row>
    <row r="635" spans="1:7">
      <c r="A635" s="11" t="s">
        <v>1237</v>
      </c>
      <c r="B635" s="10" t="s">
        <v>1238</v>
      </c>
      <c r="C635" s="2" t="s">
        <v>2150</v>
      </c>
      <c r="D635" s="2" t="s">
        <v>2385</v>
      </c>
      <c r="E635" s="2" t="s">
        <v>2387</v>
      </c>
      <c r="F635" s="1" t="s">
        <v>2385</v>
      </c>
      <c r="G635" s="1" t="s">
        <v>1531</v>
      </c>
    </row>
    <row r="636" spans="1:7">
      <c r="A636" s="12" t="s">
        <v>1239</v>
      </c>
      <c r="B636" s="10" t="s">
        <v>1240</v>
      </c>
      <c r="C636" s="2" t="s">
        <v>2151</v>
      </c>
      <c r="D636" s="2" t="s">
        <v>2385</v>
      </c>
      <c r="E636" s="2" t="s">
        <v>2388</v>
      </c>
      <c r="F636" s="1" t="s">
        <v>2385</v>
      </c>
      <c r="G636" s="1" t="s">
        <v>1531</v>
      </c>
    </row>
    <row r="637" spans="1:7">
      <c r="A637" s="1" t="s">
        <v>1241</v>
      </c>
      <c r="B637" s="2" t="s">
        <v>1242</v>
      </c>
      <c r="C637" s="2" t="s">
        <v>2152</v>
      </c>
      <c r="D637" s="2" t="s">
        <v>2389</v>
      </c>
      <c r="E637" s="2" t="s">
        <v>2390</v>
      </c>
      <c r="F637" s="1" t="s">
        <v>1479</v>
      </c>
      <c r="G637" s="1" t="s">
        <v>1478</v>
      </c>
    </row>
    <row r="638" spans="1:7">
      <c r="A638" s="1" t="s">
        <v>1243</v>
      </c>
      <c r="B638" s="2" t="s">
        <v>1244</v>
      </c>
      <c r="C638" s="2" t="s">
        <v>2153</v>
      </c>
      <c r="D638" s="2" t="s">
        <v>2389</v>
      </c>
      <c r="E638" s="2" t="s">
        <v>2390</v>
      </c>
      <c r="F638" s="1" t="s">
        <v>1479</v>
      </c>
      <c r="G638" s="1" t="s">
        <v>1478</v>
      </c>
    </row>
    <row r="639" spans="1:7">
      <c r="A639" s="1" t="s">
        <v>1245</v>
      </c>
      <c r="B639" s="2" t="s">
        <v>1246</v>
      </c>
      <c r="C639" s="2" t="s">
        <v>2154</v>
      </c>
      <c r="D639" s="2" t="s">
        <v>2389</v>
      </c>
      <c r="E639" s="2" t="s">
        <v>2391</v>
      </c>
      <c r="F639" s="1" t="s">
        <v>2422</v>
      </c>
      <c r="G639" s="1" t="s">
        <v>1477</v>
      </c>
    </row>
    <row r="640" spans="1:7">
      <c r="A640" s="1" t="s">
        <v>1247</v>
      </c>
      <c r="B640" s="2" t="s">
        <v>1248</v>
      </c>
      <c r="C640" s="2" t="s">
        <v>2155</v>
      </c>
      <c r="D640" s="2" t="s">
        <v>2389</v>
      </c>
      <c r="E640" s="2" t="s">
        <v>2391</v>
      </c>
      <c r="F640" s="1" t="s">
        <v>2422</v>
      </c>
      <c r="G640" s="1" t="s">
        <v>1477</v>
      </c>
    </row>
    <row r="641" spans="1:7">
      <c r="A641" s="1" t="s">
        <v>1249</v>
      </c>
      <c r="B641" s="2" t="s">
        <v>1250</v>
      </c>
      <c r="C641" s="2" t="s">
        <v>2156</v>
      </c>
      <c r="D641" s="2" t="s">
        <v>2389</v>
      </c>
      <c r="E641" s="2" t="s">
        <v>2391</v>
      </c>
      <c r="F641" s="1" t="s">
        <v>2422</v>
      </c>
      <c r="G641" s="1" t="s">
        <v>1477</v>
      </c>
    </row>
    <row r="642" spans="1:7">
      <c r="A642" s="1" t="s">
        <v>1251</v>
      </c>
      <c r="B642" s="2" t="s">
        <v>1252</v>
      </c>
      <c r="C642" s="2" t="s">
        <v>2157</v>
      </c>
      <c r="D642" s="2" t="s">
        <v>2389</v>
      </c>
      <c r="E642" s="2" t="s">
        <v>2391</v>
      </c>
      <c r="F642" s="1" t="s">
        <v>2422</v>
      </c>
      <c r="G642" s="1" t="s">
        <v>1477</v>
      </c>
    </row>
    <row r="643" spans="1:7">
      <c r="A643" s="4" t="s">
        <v>1253</v>
      </c>
      <c r="B643" s="2" t="s">
        <v>1254</v>
      </c>
      <c r="C643" s="2" t="s">
        <v>2158</v>
      </c>
      <c r="D643" s="2" t="s">
        <v>2389</v>
      </c>
      <c r="E643" s="2" t="s">
        <v>2391</v>
      </c>
      <c r="F643" s="1" t="s">
        <v>2422</v>
      </c>
      <c r="G643" s="1" t="s">
        <v>1477</v>
      </c>
    </row>
    <row r="644" spans="1:7">
      <c r="A644" s="1" t="s">
        <v>1255</v>
      </c>
      <c r="B644" s="2" t="s">
        <v>1256</v>
      </c>
      <c r="C644" s="2" t="s">
        <v>2159</v>
      </c>
      <c r="D644" s="2" t="s">
        <v>2389</v>
      </c>
      <c r="E644" s="2" t="s">
        <v>2391</v>
      </c>
      <c r="F644" s="1" t="s">
        <v>2422</v>
      </c>
      <c r="G644" s="1" t="s">
        <v>1477</v>
      </c>
    </row>
    <row r="645" spans="1:7">
      <c r="A645" s="1" t="s">
        <v>1257</v>
      </c>
      <c r="B645" s="2" t="s">
        <v>1258</v>
      </c>
      <c r="C645" s="2" t="s">
        <v>2160</v>
      </c>
      <c r="D645" s="2" t="s">
        <v>2389</v>
      </c>
      <c r="E645" s="2" t="s">
        <v>2391</v>
      </c>
      <c r="F645" s="1" t="s">
        <v>2422</v>
      </c>
      <c r="G645" s="1" t="s">
        <v>1477</v>
      </c>
    </row>
    <row r="646" spans="1:7">
      <c r="A646" s="1" t="s">
        <v>1259</v>
      </c>
      <c r="B646" s="2" t="s">
        <v>1260</v>
      </c>
      <c r="C646" s="2" t="s">
        <v>2161</v>
      </c>
      <c r="D646" s="2" t="s">
        <v>2389</v>
      </c>
      <c r="E646" s="2" t="s">
        <v>2391</v>
      </c>
      <c r="F646" s="1" t="s">
        <v>2422</v>
      </c>
      <c r="G646" s="1" t="s">
        <v>1477</v>
      </c>
    </row>
    <row r="647" spans="1:7">
      <c r="A647" s="1" t="s">
        <v>1261</v>
      </c>
      <c r="B647" s="2" t="s">
        <v>1262</v>
      </c>
      <c r="C647" s="2" t="s">
        <v>2162</v>
      </c>
      <c r="D647" s="2" t="s">
        <v>2389</v>
      </c>
      <c r="E647" s="2" t="s">
        <v>2392</v>
      </c>
      <c r="F647" s="1" t="s">
        <v>2423</v>
      </c>
      <c r="G647" s="1" t="s">
        <v>1477</v>
      </c>
    </row>
    <row r="648" spans="1:7">
      <c r="A648" s="1" t="s">
        <v>1263</v>
      </c>
      <c r="B648" s="2" t="s">
        <v>1264</v>
      </c>
      <c r="C648" s="2" t="s">
        <v>2163</v>
      </c>
      <c r="D648" s="2" t="s">
        <v>2389</v>
      </c>
      <c r="E648" s="2" t="s">
        <v>2392</v>
      </c>
      <c r="F648" s="1" t="s">
        <v>2423</v>
      </c>
      <c r="G648" s="1" t="s">
        <v>1477</v>
      </c>
    </row>
    <row r="649" spans="1:7">
      <c r="A649" s="1" t="s">
        <v>1265</v>
      </c>
      <c r="B649" s="2" t="s">
        <v>1266</v>
      </c>
      <c r="C649" s="2" t="s">
        <v>2164</v>
      </c>
      <c r="D649" s="2" t="s">
        <v>2389</v>
      </c>
      <c r="E649" s="2" t="s">
        <v>2392</v>
      </c>
      <c r="F649" s="1" t="s">
        <v>2423</v>
      </c>
      <c r="G649" s="1" t="s">
        <v>1477</v>
      </c>
    </row>
    <row r="650" spans="1:7">
      <c r="A650" s="1" t="s">
        <v>1267</v>
      </c>
      <c r="B650" s="2" t="s">
        <v>1268</v>
      </c>
      <c r="C650" s="2" t="s">
        <v>2165</v>
      </c>
      <c r="D650" s="2" t="s">
        <v>2389</v>
      </c>
      <c r="E650" s="2" t="s">
        <v>2392</v>
      </c>
      <c r="F650" s="1" t="s">
        <v>2423</v>
      </c>
      <c r="G650" s="1" t="s">
        <v>1477</v>
      </c>
    </row>
    <row r="651" spans="1:7">
      <c r="A651" s="1" t="s">
        <v>1269</v>
      </c>
      <c r="B651" s="2" t="s">
        <v>1270</v>
      </c>
      <c r="C651" s="2" t="s">
        <v>2166</v>
      </c>
      <c r="D651" s="2" t="s">
        <v>2389</v>
      </c>
      <c r="E651" s="2" t="s">
        <v>2392</v>
      </c>
      <c r="F651" s="1" t="s">
        <v>1479</v>
      </c>
      <c r="G651" s="1" t="s">
        <v>1478</v>
      </c>
    </row>
    <row r="652" spans="1:7">
      <c r="A652" s="1" t="s">
        <v>1271</v>
      </c>
      <c r="B652" s="2" t="s">
        <v>1272</v>
      </c>
      <c r="C652" s="2" t="s">
        <v>2167</v>
      </c>
      <c r="D652" s="2" t="s">
        <v>2389</v>
      </c>
      <c r="E652" s="2" t="s">
        <v>2393</v>
      </c>
      <c r="F652" s="1" t="s">
        <v>2423</v>
      </c>
      <c r="G652" s="1" t="s">
        <v>1477</v>
      </c>
    </row>
    <row r="653" spans="1:7">
      <c r="A653" s="1" t="s">
        <v>1273</v>
      </c>
      <c r="B653" s="2" t="s">
        <v>1274</v>
      </c>
      <c r="C653" s="2" t="s">
        <v>2168</v>
      </c>
      <c r="D653" s="2" t="s">
        <v>2389</v>
      </c>
      <c r="E653" s="2" t="s">
        <v>2393</v>
      </c>
      <c r="F653" s="1" t="s">
        <v>2423</v>
      </c>
      <c r="G653" s="1" t="s">
        <v>1477</v>
      </c>
    </row>
    <row r="654" spans="1:7">
      <c r="A654" s="1" t="s">
        <v>1275</v>
      </c>
      <c r="B654" s="2" t="s">
        <v>1276</v>
      </c>
      <c r="C654" s="2" t="s">
        <v>2169</v>
      </c>
      <c r="D654" s="2" t="s">
        <v>2389</v>
      </c>
      <c r="E654" s="2" t="s">
        <v>2393</v>
      </c>
      <c r="F654" s="1" t="s">
        <v>2423</v>
      </c>
      <c r="G654" s="1" t="s">
        <v>1477</v>
      </c>
    </row>
    <row r="655" spans="1:7">
      <c r="A655" s="1" t="s">
        <v>1277</v>
      </c>
      <c r="B655" s="2" t="s">
        <v>1278</v>
      </c>
      <c r="C655" s="2" t="s">
        <v>2170</v>
      </c>
      <c r="D655" s="2" t="s">
        <v>2389</v>
      </c>
      <c r="E655" s="2" t="s">
        <v>2393</v>
      </c>
      <c r="F655" s="1" t="s">
        <v>2423</v>
      </c>
      <c r="G655" s="1" t="s">
        <v>1477</v>
      </c>
    </row>
    <row r="656" spans="1:7">
      <c r="A656" s="1" t="s">
        <v>1279</v>
      </c>
      <c r="B656" s="2" t="s">
        <v>1280</v>
      </c>
      <c r="C656" s="2" t="s">
        <v>2171</v>
      </c>
      <c r="D656" s="2" t="s">
        <v>2389</v>
      </c>
      <c r="E656" s="2" t="s">
        <v>2393</v>
      </c>
      <c r="F656" s="1" t="s">
        <v>2423</v>
      </c>
      <c r="G656" s="1" t="s">
        <v>1477</v>
      </c>
    </row>
    <row r="657" spans="1:7">
      <c r="A657" s="1" t="s">
        <v>1281</v>
      </c>
      <c r="B657" s="2" t="s">
        <v>1282</v>
      </c>
      <c r="C657" s="2" t="s">
        <v>2172</v>
      </c>
      <c r="D657" s="2" t="s">
        <v>2389</v>
      </c>
      <c r="E657" s="2" t="s">
        <v>2394</v>
      </c>
      <c r="F657" s="1" t="s">
        <v>2422</v>
      </c>
      <c r="G657" s="1" t="s">
        <v>1477</v>
      </c>
    </row>
    <row r="658" spans="1:7">
      <c r="A658" s="1" t="s">
        <v>1283</v>
      </c>
      <c r="B658" s="2" t="s">
        <v>1284</v>
      </c>
      <c r="C658" s="2" t="s">
        <v>2173</v>
      </c>
      <c r="D658" s="2" t="s">
        <v>2389</v>
      </c>
      <c r="E658" s="2" t="s">
        <v>2394</v>
      </c>
      <c r="F658" s="1" t="s">
        <v>2422</v>
      </c>
      <c r="G658" s="1" t="s">
        <v>1477</v>
      </c>
    </row>
    <row r="659" spans="1:7">
      <c r="A659" s="1" t="s">
        <v>1285</v>
      </c>
      <c r="B659" s="2" t="s">
        <v>1286</v>
      </c>
      <c r="C659" s="2" t="s">
        <v>2174</v>
      </c>
      <c r="D659" s="2" t="s">
        <v>2389</v>
      </c>
      <c r="E659" s="2" t="s">
        <v>2395</v>
      </c>
      <c r="F659" s="1" t="s">
        <v>2422</v>
      </c>
      <c r="G659" s="1" t="s">
        <v>1477</v>
      </c>
    </row>
    <row r="660" spans="1:7">
      <c r="A660" s="1" t="s">
        <v>1287</v>
      </c>
      <c r="B660" s="2" t="s">
        <v>1288</v>
      </c>
      <c r="C660" s="2" t="s">
        <v>2175</v>
      </c>
      <c r="D660" s="2" t="s">
        <v>2389</v>
      </c>
      <c r="E660" s="2" t="s">
        <v>2395</v>
      </c>
      <c r="F660" s="1" t="s">
        <v>2422</v>
      </c>
      <c r="G660" s="1" t="s">
        <v>1477</v>
      </c>
    </row>
    <row r="661" spans="1:7">
      <c r="A661" s="1" t="s">
        <v>1289</v>
      </c>
      <c r="B661" s="2" t="s">
        <v>1290</v>
      </c>
      <c r="C661" s="2" t="s">
        <v>2176</v>
      </c>
      <c r="D661" s="2" t="s">
        <v>2389</v>
      </c>
      <c r="E661" s="2" t="s">
        <v>2396</v>
      </c>
      <c r="F661" s="1" t="s">
        <v>1481</v>
      </c>
      <c r="G661" s="1" t="s">
        <v>1480</v>
      </c>
    </row>
    <row r="662" spans="1:7">
      <c r="A662" s="1" t="s">
        <v>1291</v>
      </c>
      <c r="B662" s="2" t="s">
        <v>1292</v>
      </c>
      <c r="C662" s="2" t="s">
        <v>2177</v>
      </c>
      <c r="D662" s="2" t="s">
        <v>2389</v>
      </c>
      <c r="E662" s="2" t="s">
        <v>2396</v>
      </c>
      <c r="F662" s="1" t="s">
        <v>1481</v>
      </c>
      <c r="G662" s="1" t="s">
        <v>1480</v>
      </c>
    </row>
    <row r="663" spans="1:7">
      <c r="A663" s="1" t="s">
        <v>1293</v>
      </c>
      <c r="B663" s="2" t="s">
        <v>1294</v>
      </c>
      <c r="C663" s="2" t="s">
        <v>2178</v>
      </c>
      <c r="D663" s="2" t="s">
        <v>2389</v>
      </c>
      <c r="E663" s="2" t="s">
        <v>2396</v>
      </c>
      <c r="F663" s="1" t="s">
        <v>1481</v>
      </c>
      <c r="G663" s="1" t="s">
        <v>1480</v>
      </c>
    </row>
    <row r="664" spans="1:7">
      <c r="A664" s="1" t="s">
        <v>1295</v>
      </c>
      <c r="B664" s="2" t="s">
        <v>1296</v>
      </c>
      <c r="C664" s="2" t="s">
        <v>2179</v>
      </c>
      <c r="D664" s="2" t="s">
        <v>2389</v>
      </c>
      <c r="E664" s="2" t="s">
        <v>2396</v>
      </c>
      <c r="F664" s="1" t="s">
        <v>1481</v>
      </c>
      <c r="G664" s="1" t="s">
        <v>1480</v>
      </c>
    </row>
    <row r="665" spans="1:7">
      <c r="A665" s="1" t="s">
        <v>1297</v>
      </c>
      <c r="B665" s="2" t="s">
        <v>1298</v>
      </c>
      <c r="C665" s="2" t="s">
        <v>2180</v>
      </c>
      <c r="D665" s="2" t="s">
        <v>2389</v>
      </c>
      <c r="E665" s="2" t="s">
        <v>2397</v>
      </c>
      <c r="F665" s="1" t="s">
        <v>1479</v>
      </c>
      <c r="G665" s="1" t="s">
        <v>1478</v>
      </c>
    </row>
    <row r="666" spans="1:7">
      <c r="A666" s="4" t="s">
        <v>1299</v>
      </c>
      <c r="B666" s="2" t="s">
        <v>1300</v>
      </c>
      <c r="C666" s="2" t="s">
        <v>2181</v>
      </c>
      <c r="D666" s="2" t="s">
        <v>2389</v>
      </c>
      <c r="E666" s="2" t="s">
        <v>2397</v>
      </c>
      <c r="F666" s="1" t="s">
        <v>1479</v>
      </c>
      <c r="G666" s="1" t="s">
        <v>1478</v>
      </c>
    </row>
    <row r="667" spans="1:7">
      <c r="A667" s="1" t="s">
        <v>1301</v>
      </c>
      <c r="B667" s="2" t="s">
        <v>1302</v>
      </c>
      <c r="C667" s="2" t="s">
        <v>2182</v>
      </c>
      <c r="D667" s="2" t="s">
        <v>2389</v>
      </c>
      <c r="E667" s="2" t="s">
        <v>2398</v>
      </c>
      <c r="F667" s="1" t="s">
        <v>1479</v>
      </c>
      <c r="G667" s="1" t="s">
        <v>1478</v>
      </c>
    </row>
    <row r="668" spans="1:7">
      <c r="A668" s="1" t="s">
        <v>1303</v>
      </c>
      <c r="B668" s="2" t="s">
        <v>1304</v>
      </c>
      <c r="C668" s="2" t="s">
        <v>2183</v>
      </c>
      <c r="D668" s="2" t="s">
        <v>2389</v>
      </c>
      <c r="E668" s="2" t="s">
        <v>2399</v>
      </c>
      <c r="F668" s="1" t="s">
        <v>2422</v>
      </c>
      <c r="G668" s="1" t="s">
        <v>1477</v>
      </c>
    </row>
    <row r="669" spans="1:7">
      <c r="A669" s="1" t="s">
        <v>1305</v>
      </c>
      <c r="B669" s="2" t="s">
        <v>1306</v>
      </c>
      <c r="C669" s="2" t="s">
        <v>2184</v>
      </c>
      <c r="D669" s="2" t="s">
        <v>2389</v>
      </c>
      <c r="E669" s="2" t="s">
        <v>2399</v>
      </c>
      <c r="F669" s="1" t="s">
        <v>2422</v>
      </c>
      <c r="G669" s="1" t="s">
        <v>1477</v>
      </c>
    </row>
    <row r="670" spans="1:7">
      <c r="A670" s="1" t="s">
        <v>1307</v>
      </c>
      <c r="B670" s="2" t="s">
        <v>1308</v>
      </c>
      <c r="C670" s="2" t="s">
        <v>2185</v>
      </c>
      <c r="D670" s="2" t="s">
        <v>2389</v>
      </c>
      <c r="E670" s="2" t="s">
        <v>2400</v>
      </c>
      <c r="F670" s="1" t="s">
        <v>2422</v>
      </c>
      <c r="G670" s="1" t="s">
        <v>1477</v>
      </c>
    </row>
    <row r="671" spans="1:7">
      <c r="A671" s="1" t="s">
        <v>1309</v>
      </c>
      <c r="B671" s="2" t="s">
        <v>1310</v>
      </c>
      <c r="C671" s="2" t="s">
        <v>2186</v>
      </c>
      <c r="D671" s="2" t="s">
        <v>2389</v>
      </c>
      <c r="E671" s="2" t="s">
        <v>2400</v>
      </c>
      <c r="F671" s="1" t="s">
        <v>2422</v>
      </c>
      <c r="G671" s="1" t="s">
        <v>1477</v>
      </c>
    </row>
    <row r="672" spans="1:7">
      <c r="A672" s="1" t="s">
        <v>1311</v>
      </c>
      <c r="B672" s="2" t="s">
        <v>1312</v>
      </c>
      <c r="C672" s="2" t="s">
        <v>2187</v>
      </c>
      <c r="D672" s="2" t="s">
        <v>2389</v>
      </c>
      <c r="E672" s="2" t="s">
        <v>2400</v>
      </c>
      <c r="F672" s="1" t="s">
        <v>2422</v>
      </c>
      <c r="G672" s="1" t="s">
        <v>1477</v>
      </c>
    </row>
    <row r="673" spans="1:7">
      <c r="A673" s="1" t="s">
        <v>1313</v>
      </c>
      <c r="B673" s="2" t="s">
        <v>1314</v>
      </c>
      <c r="C673" s="2" t="s">
        <v>2188</v>
      </c>
      <c r="D673" s="2" t="s">
        <v>2389</v>
      </c>
      <c r="E673" s="2" t="s">
        <v>2401</v>
      </c>
      <c r="F673" s="1" t="s">
        <v>2422</v>
      </c>
      <c r="G673" s="1" t="s">
        <v>1477</v>
      </c>
    </row>
    <row r="674" spans="1:7">
      <c r="A674" s="1" t="s">
        <v>1315</v>
      </c>
      <c r="B674" s="2" t="s">
        <v>1316</v>
      </c>
      <c r="C674" s="2" t="s">
        <v>2189</v>
      </c>
      <c r="D674" s="2" t="s">
        <v>2389</v>
      </c>
      <c r="E674" s="2" t="s">
        <v>2401</v>
      </c>
      <c r="F674" s="1" t="s">
        <v>2422</v>
      </c>
      <c r="G674" s="1" t="s">
        <v>1477</v>
      </c>
    </row>
    <row r="675" spans="1:7">
      <c r="A675" s="1" t="s">
        <v>1317</v>
      </c>
      <c r="B675" s="2" t="s">
        <v>1318</v>
      </c>
      <c r="C675" s="2" t="s">
        <v>2190</v>
      </c>
      <c r="D675" s="2" t="s">
        <v>2389</v>
      </c>
      <c r="E675" s="2" t="s">
        <v>2401</v>
      </c>
      <c r="F675" s="1" t="s">
        <v>2422</v>
      </c>
      <c r="G675" s="1" t="s">
        <v>1477</v>
      </c>
    </row>
    <row r="676" spans="1:7">
      <c r="A676" s="1" t="s">
        <v>1319</v>
      </c>
      <c r="B676" s="2" t="s">
        <v>1320</v>
      </c>
      <c r="C676" s="2" t="s">
        <v>2191</v>
      </c>
      <c r="D676" s="2" t="s">
        <v>2389</v>
      </c>
      <c r="E676" s="2" t="s">
        <v>2401</v>
      </c>
      <c r="F676" s="1" t="s">
        <v>1479</v>
      </c>
      <c r="G676" s="1" t="s">
        <v>1478</v>
      </c>
    </row>
    <row r="677" spans="1:7">
      <c r="A677" s="1" t="s">
        <v>1321</v>
      </c>
      <c r="B677" s="2" t="s">
        <v>1322</v>
      </c>
      <c r="C677" s="2" t="s">
        <v>2192</v>
      </c>
      <c r="D677" s="2" t="s">
        <v>2389</v>
      </c>
      <c r="E677" s="2" t="s">
        <v>2401</v>
      </c>
      <c r="F677" s="1" t="s">
        <v>2422</v>
      </c>
      <c r="G677" s="1" t="s">
        <v>1477</v>
      </c>
    </row>
    <row r="678" spans="1:7">
      <c r="A678" s="1" t="s">
        <v>1323</v>
      </c>
      <c r="B678" s="2" t="s">
        <v>1324</v>
      </c>
      <c r="C678" s="2" t="s">
        <v>2193</v>
      </c>
      <c r="D678" s="2" t="s">
        <v>2389</v>
      </c>
      <c r="E678" s="2" t="s">
        <v>2401</v>
      </c>
      <c r="F678" s="1" t="s">
        <v>2422</v>
      </c>
      <c r="G678" s="1" t="s">
        <v>1477</v>
      </c>
    </row>
    <row r="679" spans="1:7">
      <c r="A679" s="1" t="s">
        <v>1325</v>
      </c>
      <c r="B679" s="2" t="s">
        <v>1326</v>
      </c>
      <c r="C679" s="2" t="s">
        <v>2194</v>
      </c>
      <c r="D679" s="2" t="s">
        <v>2389</v>
      </c>
      <c r="E679" s="2" t="s">
        <v>2402</v>
      </c>
      <c r="F679" s="1" t="s">
        <v>2422</v>
      </c>
      <c r="G679" s="1" t="s">
        <v>1477</v>
      </c>
    </row>
    <row r="680" spans="1:7">
      <c r="A680" s="1" t="s">
        <v>1327</v>
      </c>
      <c r="B680" s="2" t="s">
        <v>1328</v>
      </c>
      <c r="C680" s="2" t="s">
        <v>2195</v>
      </c>
      <c r="D680" s="2" t="s">
        <v>2389</v>
      </c>
      <c r="E680" s="2" t="s">
        <v>2402</v>
      </c>
      <c r="F680" s="1" t="s">
        <v>2422</v>
      </c>
      <c r="G680" s="1" t="s">
        <v>1477</v>
      </c>
    </row>
    <row r="681" spans="1:7">
      <c r="A681" s="1" t="s">
        <v>1329</v>
      </c>
      <c r="B681" s="2" t="s">
        <v>1330</v>
      </c>
      <c r="C681" s="2" t="s">
        <v>2196</v>
      </c>
      <c r="D681" s="2" t="s">
        <v>2389</v>
      </c>
      <c r="E681" s="2" t="s">
        <v>2402</v>
      </c>
      <c r="F681" s="1" t="s">
        <v>2422</v>
      </c>
      <c r="G681" s="1" t="s">
        <v>1477</v>
      </c>
    </row>
    <row r="682" spans="1:7">
      <c r="A682" s="1" t="s">
        <v>1331</v>
      </c>
      <c r="B682" s="2" t="s">
        <v>1332</v>
      </c>
      <c r="C682" s="2" t="s">
        <v>2197</v>
      </c>
      <c r="D682" s="2" t="s">
        <v>2389</v>
      </c>
      <c r="E682" s="2" t="s">
        <v>2402</v>
      </c>
      <c r="F682" s="1" t="s">
        <v>2422</v>
      </c>
      <c r="G682" s="1" t="s">
        <v>1477</v>
      </c>
    </row>
    <row r="683" spans="1:7">
      <c r="A683" s="1" t="s">
        <v>1333</v>
      </c>
      <c r="B683" s="2" t="s">
        <v>1334</v>
      </c>
      <c r="C683" s="2" t="s">
        <v>2198</v>
      </c>
      <c r="D683" s="2" t="s">
        <v>2389</v>
      </c>
      <c r="E683" s="2" t="s">
        <v>2402</v>
      </c>
      <c r="F683" s="1" t="s">
        <v>2422</v>
      </c>
      <c r="G683" s="1" t="s">
        <v>1477</v>
      </c>
    </row>
    <row r="684" spans="1:7">
      <c r="A684" s="1" t="s">
        <v>1335</v>
      </c>
      <c r="B684" s="2" t="s">
        <v>1336</v>
      </c>
      <c r="C684" s="2" t="s">
        <v>2199</v>
      </c>
      <c r="D684" s="2" t="s">
        <v>2389</v>
      </c>
      <c r="E684" s="2" t="s">
        <v>2403</v>
      </c>
      <c r="F684" s="1" t="s">
        <v>2422</v>
      </c>
      <c r="G684" s="1" t="s">
        <v>1477</v>
      </c>
    </row>
    <row r="685" spans="1:7">
      <c r="A685" s="1" t="s">
        <v>1337</v>
      </c>
      <c r="B685" s="2" t="s">
        <v>1338</v>
      </c>
      <c r="C685" s="2" t="s">
        <v>2200</v>
      </c>
      <c r="D685" s="2" t="s">
        <v>2389</v>
      </c>
      <c r="E685" s="2" t="s">
        <v>2403</v>
      </c>
      <c r="F685" s="1" t="s">
        <v>2422</v>
      </c>
      <c r="G685" s="1" t="s">
        <v>1477</v>
      </c>
    </row>
    <row r="686" spans="1:7">
      <c r="A686" s="1" t="s">
        <v>1339</v>
      </c>
      <c r="B686" s="2" t="s">
        <v>1340</v>
      </c>
      <c r="C686" s="2" t="s">
        <v>2201</v>
      </c>
      <c r="D686" s="2" t="s">
        <v>2389</v>
      </c>
      <c r="E686" s="2" t="s">
        <v>2403</v>
      </c>
      <c r="F686" s="1" t="s">
        <v>2422</v>
      </c>
      <c r="G686" s="1" t="s">
        <v>1477</v>
      </c>
    </row>
    <row r="687" spans="1:7">
      <c r="A687" s="1" t="s">
        <v>1341</v>
      </c>
      <c r="B687" s="2" t="s">
        <v>1342</v>
      </c>
      <c r="C687" s="2" t="s">
        <v>2202</v>
      </c>
      <c r="D687" s="2" t="s">
        <v>2389</v>
      </c>
      <c r="E687" s="2" t="s">
        <v>2404</v>
      </c>
      <c r="F687" s="1" t="s">
        <v>2422</v>
      </c>
      <c r="G687" s="1" t="s">
        <v>1477</v>
      </c>
    </row>
    <row r="688" spans="1:7">
      <c r="A688" s="1" t="s">
        <v>1343</v>
      </c>
      <c r="B688" s="2" t="s">
        <v>1344</v>
      </c>
      <c r="C688" s="2" t="s">
        <v>2203</v>
      </c>
      <c r="D688" s="2" t="s">
        <v>2389</v>
      </c>
      <c r="E688" s="2" t="s">
        <v>2404</v>
      </c>
      <c r="F688" s="1" t="s">
        <v>2422</v>
      </c>
      <c r="G688" s="1" t="s">
        <v>1477</v>
      </c>
    </row>
    <row r="689" spans="1:7">
      <c r="A689" s="1" t="s">
        <v>1345</v>
      </c>
      <c r="B689" s="2" t="s">
        <v>1346</v>
      </c>
      <c r="C689" s="2" t="s">
        <v>2204</v>
      </c>
      <c r="D689" s="2" t="s">
        <v>2389</v>
      </c>
      <c r="E689" s="2" t="s">
        <v>2404</v>
      </c>
      <c r="F689" s="1" t="s">
        <v>2422</v>
      </c>
      <c r="G689" s="1" t="s">
        <v>1477</v>
      </c>
    </row>
    <row r="690" spans="1:7">
      <c r="A690" s="1" t="s">
        <v>1347</v>
      </c>
      <c r="B690" s="2" t="s">
        <v>1348</v>
      </c>
      <c r="C690" s="2" t="s">
        <v>2205</v>
      </c>
      <c r="D690" s="2" t="s">
        <v>2389</v>
      </c>
      <c r="E690" s="2" t="s">
        <v>2404</v>
      </c>
      <c r="F690" s="1" t="s">
        <v>2422</v>
      </c>
      <c r="G690" s="1" t="s">
        <v>1477</v>
      </c>
    </row>
    <row r="691" spans="1:7">
      <c r="A691" s="1" t="s">
        <v>1349</v>
      </c>
      <c r="B691" s="2" t="s">
        <v>1350</v>
      </c>
      <c r="C691" s="2" t="s">
        <v>2206</v>
      </c>
      <c r="D691" s="2" t="s">
        <v>2389</v>
      </c>
      <c r="E691" s="2" t="s">
        <v>2404</v>
      </c>
      <c r="F691" s="1" t="s">
        <v>2422</v>
      </c>
      <c r="G691" s="1" t="s">
        <v>1477</v>
      </c>
    </row>
    <row r="692" spans="1:7">
      <c r="A692" s="1" t="s">
        <v>1351</v>
      </c>
      <c r="B692" s="2" t="s">
        <v>1352</v>
      </c>
      <c r="C692" s="2" t="s">
        <v>2207</v>
      </c>
      <c r="D692" s="2" t="s">
        <v>2389</v>
      </c>
      <c r="E692" s="2" t="s">
        <v>2405</v>
      </c>
      <c r="F692" s="1" t="s">
        <v>2422</v>
      </c>
      <c r="G692" s="1" t="s">
        <v>1477</v>
      </c>
    </row>
    <row r="693" spans="1:7">
      <c r="A693" s="1" t="s">
        <v>1353</v>
      </c>
      <c r="B693" s="2" t="s">
        <v>1354</v>
      </c>
      <c r="C693" s="2" t="s">
        <v>2208</v>
      </c>
      <c r="D693" s="2" t="s">
        <v>2389</v>
      </c>
      <c r="E693" s="2" t="s">
        <v>2406</v>
      </c>
      <c r="F693" s="1" t="s">
        <v>1481</v>
      </c>
      <c r="G693" s="1" t="s">
        <v>1480</v>
      </c>
    </row>
    <row r="694" spans="1:7">
      <c r="A694" s="1" t="s">
        <v>1355</v>
      </c>
      <c r="B694" s="2" t="s">
        <v>1356</v>
      </c>
      <c r="C694" s="2" t="s">
        <v>2209</v>
      </c>
      <c r="D694" s="2" t="s">
        <v>2389</v>
      </c>
      <c r="E694" s="2" t="s">
        <v>2407</v>
      </c>
      <c r="F694" s="1" t="s">
        <v>2422</v>
      </c>
      <c r="G694" s="1" t="s">
        <v>1477</v>
      </c>
    </row>
    <row r="695" spans="1:7">
      <c r="A695" s="1" t="s">
        <v>1357</v>
      </c>
      <c r="B695" s="2" t="s">
        <v>1358</v>
      </c>
      <c r="C695" s="2" t="s">
        <v>2210</v>
      </c>
      <c r="D695" s="2" t="s">
        <v>2389</v>
      </c>
      <c r="E695" s="2" t="s">
        <v>2408</v>
      </c>
      <c r="F695" s="1" t="s">
        <v>1481</v>
      </c>
      <c r="G695" s="1" t="s">
        <v>1480</v>
      </c>
    </row>
    <row r="696" spans="1:7">
      <c r="A696" s="1" t="s">
        <v>1359</v>
      </c>
      <c r="B696" s="2" t="s">
        <v>1360</v>
      </c>
      <c r="C696" s="2" t="s">
        <v>2211</v>
      </c>
      <c r="D696" s="2" t="s">
        <v>2389</v>
      </c>
      <c r="E696" s="2" t="s">
        <v>2408</v>
      </c>
      <c r="F696" s="1" t="s">
        <v>2422</v>
      </c>
      <c r="G696" s="1" t="s">
        <v>1477</v>
      </c>
    </row>
    <row r="697" spans="1:7">
      <c r="A697" s="1" t="s">
        <v>1361</v>
      </c>
      <c r="B697" s="2" t="s">
        <v>1362</v>
      </c>
      <c r="C697" s="2" t="s">
        <v>2212</v>
      </c>
      <c r="D697" s="2" t="s">
        <v>2389</v>
      </c>
      <c r="E697" s="2" t="s">
        <v>2408</v>
      </c>
      <c r="F697" s="1" t="s">
        <v>1481</v>
      </c>
      <c r="G697" s="1" t="s">
        <v>1480</v>
      </c>
    </row>
    <row r="698" spans="1:7">
      <c r="A698" s="1" t="s">
        <v>1363</v>
      </c>
      <c r="B698" s="2" t="s">
        <v>1364</v>
      </c>
      <c r="C698" s="2" t="s">
        <v>2213</v>
      </c>
      <c r="D698" s="2" t="s">
        <v>2389</v>
      </c>
      <c r="E698" s="2" t="s">
        <v>2409</v>
      </c>
      <c r="F698" s="1" t="s">
        <v>1481</v>
      </c>
      <c r="G698" s="1" t="s">
        <v>1480</v>
      </c>
    </row>
    <row r="699" spans="1:7" ht="27.6">
      <c r="A699" s="1" t="s">
        <v>1365</v>
      </c>
      <c r="B699" s="2" t="s">
        <v>1366</v>
      </c>
      <c r="C699" s="2" t="s">
        <v>2214</v>
      </c>
      <c r="D699" s="2" t="s">
        <v>2389</v>
      </c>
      <c r="E699" s="2" t="s">
        <v>2409</v>
      </c>
      <c r="F699" s="1" t="s">
        <v>1481</v>
      </c>
      <c r="G699" s="1" t="s">
        <v>1480</v>
      </c>
    </row>
    <row r="700" spans="1:7">
      <c r="A700" s="1" t="s">
        <v>1367</v>
      </c>
      <c r="B700" s="2" t="s">
        <v>1368</v>
      </c>
      <c r="C700" s="2" t="s">
        <v>2215</v>
      </c>
      <c r="D700" s="2" t="s">
        <v>2389</v>
      </c>
      <c r="E700" s="2" t="s">
        <v>2409</v>
      </c>
      <c r="F700" s="1" t="s">
        <v>1481</v>
      </c>
      <c r="G700" s="1" t="s">
        <v>1480</v>
      </c>
    </row>
    <row r="701" spans="1:7" ht="27.6">
      <c r="A701" s="1" t="s">
        <v>1369</v>
      </c>
      <c r="B701" s="2" t="s">
        <v>1370</v>
      </c>
      <c r="C701" s="2" t="s">
        <v>2216</v>
      </c>
      <c r="D701" s="2" t="s">
        <v>2389</v>
      </c>
      <c r="E701" s="2" t="s">
        <v>2409</v>
      </c>
      <c r="F701" s="1" t="s">
        <v>1481</v>
      </c>
      <c r="G701" s="1" t="s">
        <v>1480</v>
      </c>
    </row>
    <row r="702" spans="1:7">
      <c r="A702" s="1" t="s">
        <v>1371</v>
      </c>
      <c r="B702" s="2" t="s">
        <v>1372</v>
      </c>
      <c r="C702" s="2" t="s">
        <v>2217</v>
      </c>
      <c r="D702" s="2" t="s">
        <v>2389</v>
      </c>
      <c r="E702" s="2" t="s">
        <v>2410</v>
      </c>
      <c r="F702" s="1" t="s">
        <v>1481</v>
      </c>
      <c r="G702" s="1" t="s">
        <v>1480</v>
      </c>
    </row>
    <row r="703" spans="1:7">
      <c r="A703" s="1" t="s">
        <v>1373</v>
      </c>
      <c r="B703" s="2" t="s">
        <v>1374</v>
      </c>
      <c r="C703" s="2" t="s">
        <v>2218</v>
      </c>
      <c r="D703" s="2" t="s">
        <v>2389</v>
      </c>
      <c r="E703" s="2" t="s">
        <v>2410</v>
      </c>
      <c r="F703" s="1" t="s">
        <v>1481</v>
      </c>
      <c r="G703" s="1" t="s">
        <v>1480</v>
      </c>
    </row>
    <row r="704" spans="1:7">
      <c r="A704" s="1" t="s">
        <v>1375</v>
      </c>
      <c r="B704" s="2" t="s">
        <v>1376</v>
      </c>
      <c r="C704" s="2" t="s">
        <v>2219</v>
      </c>
      <c r="D704" s="2" t="s">
        <v>2389</v>
      </c>
      <c r="E704" s="2" t="s">
        <v>2410</v>
      </c>
      <c r="F704" s="1" t="s">
        <v>1481</v>
      </c>
      <c r="G704" s="1" t="s">
        <v>1480</v>
      </c>
    </row>
    <row r="705" spans="1:7">
      <c r="A705" s="1" t="s">
        <v>1377</v>
      </c>
      <c r="B705" s="2" t="s">
        <v>1378</v>
      </c>
      <c r="C705" s="2" t="s">
        <v>2220</v>
      </c>
      <c r="D705" s="2" t="s">
        <v>2389</v>
      </c>
      <c r="E705" s="2" t="s">
        <v>2410</v>
      </c>
      <c r="F705" s="1" t="s">
        <v>1481</v>
      </c>
      <c r="G705" s="1" t="s">
        <v>1480</v>
      </c>
    </row>
    <row r="706" spans="1:7">
      <c r="A706" s="1" t="s">
        <v>1379</v>
      </c>
      <c r="B706" s="2" t="s">
        <v>1380</v>
      </c>
      <c r="C706" s="2" t="s">
        <v>2221</v>
      </c>
      <c r="D706" s="2" t="s">
        <v>2389</v>
      </c>
      <c r="E706" s="2" t="s">
        <v>2410</v>
      </c>
      <c r="F706" s="1" t="s">
        <v>1481</v>
      </c>
      <c r="G706" s="1" t="s">
        <v>1480</v>
      </c>
    </row>
    <row r="707" spans="1:7">
      <c r="A707" s="1" t="s">
        <v>1381</v>
      </c>
      <c r="B707" s="2" t="s">
        <v>1382</v>
      </c>
      <c r="C707" s="2" t="s">
        <v>2222</v>
      </c>
      <c r="D707" s="2" t="s">
        <v>2389</v>
      </c>
      <c r="E707" s="2" t="s">
        <v>2410</v>
      </c>
      <c r="F707" s="1" t="s">
        <v>1481</v>
      </c>
      <c r="G707" s="1" t="s">
        <v>1480</v>
      </c>
    </row>
    <row r="708" spans="1:7">
      <c r="A708" s="1" t="s">
        <v>1383</v>
      </c>
      <c r="B708" s="2" t="s">
        <v>1384</v>
      </c>
      <c r="C708" s="2" t="s">
        <v>2223</v>
      </c>
      <c r="D708" s="2" t="s">
        <v>2389</v>
      </c>
      <c r="E708" s="2" t="s">
        <v>2410</v>
      </c>
      <c r="F708" s="1" t="s">
        <v>1481</v>
      </c>
      <c r="G708" s="1" t="s">
        <v>1480</v>
      </c>
    </row>
    <row r="709" spans="1:7">
      <c r="A709" s="1" t="s">
        <v>1385</v>
      </c>
      <c r="B709" s="2" t="s">
        <v>1386</v>
      </c>
      <c r="C709" s="2" t="s">
        <v>2224</v>
      </c>
      <c r="D709" s="2" t="s">
        <v>2389</v>
      </c>
      <c r="E709" s="2" t="s">
        <v>2410</v>
      </c>
      <c r="F709" s="1" t="s">
        <v>1481</v>
      </c>
      <c r="G709" s="1" t="s">
        <v>1480</v>
      </c>
    </row>
    <row r="710" spans="1:7">
      <c r="A710" s="1" t="s">
        <v>1387</v>
      </c>
      <c r="B710" s="2" t="s">
        <v>1388</v>
      </c>
      <c r="C710" s="2" t="s">
        <v>2225</v>
      </c>
      <c r="D710" s="2" t="s">
        <v>2389</v>
      </c>
      <c r="E710" s="2" t="s">
        <v>2410</v>
      </c>
      <c r="F710" s="1" t="s">
        <v>1481</v>
      </c>
      <c r="G710" s="1" t="s">
        <v>1480</v>
      </c>
    </row>
    <row r="711" spans="1:7">
      <c r="A711" s="1" t="s">
        <v>1389</v>
      </c>
      <c r="B711" s="2" t="s">
        <v>1390</v>
      </c>
      <c r="C711" s="2" t="s">
        <v>2226</v>
      </c>
      <c r="D711" s="2" t="s">
        <v>2389</v>
      </c>
      <c r="E711" s="2" t="s">
        <v>2410</v>
      </c>
      <c r="F711" s="1" t="s">
        <v>1479</v>
      </c>
      <c r="G711" s="1" t="s">
        <v>1478</v>
      </c>
    </row>
    <row r="712" spans="1:7">
      <c r="A712" s="1" t="s">
        <v>1391</v>
      </c>
      <c r="B712" s="2" t="s">
        <v>1392</v>
      </c>
      <c r="C712" s="2" t="s">
        <v>2227</v>
      </c>
      <c r="D712" s="2" t="s">
        <v>2389</v>
      </c>
      <c r="E712" s="2" t="s">
        <v>2411</v>
      </c>
      <c r="F712" s="1" t="s">
        <v>2422</v>
      </c>
      <c r="G712" s="1" t="s">
        <v>1477</v>
      </c>
    </row>
    <row r="713" spans="1:7">
      <c r="A713" s="1" t="s">
        <v>1393</v>
      </c>
      <c r="B713" s="2" t="s">
        <v>1394</v>
      </c>
      <c r="C713" s="2" t="s">
        <v>2228</v>
      </c>
      <c r="D713" s="2" t="s">
        <v>2389</v>
      </c>
      <c r="E713" s="2" t="s">
        <v>2412</v>
      </c>
      <c r="F713" s="1" t="s">
        <v>1481</v>
      </c>
      <c r="G713" s="1" t="s">
        <v>1480</v>
      </c>
    </row>
    <row r="714" spans="1:7">
      <c r="A714" s="1" t="s">
        <v>1395</v>
      </c>
      <c r="B714" s="2" t="s">
        <v>1396</v>
      </c>
      <c r="C714" s="2" t="s">
        <v>2229</v>
      </c>
      <c r="D714" s="2" t="s">
        <v>2389</v>
      </c>
      <c r="E714" s="2" t="s">
        <v>2412</v>
      </c>
      <c r="F714" s="1" t="s">
        <v>1481</v>
      </c>
      <c r="G714" s="1" t="s">
        <v>1480</v>
      </c>
    </row>
    <row r="715" spans="1:7">
      <c r="A715" s="4" t="s">
        <v>1397</v>
      </c>
      <c r="B715" s="2" t="s">
        <v>1398</v>
      </c>
      <c r="C715" s="2" t="s">
        <v>2230</v>
      </c>
      <c r="D715" s="2" t="s">
        <v>2389</v>
      </c>
      <c r="E715" s="2" t="s">
        <v>2413</v>
      </c>
      <c r="F715" s="1" t="s">
        <v>1479</v>
      </c>
      <c r="G715" s="1" t="s">
        <v>1478</v>
      </c>
    </row>
    <row r="716" spans="1:7">
      <c r="A716" s="4" t="s">
        <v>1399</v>
      </c>
      <c r="B716" s="2" t="s">
        <v>1400</v>
      </c>
      <c r="C716" s="2" t="s">
        <v>2231</v>
      </c>
      <c r="D716" s="2" t="s">
        <v>2389</v>
      </c>
      <c r="E716" s="2" t="s">
        <v>2413</v>
      </c>
      <c r="F716" s="1" t="s">
        <v>1479</v>
      </c>
      <c r="G716" s="1" t="s">
        <v>1478</v>
      </c>
    </row>
    <row r="717" spans="1:7">
      <c r="A717" s="4" t="s">
        <v>1401</v>
      </c>
      <c r="B717" s="2" t="s">
        <v>1402</v>
      </c>
      <c r="C717" s="2" t="s">
        <v>2232</v>
      </c>
      <c r="D717" s="2" t="s">
        <v>2389</v>
      </c>
      <c r="E717" s="2" t="s">
        <v>2413</v>
      </c>
      <c r="F717" s="1" t="s">
        <v>1479</v>
      </c>
      <c r="G717" s="1" t="s">
        <v>1478</v>
      </c>
    </row>
    <row r="718" spans="1:7">
      <c r="A718" s="4" t="s">
        <v>1403</v>
      </c>
      <c r="B718" s="2" t="s">
        <v>1404</v>
      </c>
      <c r="C718" s="2" t="s">
        <v>2233</v>
      </c>
      <c r="D718" s="2" t="s">
        <v>2389</v>
      </c>
      <c r="E718" s="2" t="s">
        <v>2413</v>
      </c>
      <c r="F718" s="1" t="s">
        <v>1479</v>
      </c>
      <c r="G718" s="1" t="s">
        <v>1478</v>
      </c>
    </row>
    <row r="719" spans="1:7">
      <c r="A719" s="4" t="s">
        <v>1405</v>
      </c>
      <c r="B719" s="2" t="s">
        <v>1406</v>
      </c>
      <c r="C719" s="2" t="s">
        <v>2234</v>
      </c>
      <c r="D719" s="2" t="s">
        <v>2389</v>
      </c>
      <c r="E719" s="2" t="s">
        <v>2413</v>
      </c>
      <c r="F719" s="1" t="s">
        <v>1479</v>
      </c>
      <c r="G719" s="1" t="s">
        <v>1478</v>
      </c>
    </row>
    <row r="720" spans="1:7">
      <c r="A720" s="4" t="s">
        <v>1407</v>
      </c>
      <c r="B720" s="2" t="s">
        <v>1408</v>
      </c>
      <c r="C720" s="2" t="s">
        <v>2235</v>
      </c>
      <c r="D720" s="2" t="s">
        <v>2389</v>
      </c>
      <c r="E720" s="2" t="s">
        <v>2413</v>
      </c>
      <c r="F720" s="1" t="s">
        <v>1479</v>
      </c>
      <c r="G720" s="1" t="s">
        <v>1478</v>
      </c>
    </row>
    <row r="721" spans="1:7">
      <c r="A721" s="4" t="s">
        <v>1409</v>
      </c>
      <c r="B721" s="2" t="s">
        <v>1410</v>
      </c>
      <c r="C721" s="2" t="s">
        <v>2236</v>
      </c>
      <c r="D721" s="2" t="s">
        <v>2389</v>
      </c>
      <c r="E721" s="2" t="s">
        <v>2413</v>
      </c>
      <c r="F721" s="1" t="s">
        <v>1481</v>
      </c>
      <c r="G721" s="1" t="s">
        <v>1480</v>
      </c>
    </row>
    <row r="722" spans="1:7">
      <c r="A722" s="4" t="s">
        <v>1411</v>
      </c>
      <c r="B722" s="2" t="s">
        <v>1412</v>
      </c>
      <c r="C722" s="2" t="s">
        <v>2237</v>
      </c>
      <c r="D722" s="2" t="s">
        <v>2389</v>
      </c>
      <c r="E722" s="2" t="s">
        <v>2413</v>
      </c>
      <c r="F722" s="1" t="s">
        <v>1479</v>
      </c>
      <c r="G722" s="1" t="s">
        <v>1478</v>
      </c>
    </row>
    <row r="723" spans="1:7">
      <c r="A723" s="4" t="s">
        <v>1413</v>
      </c>
      <c r="B723" s="2" t="s">
        <v>1414</v>
      </c>
      <c r="C723" s="2" t="s">
        <v>2238</v>
      </c>
      <c r="D723" s="2" t="s">
        <v>2389</v>
      </c>
      <c r="E723" s="2" t="s">
        <v>2413</v>
      </c>
      <c r="F723" s="1" t="s">
        <v>1479</v>
      </c>
      <c r="G723" s="1" t="s">
        <v>1478</v>
      </c>
    </row>
    <row r="724" spans="1:7">
      <c r="A724" s="4" t="s">
        <v>1415</v>
      </c>
      <c r="B724" s="2" t="s">
        <v>1416</v>
      </c>
      <c r="C724" s="2" t="s">
        <v>2239</v>
      </c>
      <c r="D724" s="2" t="s">
        <v>2389</v>
      </c>
      <c r="E724" s="2" t="s">
        <v>2413</v>
      </c>
      <c r="F724" s="1" t="s">
        <v>1479</v>
      </c>
      <c r="G724" s="1" t="s">
        <v>1478</v>
      </c>
    </row>
    <row r="725" spans="1:7">
      <c r="A725" s="4" t="s">
        <v>1417</v>
      </c>
      <c r="B725" s="2" t="s">
        <v>1418</v>
      </c>
      <c r="C725" s="2" t="s">
        <v>2240</v>
      </c>
      <c r="D725" s="2" t="s">
        <v>2389</v>
      </c>
      <c r="E725" s="2" t="s">
        <v>2413</v>
      </c>
      <c r="F725" s="1" t="s">
        <v>1479</v>
      </c>
      <c r="G725" s="1" t="s">
        <v>1478</v>
      </c>
    </row>
    <row r="726" spans="1:7">
      <c r="A726" s="4" t="s">
        <v>1419</v>
      </c>
      <c r="B726" s="2" t="s">
        <v>1420</v>
      </c>
      <c r="C726" s="2" t="s">
        <v>2241</v>
      </c>
      <c r="D726" s="2" t="s">
        <v>2389</v>
      </c>
      <c r="E726" s="2" t="s">
        <v>2413</v>
      </c>
      <c r="F726" s="1" t="s">
        <v>1479</v>
      </c>
      <c r="G726" s="1" t="s">
        <v>1478</v>
      </c>
    </row>
    <row r="727" spans="1:7">
      <c r="A727" s="4" t="s">
        <v>1421</v>
      </c>
      <c r="B727" s="2" t="s">
        <v>1422</v>
      </c>
      <c r="C727" s="2" t="s">
        <v>2242</v>
      </c>
      <c r="D727" s="2" t="s">
        <v>2389</v>
      </c>
      <c r="E727" s="2" t="s">
        <v>2413</v>
      </c>
      <c r="F727" s="1" t="s">
        <v>1479</v>
      </c>
      <c r="G727" s="1" t="s">
        <v>1478</v>
      </c>
    </row>
    <row r="728" spans="1:7">
      <c r="A728" s="4" t="s">
        <v>1423</v>
      </c>
      <c r="B728" s="2" t="s">
        <v>1424</v>
      </c>
      <c r="C728" s="2" t="s">
        <v>2243</v>
      </c>
      <c r="D728" s="2" t="s">
        <v>2389</v>
      </c>
      <c r="E728" s="2" t="s">
        <v>2414</v>
      </c>
      <c r="F728" s="1" t="s">
        <v>1483</v>
      </c>
      <c r="G728" s="1" t="s">
        <v>1482</v>
      </c>
    </row>
    <row r="729" spans="1:7">
      <c r="A729" s="4" t="s">
        <v>1425</v>
      </c>
      <c r="B729" s="2" t="s">
        <v>1426</v>
      </c>
      <c r="C729" s="2" t="s">
        <v>2244</v>
      </c>
      <c r="D729" s="2" t="s">
        <v>2389</v>
      </c>
      <c r="E729" s="2" t="s">
        <v>2414</v>
      </c>
      <c r="F729" s="1" t="s">
        <v>1483</v>
      </c>
      <c r="G729" s="1" t="s">
        <v>1482</v>
      </c>
    </row>
    <row r="730" spans="1:7">
      <c r="A730" s="4" t="s">
        <v>1427</v>
      </c>
      <c r="B730" s="2" t="s">
        <v>1428</v>
      </c>
      <c r="C730" s="2" t="s">
        <v>2245</v>
      </c>
      <c r="D730" s="2" t="s">
        <v>2389</v>
      </c>
      <c r="E730" s="2" t="s">
        <v>2414</v>
      </c>
      <c r="F730" s="1" t="s">
        <v>1481</v>
      </c>
      <c r="G730" s="1" t="s">
        <v>1480</v>
      </c>
    </row>
    <row r="731" spans="1:7">
      <c r="A731" s="4" t="s">
        <v>1429</v>
      </c>
      <c r="B731" s="2" t="s">
        <v>1430</v>
      </c>
      <c r="C731" s="2" t="s">
        <v>2246</v>
      </c>
      <c r="D731" s="2" t="s">
        <v>2389</v>
      </c>
      <c r="E731" s="2" t="s">
        <v>2414</v>
      </c>
      <c r="F731" s="1" t="s">
        <v>1483</v>
      </c>
      <c r="G731" s="1" t="s">
        <v>1482</v>
      </c>
    </row>
    <row r="732" spans="1:7">
      <c r="A732" s="4" t="s">
        <v>1431</v>
      </c>
      <c r="B732" s="2" t="s">
        <v>1432</v>
      </c>
      <c r="C732" s="2" t="s">
        <v>2247</v>
      </c>
      <c r="D732" s="2" t="s">
        <v>2389</v>
      </c>
      <c r="E732" s="2" t="s">
        <v>2414</v>
      </c>
      <c r="F732" s="1" t="s">
        <v>1483</v>
      </c>
      <c r="G732" s="1" t="s">
        <v>1482</v>
      </c>
    </row>
    <row r="733" spans="1:7">
      <c r="A733" s="4" t="s">
        <v>1433</v>
      </c>
      <c r="B733" s="2" t="s">
        <v>1434</v>
      </c>
      <c r="C733" s="2" t="s">
        <v>2248</v>
      </c>
      <c r="D733" s="2" t="s">
        <v>2389</v>
      </c>
      <c r="E733" s="2" t="s">
        <v>2414</v>
      </c>
      <c r="F733" s="1" t="s">
        <v>1483</v>
      </c>
      <c r="G733" s="1" t="s">
        <v>1482</v>
      </c>
    </row>
    <row r="734" spans="1:7">
      <c r="A734" s="4" t="s">
        <v>1435</v>
      </c>
      <c r="B734" s="2" t="s">
        <v>1436</v>
      </c>
      <c r="C734" s="2" t="s">
        <v>2249</v>
      </c>
      <c r="D734" s="2" t="s">
        <v>2389</v>
      </c>
      <c r="E734" s="2" t="s">
        <v>2414</v>
      </c>
      <c r="F734" s="1" t="s">
        <v>1483</v>
      </c>
      <c r="G734" s="1" t="s">
        <v>1482</v>
      </c>
    </row>
    <row r="735" spans="1:7">
      <c r="A735" s="4" t="s">
        <v>1437</v>
      </c>
      <c r="B735" s="2" t="s">
        <v>1438</v>
      </c>
      <c r="C735" s="2" t="s">
        <v>2250</v>
      </c>
      <c r="D735" s="2" t="s">
        <v>2389</v>
      </c>
      <c r="E735" s="2" t="s">
        <v>2415</v>
      </c>
      <c r="F735" s="1" t="s">
        <v>1495</v>
      </c>
      <c r="G735" s="1" t="s">
        <v>1491</v>
      </c>
    </row>
    <row r="736" spans="1:7">
      <c r="A736" s="4" t="s">
        <v>1439</v>
      </c>
      <c r="B736" s="2" t="s">
        <v>1440</v>
      </c>
      <c r="C736" s="2" t="s">
        <v>2251</v>
      </c>
      <c r="D736" s="2" t="s">
        <v>2389</v>
      </c>
      <c r="E736" s="2" t="s">
        <v>2415</v>
      </c>
      <c r="F736" s="1" t="s">
        <v>1481</v>
      </c>
      <c r="G736" s="1" t="s">
        <v>1480</v>
      </c>
    </row>
    <row r="737" spans="1:7">
      <c r="A737" s="4" t="s">
        <v>1441</v>
      </c>
      <c r="B737" s="2" t="s">
        <v>1442</v>
      </c>
      <c r="C737" s="2" t="s">
        <v>2252</v>
      </c>
      <c r="D737" s="2" t="s">
        <v>2389</v>
      </c>
      <c r="E737" s="2" t="s">
        <v>2416</v>
      </c>
      <c r="F737" s="1" t="s">
        <v>1483</v>
      </c>
      <c r="G737" s="1" t="s">
        <v>1482</v>
      </c>
    </row>
    <row r="738" spans="1:7">
      <c r="A738" s="4" t="s">
        <v>1443</v>
      </c>
      <c r="B738" s="2" t="s">
        <v>1444</v>
      </c>
      <c r="C738" s="2" t="s">
        <v>2253</v>
      </c>
      <c r="D738" s="2" t="s">
        <v>2389</v>
      </c>
      <c r="E738" s="2" t="s">
        <v>2416</v>
      </c>
      <c r="F738" s="1" t="s">
        <v>1483</v>
      </c>
      <c r="G738" s="1" t="s">
        <v>1482</v>
      </c>
    </row>
    <row r="739" spans="1:7">
      <c r="A739" s="4" t="s">
        <v>1445</v>
      </c>
      <c r="B739" s="2" t="s">
        <v>1446</v>
      </c>
      <c r="C739" s="2" t="s">
        <v>2254</v>
      </c>
      <c r="D739" s="2" t="s">
        <v>2389</v>
      </c>
      <c r="E739" s="2" t="s">
        <v>2417</v>
      </c>
      <c r="F739" s="1" t="s">
        <v>1483</v>
      </c>
      <c r="G739" s="1" t="s">
        <v>1482</v>
      </c>
    </row>
    <row r="740" spans="1:7">
      <c r="A740" s="4" t="s">
        <v>1447</v>
      </c>
      <c r="B740" s="2" t="s">
        <v>1448</v>
      </c>
      <c r="C740" s="2" t="s">
        <v>2255</v>
      </c>
      <c r="D740" s="2" t="s">
        <v>2389</v>
      </c>
      <c r="E740" s="2" t="s">
        <v>2417</v>
      </c>
      <c r="F740" s="1" t="s">
        <v>1483</v>
      </c>
      <c r="G740" s="1" t="s">
        <v>1482</v>
      </c>
    </row>
    <row r="741" spans="1:7">
      <c r="A741" s="4" t="s">
        <v>1449</v>
      </c>
      <c r="B741" s="2" t="s">
        <v>1450</v>
      </c>
      <c r="C741" s="2" t="s">
        <v>2256</v>
      </c>
      <c r="D741" s="2" t="s">
        <v>2389</v>
      </c>
      <c r="E741" s="2" t="s">
        <v>2418</v>
      </c>
      <c r="F741" s="1" t="s">
        <v>1476</v>
      </c>
      <c r="G741" s="1" t="s">
        <v>1473</v>
      </c>
    </row>
    <row r="742" spans="1:7">
      <c r="A742" s="4" t="s">
        <v>1451</v>
      </c>
      <c r="B742" s="2" t="s">
        <v>1452</v>
      </c>
      <c r="C742" s="2" t="s">
        <v>2257</v>
      </c>
      <c r="D742" s="2" t="s">
        <v>2389</v>
      </c>
      <c r="E742" s="2" t="s">
        <v>2418</v>
      </c>
      <c r="F742" s="1" t="s">
        <v>1476</v>
      </c>
      <c r="G742" s="1" t="s">
        <v>1473</v>
      </c>
    </row>
    <row r="743" spans="1:7">
      <c r="A743" s="4" t="s">
        <v>1453</v>
      </c>
      <c r="B743" s="2" t="s">
        <v>1454</v>
      </c>
      <c r="C743" s="2" t="s">
        <v>2258</v>
      </c>
      <c r="D743" s="2" t="s">
        <v>2389</v>
      </c>
      <c r="E743" s="2" t="s">
        <v>2419</v>
      </c>
      <c r="F743" s="1" t="s">
        <v>1479</v>
      </c>
      <c r="G743" s="1" t="s">
        <v>1478</v>
      </c>
    </row>
    <row r="744" spans="1:7">
      <c r="A744" s="4" t="s">
        <v>1455</v>
      </c>
      <c r="B744" s="2" t="s">
        <v>1456</v>
      </c>
      <c r="C744" s="2" t="s">
        <v>2259</v>
      </c>
      <c r="D744" s="2" t="s">
        <v>2389</v>
      </c>
      <c r="E744" s="2" t="s">
        <v>2419</v>
      </c>
      <c r="F744" s="1" t="s">
        <v>1479</v>
      </c>
      <c r="G744" s="1" t="s">
        <v>1478</v>
      </c>
    </row>
    <row r="745" spans="1:7">
      <c r="A745" s="4" t="s">
        <v>1457</v>
      </c>
      <c r="B745" s="2" t="s">
        <v>1458</v>
      </c>
      <c r="C745" s="2" t="s">
        <v>2260</v>
      </c>
      <c r="D745" s="2" t="s">
        <v>2389</v>
      </c>
      <c r="E745" s="2" t="s">
        <v>2419</v>
      </c>
      <c r="F745" s="1" t="s">
        <v>1479</v>
      </c>
      <c r="G745" s="1" t="s">
        <v>1478</v>
      </c>
    </row>
    <row r="746" spans="1:7" ht="27.6">
      <c r="A746" s="4" t="s">
        <v>1459</v>
      </c>
      <c r="B746" s="2" t="s">
        <v>1460</v>
      </c>
      <c r="C746" s="2" t="s">
        <v>2261</v>
      </c>
      <c r="D746" s="2" t="s">
        <v>2389</v>
      </c>
      <c r="E746" s="2" t="s">
        <v>2419</v>
      </c>
      <c r="F746" s="1" t="s">
        <v>1479</v>
      </c>
      <c r="G746" s="1" t="s">
        <v>1478</v>
      </c>
    </row>
    <row r="747" spans="1:7">
      <c r="A747" s="4" t="s">
        <v>1461</v>
      </c>
      <c r="B747" s="2" t="s">
        <v>1462</v>
      </c>
      <c r="C747" s="2" t="s">
        <v>2262</v>
      </c>
      <c r="D747" s="2" t="s">
        <v>2389</v>
      </c>
      <c r="E747" s="2" t="s">
        <v>2419</v>
      </c>
      <c r="F747" s="1" t="s">
        <v>1479</v>
      </c>
      <c r="G747" s="1" t="s">
        <v>1478</v>
      </c>
    </row>
    <row r="748" spans="1:7">
      <c r="A748" s="1" t="s">
        <v>1463</v>
      </c>
      <c r="B748" s="2" t="s">
        <v>1464</v>
      </c>
      <c r="C748" s="2" t="s">
        <v>2263</v>
      </c>
      <c r="D748" s="2" t="s">
        <v>2389</v>
      </c>
      <c r="E748" s="2" t="s">
        <v>2420</v>
      </c>
      <c r="F748" s="1" t="s">
        <v>1481</v>
      </c>
      <c r="G748" s="1" t="s">
        <v>1480</v>
      </c>
    </row>
  </sheetData>
  <autoFilter ref="A1:G748"/>
  <pageMargins left="0.7" right="0.7" top="0.75" bottom="0.75" header="0.3" footer="0.3"/>
  <pageSetup paperSize="8" scale="63" fitToHeight="0" orientation="portrait" r:id="rId1"/>
  <headerFooter>
    <oddFooter>Page &amp;P of &amp;N</oddFooter>
  </headerFooter>
  <customProperties>
    <customPr name="_pios_id" r:id="rId2"/>
  </customProperties>
</worksheet>
</file>

<file path=xl/worksheets/sheet4.xml><?xml version="1.0" encoding="utf-8"?>
<worksheet xmlns="http://schemas.openxmlformats.org/spreadsheetml/2006/main" xmlns:r="http://schemas.openxmlformats.org/officeDocument/2006/relationships">
  <sheetPr>
    <tabColor rgb="FFFFFF00"/>
  </sheetPr>
  <dimension ref="A1:F43"/>
  <sheetViews>
    <sheetView showGridLines="0" tabSelected="1" workbookViewId="0">
      <selection activeCell="B17" sqref="B17"/>
    </sheetView>
  </sheetViews>
  <sheetFormatPr defaultRowHeight="14.4"/>
  <cols>
    <col min="1" max="1" width="31.44140625" style="27" customWidth="1"/>
    <col min="2" max="2" width="23.6640625" bestFit="1" customWidth="1"/>
    <col min="3" max="3" width="34" customWidth="1"/>
    <col min="4" max="6" width="48.44140625" customWidth="1"/>
  </cols>
  <sheetData>
    <row r="1" spans="1:6" ht="22.5" customHeight="1">
      <c r="A1" s="33" t="s">
        <v>0</v>
      </c>
      <c r="B1" s="28" t="s">
        <v>1528</v>
      </c>
      <c r="C1" s="28" t="s">
        <v>1529</v>
      </c>
      <c r="D1" s="29" t="s">
        <v>2429</v>
      </c>
      <c r="E1" s="29" t="s">
        <v>2430</v>
      </c>
      <c r="F1" s="28" t="s">
        <v>2431</v>
      </c>
    </row>
    <row r="2" spans="1:6">
      <c r="A2" s="34" t="s">
        <v>2140</v>
      </c>
      <c r="B2" s="31" t="s">
        <v>1475</v>
      </c>
      <c r="C2" s="31" t="s">
        <v>1475</v>
      </c>
      <c r="D2" s="35" t="s">
        <v>2426</v>
      </c>
      <c r="E2" s="35" t="s">
        <v>1491</v>
      </c>
      <c r="F2" s="32">
        <v>42533</v>
      </c>
    </row>
    <row r="3" spans="1:6" ht="28.8">
      <c r="A3" s="34" t="s">
        <v>1767</v>
      </c>
      <c r="B3" s="31" t="s">
        <v>1481</v>
      </c>
      <c r="C3" s="31" t="s">
        <v>1480</v>
      </c>
      <c r="D3" s="35" t="s">
        <v>2424</v>
      </c>
      <c r="E3" s="35" t="s">
        <v>1477</v>
      </c>
      <c r="F3" s="32">
        <v>42533</v>
      </c>
    </row>
    <row r="4" spans="1:6">
      <c r="A4" s="34" t="s">
        <v>1864</v>
      </c>
      <c r="B4" s="31" t="s">
        <v>1481</v>
      </c>
      <c r="C4" s="31" t="s">
        <v>1480</v>
      </c>
      <c r="D4" s="35" t="s">
        <v>2422</v>
      </c>
      <c r="E4" s="35" t="s">
        <v>1477</v>
      </c>
      <c r="F4" s="32">
        <v>42533</v>
      </c>
    </row>
    <row r="5" spans="1:6">
      <c r="A5" s="34" t="s">
        <v>2065</v>
      </c>
      <c r="B5" s="31" t="s">
        <v>2425</v>
      </c>
      <c r="C5" s="31" t="s">
        <v>1531</v>
      </c>
      <c r="D5" s="35" t="s">
        <v>1495</v>
      </c>
      <c r="E5" s="35" t="s">
        <v>1491</v>
      </c>
      <c r="F5" s="32">
        <v>42625</v>
      </c>
    </row>
    <row r="6" spans="1:6">
      <c r="A6" s="34" t="s">
        <v>2025</v>
      </c>
      <c r="B6" s="31" t="s">
        <v>2432</v>
      </c>
      <c r="C6" s="31" t="s">
        <v>1485</v>
      </c>
      <c r="D6" s="35" t="s">
        <v>2426</v>
      </c>
      <c r="E6" s="35" t="s">
        <v>1491</v>
      </c>
      <c r="F6" s="32">
        <v>43122</v>
      </c>
    </row>
    <row r="7" spans="1:6" ht="27.6">
      <c r="A7" s="2" t="s">
        <v>2265</v>
      </c>
      <c r="B7" s="1" t="s">
        <v>2435</v>
      </c>
      <c r="C7" s="1" t="s">
        <v>1473</v>
      </c>
      <c r="D7" s="35" t="s">
        <v>2433</v>
      </c>
      <c r="E7" s="35" t="s">
        <v>1531</v>
      </c>
      <c r="F7" s="30">
        <v>43586</v>
      </c>
    </row>
    <row r="8" spans="1:6">
      <c r="A8" s="2" t="s">
        <v>1630</v>
      </c>
      <c r="B8" s="1" t="s">
        <v>2435</v>
      </c>
      <c r="C8" s="1" t="s">
        <v>1473</v>
      </c>
      <c r="D8" s="35" t="s">
        <v>2433</v>
      </c>
      <c r="E8" s="35" t="s">
        <v>1531</v>
      </c>
      <c r="F8" s="30">
        <v>43586</v>
      </c>
    </row>
    <row r="9" spans="1:6">
      <c r="A9" s="2" t="s">
        <v>2065</v>
      </c>
      <c r="B9" s="1" t="s">
        <v>2435</v>
      </c>
      <c r="C9" s="1" t="s">
        <v>1473</v>
      </c>
      <c r="D9" s="35" t="s">
        <v>2433</v>
      </c>
      <c r="E9" s="35" t="s">
        <v>1531</v>
      </c>
      <c r="F9" s="30">
        <v>43586</v>
      </c>
    </row>
    <row r="10" spans="1:6">
      <c r="A10" s="2" t="s">
        <v>1855</v>
      </c>
      <c r="B10" s="1" t="s">
        <v>2436</v>
      </c>
      <c r="C10" s="1" t="s">
        <v>1477</v>
      </c>
      <c r="D10" s="35" t="s">
        <v>2433</v>
      </c>
      <c r="E10" s="35" t="s">
        <v>1531</v>
      </c>
      <c r="F10" s="30">
        <v>43586</v>
      </c>
    </row>
    <row r="11" spans="1:6">
      <c r="A11" s="2" t="s">
        <v>1856</v>
      </c>
      <c r="B11" s="1" t="s">
        <v>2436</v>
      </c>
      <c r="C11" s="1" t="s">
        <v>1477</v>
      </c>
      <c r="D11" s="35" t="s">
        <v>2433</v>
      </c>
      <c r="E11" s="35" t="s">
        <v>1531</v>
      </c>
      <c r="F11" s="30">
        <v>43586</v>
      </c>
    </row>
    <row r="12" spans="1:6">
      <c r="A12" s="2" t="s">
        <v>1857</v>
      </c>
      <c r="B12" s="1" t="s">
        <v>2436</v>
      </c>
      <c r="C12" s="1" t="s">
        <v>1477</v>
      </c>
      <c r="D12" s="35" t="s">
        <v>2433</v>
      </c>
      <c r="E12" s="35" t="s">
        <v>1531</v>
      </c>
      <c r="F12" s="30">
        <v>43586</v>
      </c>
    </row>
    <row r="13" spans="1:6" ht="27.6">
      <c r="A13" s="2" t="s">
        <v>1858</v>
      </c>
      <c r="B13" s="1" t="s">
        <v>2436</v>
      </c>
      <c r="C13" s="1" t="s">
        <v>1477</v>
      </c>
      <c r="D13" s="35" t="s">
        <v>2433</v>
      </c>
      <c r="E13" s="35" t="s">
        <v>1531</v>
      </c>
      <c r="F13" s="30">
        <v>43586</v>
      </c>
    </row>
    <row r="14" spans="1:6">
      <c r="F14" s="30"/>
    </row>
    <row r="15" spans="1:6">
      <c r="F15" s="30"/>
    </row>
    <row r="16" spans="1:6">
      <c r="F16" s="30"/>
    </row>
    <row r="17" spans="6:6">
      <c r="F17" s="30"/>
    </row>
    <row r="18" spans="6:6">
      <c r="F18" s="30"/>
    </row>
    <row r="19" spans="6:6">
      <c r="F19" s="30"/>
    </row>
    <row r="20" spans="6:6">
      <c r="F20" s="30"/>
    </row>
    <row r="21" spans="6:6">
      <c r="F21" s="30"/>
    </row>
    <row r="22" spans="6:6">
      <c r="F22" s="30"/>
    </row>
    <row r="23" spans="6:6">
      <c r="F23" s="30"/>
    </row>
    <row r="24" spans="6:6">
      <c r="F24" s="30"/>
    </row>
    <row r="25" spans="6:6">
      <c r="F25" s="30"/>
    </row>
    <row r="26" spans="6:6">
      <c r="F26" s="30"/>
    </row>
    <row r="27" spans="6:6">
      <c r="F27" s="30"/>
    </row>
    <row r="28" spans="6:6">
      <c r="F28" s="30"/>
    </row>
    <row r="29" spans="6:6">
      <c r="F29" s="30"/>
    </row>
    <row r="30" spans="6:6">
      <c r="F30" s="30"/>
    </row>
    <row r="31" spans="6:6">
      <c r="F31" s="30"/>
    </row>
    <row r="32" spans="6:6">
      <c r="F32" s="30"/>
    </row>
    <row r="33" spans="6:6">
      <c r="F33" s="30"/>
    </row>
    <row r="34" spans="6:6">
      <c r="F34" s="30"/>
    </row>
    <row r="35" spans="6:6">
      <c r="F35" s="30"/>
    </row>
    <row r="36" spans="6:6">
      <c r="F36" s="30"/>
    </row>
    <row r="37" spans="6:6">
      <c r="F37" s="30"/>
    </row>
    <row r="38" spans="6:6">
      <c r="F38" s="30"/>
    </row>
    <row r="39" spans="6:6">
      <c r="F39" s="30"/>
    </row>
    <row r="40" spans="6:6">
      <c r="F40" s="30"/>
    </row>
    <row r="41" spans="6:6">
      <c r="F41" s="30"/>
    </row>
    <row r="42" spans="6:6">
      <c r="F42" s="30"/>
    </row>
    <row r="43" spans="6:6">
      <c r="F4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Categry-Cluster</vt:lpstr>
      <vt:lpstr>Pivot_PSCS</vt:lpstr>
      <vt:lpstr>Mapping PSCS-Category</vt:lpstr>
      <vt:lpstr>Change History</vt:lpstr>
      <vt:lpstr>'Mapping PSCS-Category'!Print_Titles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2020-05-03T07:13:13Z</dcterms:modified>
</cp:coreProperties>
</file>