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ntJain6543\Documents\UiPath\Asper Casino POC\Data\"/>
    </mc:Choice>
  </mc:AlternateContent>
  <xr:revisionPtr revIDLastSave="0" documentId="13_ncr:1_{5FF77932-4BB2-47DC-B3E0-358F250ECF10}" xr6:coauthVersionLast="47" xr6:coauthVersionMax="47" xr10:uidLastSave="{00000000-0000-0000-0000-000000000000}"/>
  <bookViews>
    <workbookView xWindow="910" yWindow="930" windowWidth="14400" windowHeight="8850" xr2:uid="{00000000-000D-0000-FFFF-FFFF00000000}"/>
  </bookViews>
  <sheets>
    <sheet name="Casino transactions" sheetId="1" r:id="rId1"/>
  </sheets>
  <definedNames>
    <definedName name="_xlnm._FilterDatabase" localSheetId="0" hidden="1">'Casino transactions'!$A$1:$H$501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4" i="1" l="1"/>
  <c r="H203" i="1"/>
  <c r="H223" i="1"/>
  <c r="H162" i="1"/>
  <c r="H344" i="1"/>
  <c r="H495" i="1"/>
  <c r="H4" i="1"/>
  <c r="H5" i="1"/>
  <c r="H163" i="1"/>
  <c r="H439" i="1"/>
  <c r="H10" i="1"/>
  <c r="H19" i="1"/>
  <c r="H185" i="1"/>
  <c r="H492" i="1"/>
  <c r="H21" i="1"/>
  <c r="H314" i="1"/>
  <c r="H226" i="1"/>
  <c r="H457" i="1"/>
  <c r="H98" i="1"/>
  <c r="H75" i="1"/>
  <c r="H224" i="1"/>
  <c r="H407" i="1"/>
  <c r="H488" i="1"/>
  <c r="H330" i="1"/>
  <c r="H398" i="1"/>
  <c r="H221" i="1"/>
  <c r="H232" i="1"/>
  <c r="H102" i="1"/>
  <c r="H85" i="1"/>
  <c r="H178" i="1"/>
  <c r="H68" i="1"/>
  <c r="H215" i="1"/>
  <c r="H472" i="1"/>
  <c r="H265" i="1"/>
  <c r="H408" i="1"/>
  <c r="H338" i="1"/>
  <c r="H16" i="1"/>
  <c r="H307" i="1"/>
  <c r="H486" i="1"/>
  <c r="H261" i="1"/>
  <c r="H239" i="1"/>
  <c r="H422" i="1"/>
  <c r="H417" i="1"/>
  <c r="H383" i="1"/>
  <c r="H385" i="1"/>
  <c r="H268" i="1"/>
  <c r="H65" i="1"/>
  <c r="H380" i="1"/>
  <c r="H441" i="1"/>
  <c r="H64" i="1"/>
  <c r="H79" i="1"/>
  <c r="H111" i="1"/>
  <c r="H388" i="1"/>
  <c r="H171" i="1"/>
  <c r="H478" i="1"/>
  <c r="H479" i="1"/>
  <c r="H356" i="1"/>
  <c r="H270" i="1"/>
  <c r="H296" i="1"/>
  <c r="H438" i="1"/>
  <c r="H11" i="1"/>
  <c r="H103" i="1"/>
  <c r="H459" i="1"/>
  <c r="H496" i="1"/>
  <c r="H253" i="1"/>
  <c r="H177" i="1"/>
  <c r="H377" i="1"/>
  <c r="H249" i="1"/>
  <c r="H135" i="1"/>
  <c r="H188" i="1"/>
  <c r="H166" i="1"/>
  <c r="H146" i="1"/>
  <c r="H267" i="1"/>
  <c r="H283" i="1"/>
  <c r="H247" i="1"/>
  <c r="H66" i="1"/>
  <c r="H403" i="1"/>
  <c r="H217" i="1"/>
  <c r="H333" i="1"/>
  <c r="H289" i="1"/>
  <c r="H60" i="1"/>
  <c r="H161" i="1"/>
  <c r="H220" i="1"/>
  <c r="H410" i="1"/>
  <c r="H121" i="1"/>
  <c r="H501" i="1"/>
  <c r="H467" i="1"/>
  <c r="H447" i="1"/>
  <c r="H287" i="1"/>
  <c r="H426" i="1"/>
  <c r="H394" i="1"/>
  <c r="H205" i="1"/>
  <c r="H421" i="1"/>
  <c r="H134" i="1"/>
  <c r="H180" i="1"/>
  <c r="H435" i="1"/>
  <c r="H397" i="1"/>
  <c r="H443" i="1"/>
  <c r="H127" i="1"/>
  <c r="H462" i="1"/>
  <c r="H437" i="1"/>
  <c r="H317" i="1"/>
  <c r="H318" i="1"/>
  <c r="H7" i="1"/>
  <c r="H77" i="1"/>
  <c r="H358" i="1"/>
  <c r="H490" i="1"/>
  <c r="H487" i="1"/>
  <c r="H2" i="1"/>
  <c r="H455" i="1"/>
  <c r="H174" i="1"/>
  <c r="H273" i="1"/>
  <c r="H423" i="1"/>
  <c r="H364" i="1"/>
  <c r="H400" i="1"/>
  <c r="H195" i="1"/>
  <c r="H193" i="1"/>
  <c r="H322" i="1"/>
  <c r="H139" i="1"/>
  <c r="H218" i="1"/>
  <c r="H257" i="1"/>
  <c r="H381" i="1"/>
  <c r="H99" i="1"/>
  <c r="H350" i="1"/>
  <c r="H360" i="1"/>
  <c r="H483" i="1"/>
  <c r="H256" i="1"/>
  <c r="H323" i="1"/>
  <c r="H351" i="1"/>
  <c r="H199" i="1"/>
  <c r="H184" i="1"/>
  <c r="H36" i="1"/>
  <c r="H399" i="1"/>
  <c r="H190" i="1"/>
  <c r="H241" i="1"/>
  <c r="H28" i="1"/>
  <c r="H141" i="1"/>
  <c r="H67" i="1"/>
  <c r="H468" i="1"/>
  <c r="H411" i="1"/>
  <c r="H189" i="1"/>
  <c r="H207" i="1"/>
  <c r="H38" i="1"/>
  <c r="H281" i="1"/>
  <c r="H365" i="1"/>
  <c r="H197" i="1"/>
  <c r="H142" i="1"/>
  <c r="H446" i="1"/>
  <c r="H145" i="1"/>
  <c r="H301" i="1"/>
  <c r="H41" i="1"/>
  <c r="H340" i="1"/>
  <c r="H302" i="1"/>
  <c r="H481" i="1"/>
  <c r="H37" i="1"/>
  <c r="H42" i="1"/>
  <c r="H211" i="1"/>
  <c r="H83" i="1"/>
  <c r="H405" i="1"/>
  <c r="H419" i="1"/>
  <c r="H392" i="1"/>
  <c r="H432" i="1"/>
  <c r="H342" i="1"/>
  <c r="H282" i="1"/>
  <c r="H369" i="1"/>
  <c r="H264" i="1"/>
  <c r="H460" i="1"/>
  <c r="H15" i="1"/>
  <c r="H210" i="1"/>
  <c r="H122" i="1"/>
  <c r="H427" i="1"/>
  <c r="H235" i="1"/>
  <c r="H179" i="1"/>
  <c r="H434" i="1"/>
  <c r="H246" i="1"/>
  <c r="H44" i="1"/>
  <c r="H370" i="1"/>
  <c r="H242" i="1"/>
  <c r="H300" i="1"/>
  <c r="H130" i="1"/>
  <c r="H324" i="1"/>
  <c r="H391" i="1"/>
  <c r="H461" i="1"/>
  <c r="H313" i="1"/>
  <c r="H451" i="1"/>
  <c r="H214" i="1"/>
  <c r="H401" i="1"/>
  <c r="H454" i="1"/>
  <c r="H202" i="1"/>
  <c r="H43" i="1"/>
  <c r="H76" i="1"/>
  <c r="H309" i="1"/>
  <c r="H295" i="1"/>
  <c r="H54" i="1"/>
  <c r="H118" i="1"/>
  <c r="H406" i="1"/>
  <c r="H17" i="1"/>
  <c r="H450" i="1"/>
  <c r="H124" i="1"/>
  <c r="H148" i="1"/>
  <c r="H315" i="1"/>
  <c r="H412" i="1"/>
  <c r="H149" i="1"/>
  <c r="H328" i="1"/>
  <c r="H46" i="1"/>
  <c r="H329" i="1"/>
  <c r="H47" i="1"/>
  <c r="H164" i="1"/>
  <c r="H271" i="1"/>
  <c r="H165" i="1"/>
  <c r="H420" i="1"/>
  <c r="H48" i="1"/>
  <c r="H109" i="1"/>
  <c r="H409" i="1"/>
  <c r="H316" i="1"/>
  <c r="H335" i="1"/>
  <c r="H466" i="1"/>
  <c r="H58" i="1"/>
  <c r="H45" i="1"/>
  <c r="H73" i="1"/>
  <c r="H243" i="1"/>
  <c r="H219" i="1"/>
  <c r="H279" i="1"/>
  <c r="H108" i="1"/>
  <c r="H93" i="1"/>
  <c r="H172" i="1"/>
  <c r="H94" i="1"/>
  <c r="H255" i="1"/>
  <c r="H173" i="1"/>
  <c r="H245" i="1"/>
  <c r="H95" i="1"/>
  <c r="H304" i="1"/>
  <c r="H181" i="1"/>
  <c r="H500" i="1"/>
  <c r="H213" i="1"/>
  <c r="H489" i="1"/>
  <c r="H96" i="1"/>
  <c r="H336" i="1"/>
  <c r="H33" i="1"/>
  <c r="H222" i="1"/>
  <c r="H294" i="1"/>
  <c r="H353" i="1"/>
  <c r="H126" i="1"/>
  <c r="H137" i="1"/>
  <c r="H345" i="1"/>
  <c r="H30" i="1"/>
  <c r="H62" i="1"/>
  <c r="H151" i="1"/>
  <c r="H169" i="1"/>
  <c r="H452" i="1"/>
  <c r="H136" i="1"/>
  <c r="H371" i="1"/>
  <c r="H319" i="1"/>
  <c r="H482" i="1"/>
  <c r="H499" i="1"/>
  <c r="H100" i="1"/>
  <c r="H436" i="1"/>
  <c r="H332" i="1"/>
  <c r="H196" i="1"/>
  <c r="H471" i="1"/>
  <c r="H372" i="1"/>
  <c r="H97" i="1"/>
  <c r="H194" i="1"/>
  <c r="H463" i="1"/>
  <c r="H368" i="1"/>
  <c r="H440" i="1"/>
  <c r="H378" i="1"/>
  <c r="H387" i="1"/>
  <c r="H347" i="1"/>
  <c r="H138" i="1"/>
  <c r="H175" i="1"/>
  <c r="H110" i="1"/>
  <c r="H6" i="1"/>
  <c r="H150" i="1"/>
  <c r="H357" i="1"/>
  <c r="H272" i="1"/>
  <c r="H321" i="1"/>
  <c r="H144" i="1"/>
  <c r="H252" i="1"/>
  <c r="H238" i="1"/>
  <c r="H390" i="1"/>
  <c r="H355" i="1"/>
  <c r="H152" i="1"/>
  <c r="H153" i="1"/>
  <c r="H493" i="1"/>
  <c r="H234" i="1"/>
  <c r="H386" i="1"/>
  <c r="H428" i="1"/>
  <c r="H88" i="1"/>
  <c r="H473" i="1"/>
  <c r="H160" i="1"/>
  <c r="H474" i="1"/>
  <c r="H90" i="1"/>
  <c r="H433" i="1"/>
  <c r="H363" i="1"/>
  <c r="H200" i="1"/>
  <c r="H395" i="1"/>
  <c r="H107" i="1"/>
  <c r="H31" i="1"/>
  <c r="H52" i="1"/>
  <c r="H114" i="1"/>
  <c r="H71" i="1"/>
  <c r="H159" i="1"/>
  <c r="H125" i="1"/>
  <c r="H61" i="1"/>
  <c r="H274" i="1"/>
  <c r="H81" i="1"/>
  <c r="H115" i="1"/>
  <c r="H331" i="1"/>
  <c r="H373" i="1"/>
  <c r="H491" i="1"/>
  <c r="H49" i="1"/>
  <c r="H78" i="1"/>
  <c r="H101" i="1"/>
  <c r="H312" i="1"/>
  <c r="H18" i="1"/>
  <c r="H89" i="1"/>
  <c r="H327" i="1"/>
  <c r="H59" i="1"/>
  <c r="H192" i="1"/>
  <c r="H306" i="1"/>
  <c r="H32" i="1"/>
  <c r="H131" i="1"/>
  <c r="H182" i="1"/>
  <c r="H475" i="1"/>
  <c r="H477" i="1"/>
  <c r="H225" i="1"/>
  <c r="H453" i="1"/>
  <c r="H285" i="1"/>
  <c r="H12" i="1"/>
  <c r="H425" i="1"/>
  <c r="H87" i="1"/>
  <c r="H343" i="1"/>
  <c r="H91" i="1"/>
  <c r="H92" i="1"/>
  <c r="H27" i="1"/>
  <c r="H216" i="1"/>
  <c r="H133" i="1"/>
  <c r="H72" i="1"/>
  <c r="H413" i="1"/>
  <c r="H227" i="1"/>
  <c r="H63" i="1"/>
  <c r="H22" i="1"/>
  <c r="H23" i="1"/>
  <c r="H308" i="1"/>
  <c r="H228" i="1"/>
  <c r="H346" i="1"/>
  <c r="H374" i="1"/>
  <c r="H170" i="1"/>
  <c r="H82" i="1"/>
  <c r="H51" i="1"/>
  <c r="H132" i="1"/>
  <c r="H191" i="1"/>
  <c r="H251" i="1"/>
  <c r="H24" i="1"/>
  <c r="H275" i="1"/>
  <c r="H230" i="1"/>
  <c r="H485" i="1"/>
  <c r="H431" i="1"/>
  <c r="H299" i="1"/>
  <c r="H120" i="1"/>
  <c r="H244" i="1"/>
  <c r="H154" i="1"/>
  <c r="H442" i="1"/>
  <c r="H155" i="1"/>
  <c r="H349" i="1"/>
  <c r="H276" i="1"/>
  <c r="H291" i="1"/>
  <c r="H277" i="1"/>
  <c r="H293" i="1"/>
  <c r="H116" i="1"/>
  <c r="H334" i="1"/>
  <c r="H404" i="1"/>
  <c r="H70" i="1"/>
  <c r="H286" i="1"/>
  <c r="H204" i="1"/>
  <c r="H444" i="1"/>
  <c r="H448" i="1"/>
  <c r="H20" i="1"/>
  <c r="H106" i="1"/>
  <c r="H3" i="1"/>
  <c r="H167" i="1"/>
  <c r="H9" i="1"/>
  <c r="H156" i="1"/>
  <c r="H418" i="1"/>
  <c r="H362" i="1"/>
  <c r="H233" i="1"/>
  <c r="H290" i="1"/>
  <c r="H497" i="1"/>
  <c r="H157" i="1"/>
  <c r="H206" i="1"/>
  <c r="H84" i="1"/>
  <c r="H53" i="1"/>
  <c r="H158" i="1"/>
  <c r="H201" i="1"/>
  <c r="H424" i="1"/>
  <c r="H326" i="1"/>
  <c r="H250" i="1"/>
  <c r="H209" i="1"/>
  <c r="H198" i="1"/>
  <c r="H449" i="1"/>
  <c r="H105" i="1"/>
  <c r="H183" i="1"/>
  <c r="H476" i="1"/>
  <c r="H129" i="1"/>
  <c r="H480" i="1"/>
  <c r="H112" i="1"/>
  <c r="H415" i="1"/>
  <c r="H375" i="1"/>
  <c r="H361" i="1"/>
  <c r="H376" i="1"/>
  <c r="H484" i="1"/>
  <c r="H113" i="1"/>
  <c r="H402" i="1"/>
  <c r="H13" i="1"/>
  <c r="H278" i="1"/>
  <c r="H86" i="1"/>
  <c r="H280" i="1"/>
  <c r="H237" i="1"/>
  <c r="H464" i="1"/>
  <c r="H143" i="1"/>
  <c r="H341" i="1"/>
  <c r="H393" i="1"/>
  <c r="H212" i="1"/>
  <c r="H266" i="1"/>
  <c r="H123" i="1"/>
  <c r="H269" i="1"/>
  <c r="H74" i="1"/>
  <c r="H128" i="1"/>
  <c r="H168" i="1"/>
  <c r="H320" i="1"/>
  <c r="H231" i="1"/>
  <c r="H254" i="1"/>
  <c r="H456" i="1"/>
  <c r="H236" i="1"/>
  <c r="H384" i="1"/>
  <c r="H445" i="1"/>
  <c r="H325" i="1"/>
  <c r="H56" i="1"/>
  <c r="H352" i="1"/>
  <c r="H258" i="1"/>
  <c r="H39" i="1"/>
  <c r="H57" i="1"/>
  <c r="H186" i="1"/>
  <c r="H50" i="1"/>
  <c r="H187" i="1"/>
  <c r="H414" i="1"/>
  <c r="H26" i="1"/>
  <c r="H229" i="1"/>
  <c r="H416" i="1"/>
  <c r="H494" i="1"/>
  <c r="H288" i="1"/>
  <c r="H176" i="1"/>
  <c r="H14" i="1"/>
  <c r="H140" i="1"/>
  <c r="H55" i="1"/>
  <c r="H429" i="1"/>
  <c r="H366" i="1"/>
  <c r="H208" i="1"/>
  <c r="H259" i="1"/>
  <c r="H465" i="1"/>
  <c r="H117" i="1"/>
  <c r="H260" i="1"/>
  <c r="H297" i="1"/>
  <c r="H40" i="1"/>
  <c r="H298" i="1"/>
  <c r="H337" i="1"/>
  <c r="H430" i="1"/>
  <c r="H303" i="1"/>
  <c r="H80" i="1"/>
  <c r="H284" i="1"/>
  <c r="H305" i="1"/>
  <c r="H348" i="1"/>
  <c r="H382" i="1"/>
  <c r="H389" i="1"/>
  <c r="H119" i="1"/>
  <c r="H339" i="1"/>
  <c r="H367" i="1"/>
  <c r="H469" i="1"/>
  <c r="H470" i="1"/>
  <c r="H262" i="1"/>
  <c r="H263" i="1"/>
  <c r="H240" i="1"/>
  <c r="H104" i="1"/>
  <c r="H147" i="1"/>
  <c r="H396" i="1"/>
  <c r="H8" i="1"/>
  <c r="H359" i="1"/>
  <c r="H25" i="1"/>
  <c r="H29" i="1"/>
  <c r="H34" i="1"/>
  <c r="H310" i="1"/>
  <c r="H69" i="1"/>
  <c r="H458" i="1"/>
  <c r="H35" i="1"/>
  <c r="H498" i="1"/>
  <c r="H248" i="1"/>
  <c r="H311" i="1"/>
  <c r="H292" i="1"/>
  <c r="H379" i="1"/>
  <c r="D354" i="1"/>
  <c r="D203" i="1"/>
  <c r="D223" i="1"/>
  <c r="D162" i="1"/>
  <c r="D344" i="1"/>
  <c r="D495" i="1"/>
  <c r="D4" i="1"/>
  <c r="D5" i="1"/>
  <c r="D163" i="1"/>
  <c r="D439" i="1"/>
  <c r="D10" i="1"/>
  <c r="D19" i="1"/>
  <c r="D185" i="1"/>
  <c r="D492" i="1"/>
  <c r="D21" i="1"/>
  <c r="D314" i="1"/>
  <c r="D226" i="1"/>
  <c r="D457" i="1"/>
  <c r="D98" i="1"/>
  <c r="D75" i="1"/>
  <c r="D224" i="1"/>
  <c r="D407" i="1"/>
  <c r="D488" i="1"/>
  <c r="D330" i="1"/>
  <c r="D398" i="1"/>
  <c r="D221" i="1"/>
  <c r="D232" i="1"/>
  <c r="D102" i="1"/>
  <c r="D85" i="1"/>
  <c r="D178" i="1"/>
  <c r="D68" i="1"/>
  <c r="D215" i="1"/>
  <c r="D472" i="1"/>
  <c r="D265" i="1"/>
  <c r="D408" i="1"/>
  <c r="D338" i="1"/>
  <c r="D16" i="1"/>
  <c r="D307" i="1"/>
  <c r="D486" i="1"/>
  <c r="D261" i="1"/>
  <c r="D239" i="1"/>
  <c r="D422" i="1"/>
  <c r="D417" i="1"/>
  <c r="D383" i="1"/>
  <c r="D385" i="1"/>
  <c r="D268" i="1"/>
  <c r="D65" i="1"/>
  <c r="D380" i="1"/>
  <c r="D441" i="1"/>
  <c r="D64" i="1"/>
  <c r="D79" i="1"/>
  <c r="D111" i="1"/>
  <c r="D388" i="1"/>
  <c r="D171" i="1"/>
  <c r="D478" i="1"/>
  <c r="D479" i="1"/>
  <c r="D356" i="1"/>
  <c r="D270" i="1"/>
  <c r="D296" i="1"/>
  <c r="D438" i="1"/>
  <c r="D11" i="1"/>
  <c r="D103" i="1"/>
  <c r="D459" i="1"/>
  <c r="D496" i="1"/>
  <c r="D253" i="1"/>
  <c r="D177" i="1"/>
  <c r="D377" i="1"/>
  <c r="D249" i="1"/>
  <c r="D135" i="1"/>
  <c r="D188" i="1"/>
  <c r="D166" i="1"/>
  <c r="D146" i="1"/>
  <c r="D267" i="1"/>
  <c r="D283" i="1"/>
  <c r="D247" i="1"/>
  <c r="D66" i="1"/>
  <c r="D403" i="1"/>
  <c r="D217" i="1"/>
  <c r="D333" i="1"/>
  <c r="D289" i="1"/>
  <c r="D60" i="1"/>
  <c r="D161" i="1"/>
  <c r="D220" i="1"/>
  <c r="D410" i="1"/>
  <c r="D121" i="1"/>
  <c r="D501" i="1"/>
  <c r="D467" i="1"/>
  <c r="D447" i="1"/>
  <c r="D287" i="1"/>
  <c r="D426" i="1"/>
  <c r="D394" i="1"/>
  <c r="D205" i="1"/>
  <c r="D421" i="1"/>
  <c r="D134" i="1"/>
  <c r="D180" i="1"/>
  <c r="D435" i="1"/>
  <c r="D397" i="1"/>
  <c r="D443" i="1"/>
  <c r="D127" i="1"/>
  <c r="D462" i="1"/>
  <c r="D437" i="1"/>
  <c r="D317" i="1"/>
  <c r="D318" i="1"/>
  <c r="D7" i="1"/>
  <c r="D77" i="1"/>
  <c r="D358" i="1"/>
  <c r="D490" i="1"/>
  <c r="D487" i="1"/>
  <c r="D2" i="1"/>
  <c r="D455" i="1"/>
  <c r="D174" i="1"/>
  <c r="D273" i="1"/>
  <c r="D423" i="1"/>
  <c r="D364" i="1"/>
  <c r="D400" i="1"/>
  <c r="D195" i="1"/>
  <c r="D193" i="1"/>
  <c r="D322" i="1"/>
  <c r="D139" i="1"/>
  <c r="D218" i="1"/>
  <c r="D257" i="1"/>
  <c r="D381" i="1"/>
  <c r="D99" i="1"/>
  <c r="D350" i="1"/>
  <c r="D360" i="1"/>
  <c r="D483" i="1"/>
  <c r="D256" i="1"/>
  <c r="D323" i="1"/>
  <c r="D351" i="1"/>
  <c r="D199" i="1"/>
  <c r="D184" i="1"/>
  <c r="D36" i="1"/>
  <c r="D399" i="1"/>
  <c r="D190" i="1"/>
  <c r="D241" i="1"/>
  <c r="D28" i="1"/>
  <c r="D141" i="1"/>
  <c r="D67" i="1"/>
  <c r="D468" i="1"/>
  <c r="D411" i="1"/>
  <c r="D189" i="1"/>
  <c r="D207" i="1"/>
  <c r="D38" i="1"/>
  <c r="D281" i="1"/>
  <c r="D365" i="1"/>
  <c r="D197" i="1"/>
  <c r="D142" i="1"/>
  <c r="D446" i="1"/>
  <c r="D145" i="1"/>
  <c r="D301" i="1"/>
  <c r="D41" i="1"/>
  <c r="D340" i="1"/>
  <c r="D302" i="1"/>
  <c r="D481" i="1"/>
  <c r="D37" i="1"/>
  <c r="D42" i="1"/>
  <c r="D211" i="1"/>
  <c r="D83" i="1"/>
  <c r="D405" i="1"/>
  <c r="D419" i="1"/>
  <c r="D392" i="1"/>
  <c r="D432" i="1"/>
  <c r="D342" i="1"/>
  <c r="D282" i="1"/>
  <c r="D369" i="1"/>
  <c r="D264" i="1"/>
  <c r="D460" i="1"/>
  <c r="D15" i="1"/>
  <c r="D210" i="1"/>
  <c r="D122" i="1"/>
  <c r="D427" i="1"/>
  <c r="D235" i="1"/>
  <c r="D179" i="1"/>
  <c r="D434" i="1"/>
  <c r="D246" i="1"/>
  <c r="D44" i="1"/>
  <c r="D370" i="1"/>
  <c r="D242" i="1"/>
  <c r="D300" i="1"/>
  <c r="D130" i="1"/>
  <c r="D324" i="1"/>
  <c r="D391" i="1"/>
  <c r="D461" i="1"/>
  <c r="D313" i="1"/>
  <c r="D451" i="1"/>
  <c r="D214" i="1"/>
  <c r="D401" i="1"/>
  <c r="D454" i="1"/>
  <c r="D202" i="1"/>
  <c r="D43" i="1"/>
  <c r="D76" i="1"/>
  <c r="D309" i="1"/>
  <c r="D295" i="1"/>
  <c r="D54" i="1"/>
  <c r="D118" i="1"/>
  <c r="D406" i="1"/>
  <c r="D17" i="1"/>
  <c r="D450" i="1"/>
  <c r="D124" i="1"/>
  <c r="D148" i="1"/>
  <c r="D315" i="1"/>
  <c r="D412" i="1"/>
  <c r="D149" i="1"/>
  <c r="D328" i="1"/>
  <c r="D46" i="1"/>
  <c r="D329" i="1"/>
  <c r="D47" i="1"/>
  <c r="D164" i="1"/>
  <c r="D271" i="1"/>
  <c r="D165" i="1"/>
  <c r="D420" i="1"/>
  <c r="D48" i="1"/>
  <c r="D109" i="1"/>
  <c r="D409" i="1"/>
  <c r="D316" i="1"/>
  <c r="D335" i="1"/>
  <c r="D466" i="1"/>
  <c r="D58" i="1"/>
  <c r="D45" i="1"/>
  <c r="D73" i="1"/>
  <c r="D243" i="1"/>
  <c r="D219" i="1"/>
  <c r="D279" i="1"/>
  <c r="D108" i="1"/>
  <c r="D93" i="1"/>
  <c r="D172" i="1"/>
  <c r="D94" i="1"/>
  <c r="D255" i="1"/>
  <c r="D173" i="1"/>
  <c r="D245" i="1"/>
  <c r="D95" i="1"/>
  <c r="D304" i="1"/>
  <c r="D181" i="1"/>
  <c r="D500" i="1"/>
  <c r="D213" i="1"/>
  <c r="D489" i="1"/>
  <c r="D96" i="1"/>
  <c r="D336" i="1"/>
  <c r="D33" i="1"/>
  <c r="D222" i="1"/>
  <c r="D294" i="1"/>
  <c r="D353" i="1"/>
  <c r="D126" i="1"/>
  <c r="D137" i="1"/>
  <c r="D345" i="1"/>
  <c r="D30" i="1"/>
  <c r="D62" i="1"/>
  <c r="D151" i="1"/>
  <c r="D169" i="1"/>
  <c r="D452" i="1"/>
  <c r="D136" i="1"/>
  <c r="D371" i="1"/>
  <c r="D319" i="1"/>
  <c r="D482" i="1"/>
  <c r="D499" i="1"/>
  <c r="D100" i="1"/>
  <c r="D436" i="1"/>
  <c r="D332" i="1"/>
  <c r="D196" i="1"/>
  <c r="D471" i="1"/>
  <c r="D372" i="1"/>
  <c r="D97" i="1"/>
  <c r="D194" i="1"/>
  <c r="D463" i="1"/>
  <c r="D368" i="1"/>
  <c r="D440" i="1"/>
  <c r="D378" i="1"/>
  <c r="D387" i="1"/>
  <c r="D347" i="1"/>
  <c r="D138" i="1"/>
  <c r="D175" i="1"/>
  <c r="D110" i="1"/>
  <c r="D6" i="1"/>
  <c r="D150" i="1"/>
  <c r="D357" i="1"/>
  <c r="D272" i="1"/>
  <c r="D321" i="1"/>
  <c r="D144" i="1"/>
  <c r="D252" i="1"/>
  <c r="D238" i="1"/>
  <c r="D390" i="1"/>
  <c r="D355" i="1"/>
  <c r="D152" i="1"/>
  <c r="D153" i="1"/>
  <c r="D493" i="1"/>
  <c r="D234" i="1"/>
  <c r="D386" i="1"/>
  <c r="D428" i="1"/>
  <c r="D88" i="1"/>
  <c r="D473" i="1"/>
  <c r="D160" i="1"/>
  <c r="D474" i="1"/>
  <c r="D90" i="1"/>
  <c r="D433" i="1"/>
  <c r="D363" i="1"/>
  <c r="D200" i="1"/>
  <c r="D395" i="1"/>
  <c r="D107" i="1"/>
  <c r="D31" i="1"/>
  <c r="D52" i="1"/>
  <c r="D114" i="1"/>
  <c r="D71" i="1"/>
  <c r="D159" i="1"/>
  <c r="D125" i="1"/>
  <c r="D61" i="1"/>
  <c r="D274" i="1"/>
  <c r="D81" i="1"/>
  <c r="D115" i="1"/>
  <c r="D331" i="1"/>
  <c r="D373" i="1"/>
  <c r="D491" i="1"/>
  <c r="D49" i="1"/>
  <c r="D78" i="1"/>
  <c r="D101" i="1"/>
  <c r="D312" i="1"/>
  <c r="D18" i="1"/>
  <c r="D89" i="1"/>
  <c r="D327" i="1"/>
  <c r="D59" i="1"/>
  <c r="D192" i="1"/>
  <c r="D306" i="1"/>
  <c r="D32" i="1"/>
  <c r="D131" i="1"/>
  <c r="D182" i="1"/>
  <c r="D475" i="1"/>
  <c r="D477" i="1"/>
  <c r="D225" i="1"/>
  <c r="D453" i="1"/>
  <c r="D285" i="1"/>
  <c r="D12" i="1"/>
  <c r="D425" i="1"/>
  <c r="D87" i="1"/>
  <c r="D343" i="1"/>
  <c r="D91" i="1"/>
  <c r="D92" i="1"/>
  <c r="D27" i="1"/>
  <c r="D216" i="1"/>
  <c r="D133" i="1"/>
  <c r="D72" i="1"/>
  <c r="D413" i="1"/>
  <c r="D227" i="1"/>
  <c r="D63" i="1"/>
  <c r="D22" i="1"/>
  <c r="D23" i="1"/>
  <c r="D308" i="1"/>
  <c r="D228" i="1"/>
  <c r="D346" i="1"/>
  <c r="D374" i="1"/>
  <c r="D170" i="1"/>
  <c r="D82" i="1"/>
  <c r="D51" i="1"/>
  <c r="D132" i="1"/>
  <c r="D191" i="1"/>
  <c r="D251" i="1"/>
  <c r="D24" i="1"/>
  <c r="D275" i="1"/>
  <c r="D230" i="1"/>
  <c r="D485" i="1"/>
  <c r="D431" i="1"/>
  <c r="D299" i="1"/>
  <c r="D120" i="1"/>
  <c r="D244" i="1"/>
  <c r="D154" i="1"/>
  <c r="D442" i="1"/>
  <c r="D155" i="1"/>
  <c r="D349" i="1"/>
  <c r="D276" i="1"/>
  <c r="D291" i="1"/>
  <c r="D277" i="1"/>
  <c r="D293" i="1"/>
  <c r="D116" i="1"/>
  <c r="D334" i="1"/>
  <c r="D404" i="1"/>
  <c r="D70" i="1"/>
  <c r="D286" i="1"/>
  <c r="D204" i="1"/>
  <c r="D444" i="1"/>
  <c r="D448" i="1"/>
  <c r="D20" i="1"/>
  <c r="D106" i="1"/>
  <c r="D3" i="1"/>
  <c r="D167" i="1"/>
  <c r="D9" i="1"/>
  <c r="D156" i="1"/>
  <c r="D418" i="1"/>
  <c r="D362" i="1"/>
  <c r="D233" i="1"/>
  <c r="D290" i="1"/>
  <c r="D497" i="1"/>
  <c r="D157" i="1"/>
  <c r="D206" i="1"/>
  <c r="D84" i="1"/>
  <c r="D53" i="1"/>
  <c r="D158" i="1"/>
  <c r="D201" i="1"/>
  <c r="D424" i="1"/>
  <c r="D326" i="1"/>
  <c r="D250" i="1"/>
  <c r="D209" i="1"/>
  <c r="D198" i="1"/>
  <c r="D449" i="1"/>
  <c r="D105" i="1"/>
  <c r="D183" i="1"/>
  <c r="D476" i="1"/>
  <c r="D129" i="1"/>
  <c r="D480" i="1"/>
  <c r="D112" i="1"/>
  <c r="D415" i="1"/>
  <c r="D375" i="1"/>
  <c r="D361" i="1"/>
  <c r="D376" i="1"/>
  <c r="D484" i="1"/>
  <c r="D113" i="1"/>
  <c r="D402" i="1"/>
  <c r="D13" i="1"/>
  <c r="D278" i="1"/>
  <c r="D86" i="1"/>
  <c r="D280" i="1"/>
  <c r="D237" i="1"/>
  <c r="D464" i="1"/>
  <c r="D143" i="1"/>
  <c r="D341" i="1"/>
  <c r="D393" i="1"/>
  <c r="D212" i="1"/>
  <c r="D266" i="1"/>
  <c r="D123" i="1"/>
  <c r="D269" i="1"/>
  <c r="D74" i="1"/>
  <c r="D128" i="1"/>
  <c r="D168" i="1"/>
  <c r="D320" i="1"/>
  <c r="D231" i="1"/>
  <c r="D254" i="1"/>
  <c r="D456" i="1"/>
  <c r="D236" i="1"/>
  <c r="D384" i="1"/>
  <c r="D445" i="1"/>
  <c r="D325" i="1"/>
  <c r="D56" i="1"/>
  <c r="D352" i="1"/>
  <c r="D258" i="1"/>
  <c r="D39" i="1"/>
  <c r="D57" i="1"/>
  <c r="D186" i="1"/>
  <c r="D50" i="1"/>
  <c r="D187" i="1"/>
  <c r="D414" i="1"/>
  <c r="D26" i="1"/>
  <c r="D229" i="1"/>
  <c r="D416" i="1"/>
  <c r="D494" i="1"/>
  <c r="D288" i="1"/>
  <c r="D176" i="1"/>
  <c r="D14" i="1"/>
  <c r="D140" i="1"/>
  <c r="D55" i="1"/>
  <c r="D429" i="1"/>
  <c r="D366" i="1"/>
  <c r="D208" i="1"/>
  <c r="D259" i="1"/>
  <c r="D465" i="1"/>
  <c r="D117" i="1"/>
  <c r="D260" i="1"/>
  <c r="D297" i="1"/>
  <c r="D40" i="1"/>
  <c r="D298" i="1"/>
  <c r="D337" i="1"/>
  <c r="D430" i="1"/>
  <c r="D303" i="1"/>
  <c r="D80" i="1"/>
  <c r="D284" i="1"/>
  <c r="D305" i="1"/>
  <c r="D348" i="1"/>
  <c r="D382" i="1"/>
  <c r="D389" i="1"/>
  <c r="D119" i="1"/>
  <c r="D339" i="1"/>
  <c r="D367" i="1"/>
  <c r="D469" i="1"/>
  <c r="D470" i="1"/>
  <c r="D262" i="1"/>
  <c r="D263" i="1"/>
  <c r="D240" i="1"/>
  <c r="D104" i="1"/>
  <c r="D147" i="1"/>
  <c r="D396" i="1"/>
  <c r="D8" i="1"/>
  <c r="D359" i="1"/>
  <c r="D25" i="1"/>
  <c r="D29" i="1"/>
  <c r="D34" i="1"/>
  <c r="D310" i="1"/>
  <c r="D69" i="1"/>
  <c r="D458" i="1"/>
  <c r="D35" i="1"/>
  <c r="D498" i="1"/>
  <c r="D248" i="1"/>
  <c r="D311" i="1"/>
  <c r="D292" i="1"/>
  <c r="D379" i="1"/>
  <c r="C354" i="1"/>
  <c r="C203" i="1"/>
  <c r="C223" i="1"/>
  <c r="C162" i="1"/>
  <c r="C344" i="1"/>
  <c r="C495" i="1"/>
  <c r="C4" i="1"/>
  <c r="C5" i="1"/>
  <c r="C163" i="1"/>
  <c r="C439" i="1"/>
  <c r="C10" i="1"/>
  <c r="C19" i="1"/>
  <c r="C185" i="1"/>
  <c r="C492" i="1"/>
  <c r="C21" i="1"/>
  <c r="C314" i="1"/>
  <c r="C226" i="1"/>
  <c r="C457" i="1"/>
  <c r="C98" i="1"/>
  <c r="C75" i="1"/>
  <c r="C224" i="1"/>
  <c r="C407" i="1"/>
  <c r="C488" i="1"/>
  <c r="C330" i="1"/>
  <c r="C398" i="1"/>
  <c r="C221" i="1"/>
  <c r="C232" i="1"/>
  <c r="C102" i="1"/>
  <c r="C85" i="1"/>
  <c r="C178" i="1"/>
  <c r="C68" i="1"/>
  <c r="C215" i="1"/>
  <c r="C472" i="1"/>
  <c r="C265" i="1"/>
  <c r="C408" i="1"/>
  <c r="C338" i="1"/>
  <c r="C16" i="1"/>
  <c r="C307" i="1"/>
  <c r="C486" i="1"/>
  <c r="C261" i="1"/>
  <c r="C239" i="1"/>
  <c r="C422" i="1"/>
  <c r="C417" i="1"/>
  <c r="C383" i="1"/>
  <c r="C385" i="1"/>
  <c r="C268" i="1"/>
  <c r="C65" i="1"/>
  <c r="C380" i="1"/>
  <c r="C441" i="1"/>
  <c r="C64" i="1"/>
  <c r="C79" i="1"/>
  <c r="C111" i="1"/>
  <c r="C388" i="1"/>
  <c r="C171" i="1"/>
  <c r="C478" i="1"/>
  <c r="C479" i="1"/>
  <c r="C356" i="1"/>
  <c r="C270" i="1"/>
  <c r="C296" i="1"/>
  <c r="C438" i="1"/>
  <c r="C11" i="1"/>
  <c r="C103" i="1"/>
  <c r="C459" i="1"/>
  <c r="C496" i="1"/>
  <c r="C253" i="1"/>
  <c r="C177" i="1"/>
  <c r="C377" i="1"/>
  <c r="C249" i="1"/>
  <c r="C135" i="1"/>
  <c r="C188" i="1"/>
  <c r="C166" i="1"/>
  <c r="C146" i="1"/>
  <c r="C267" i="1"/>
  <c r="C283" i="1"/>
  <c r="C247" i="1"/>
  <c r="C66" i="1"/>
  <c r="C403" i="1"/>
  <c r="C217" i="1"/>
  <c r="C333" i="1"/>
  <c r="C289" i="1"/>
  <c r="C60" i="1"/>
  <c r="C161" i="1"/>
  <c r="C220" i="1"/>
  <c r="C410" i="1"/>
  <c r="C121" i="1"/>
  <c r="C501" i="1"/>
  <c r="C467" i="1"/>
  <c r="C447" i="1"/>
  <c r="C287" i="1"/>
  <c r="C426" i="1"/>
  <c r="C394" i="1"/>
  <c r="C205" i="1"/>
  <c r="C421" i="1"/>
  <c r="C134" i="1"/>
  <c r="C180" i="1"/>
  <c r="C435" i="1"/>
  <c r="C397" i="1"/>
  <c r="C443" i="1"/>
  <c r="C127" i="1"/>
  <c r="C462" i="1"/>
  <c r="C437" i="1"/>
  <c r="C317" i="1"/>
  <c r="C318" i="1"/>
  <c r="C7" i="1"/>
  <c r="C77" i="1"/>
  <c r="C358" i="1"/>
  <c r="C490" i="1"/>
  <c r="C487" i="1"/>
  <c r="C2" i="1"/>
  <c r="C455" i="1"/>
  <c r="C174" i="1"/>
  <c r="C273" i="1"/>
  <c r="C423" i="1"/>
  <c r="C364" i="1"/>
  <c r="C400" i="1"/>
  <c r="C195" i="1"/>
  <c r="C193" i="1"/>
  <c r="C322" i="1"/>
  <c r="C139" i="1"/>
  <c r="C218" i="1"/>
  <c r="C257" i="1"/>
  <c r="C381" i="1"/>
  <c r="C99" i="1"/>
  <c r="C350" i="1"/>
  <c r="C360" i="1"/>
  <c r="C483" i="1"/>
  <c r="C256" i="1"/>
  <c r="C323" i="1"/>
  <c r="C351" i="1"/>
  <c r="C199" i="1"/>
  <c r="C184" i="1"/>
  <c r="C36" i="1"/>
  <c r="C399" i="1"/>
  <c r="C190" i="1"/>
  <c r="C241" i="1"/>
  <c r="C28" i="1"/>
  <c r="C141" i="1"/>
  <c r="C67" i="1"/>
  <c r="C468" i="1"/>
  <c r="C411" i="1"/>
  <c r="C189" i="1"/>
  <c r="C207" i="1"/>
  <c r="C38" i="1"/>
  <c r="C281" i="1"/>
  <c r="C365" i="1"/>
  <c r="C197" i="1"/>
  <c r="C142" i="1"/>
  <c r="C446" i="1"/>
  <c r="C145" i="1"/>
  <c r="C301" i="1"/>
  <c r="C41" i="1"/>
  <c r="C340" i="1"/>
  <c r="C302" i="1"/>
  <c r="C481" i="1"/>
  <c r="C37" i="1"/>
  <c r="C42" i="1"/>
  <c r="C211" i="1"/>
  <c r="C83" i="1"/>
  <c r="C405" i="1"/>
  <c r="C419" i="1"/>
  <c r="C392" i="1"/>
  <c r="C432" i="1"/>
  <c r="C342" i="1"/>
  <c r="C282" i="1"/>
  <c r="C369" i="1"/>
  <c r="C264" i="1"/>
  <c r="C460" i="1"/>
  <c r="C15" i="1"/>
  <c r="C210" i="1"/>
  <c r="C122" i="1"/>
  <c r="C427" i="1"/>
  <c r="C235" i="1"/>
  <c r="C179" i="1"/>
  <c r="C434" i="1"/>
  <c r="C246" i="1"/>
  <c r="C44" i="1"/>
  <c r="C370" i="1"/>
  <c r="C242" i="1"/>
  <c r="C300" i="1"/>
  <c r="C130" i="1"/>
  <c r="C324" i="1"/>
  <c r="C391" i="1"/>
  <c r="C461" i="1"/>
  <c r="C313" i="1"/>
  <c r="C451" i="1"/>
  <c r="C214" i="1"/>
  <c r="C401" i="1"/>
  <c r="C454" i="1"/>
  <c r="C202" i="1"/>
  <c r="C43" i="1"/>
  <c r="C76" i="1"/>
  <c r="C309" i="1"/>
  <c r="C295" i="1"/>
  <c r="C54" i="1"/>
  <c r="C118" i="1"/>
  <c r="C406" i="1"/>
  <c r="C17" i="1"/>
  <c r="C450" i="1"/>
  <c r="C124" i="1"/>
  <c r="C148" i="1"/>
  <c r="C315" i="1"/>
  <c r="C412" i="1"/>
  <c r="C149" i="1"/>
  <c r="C328" i="1"/>
  <c r="C46" i="1"/>
  <c r="C329" i="1"/>
  <c r="C47" i="1"/>
  <c r="C164" i="1"/>
  <c r="C271" i="1"/>
  <c r="C165" i="1"/>
  <c r="C420" i="1"/>
  <c r="C48" i="1"/>
  <c r="C109" i="1"/>
  <c r="C409" i="1"/>
  <c r="C316" i="1"/>
  <c r="C335" i="1"/>
  <c r="C466" i="1"/>
  <c r="C58" i="1"/>
  <c r="C45" i="1"/>
  <c r="C73" i="1"/>
  <c r="C243" i="1"/>
  <c r="C219" i="1"/>
  <c r="C279" i="1"/>
  <c r="C108" i="1"/>
  <c r="C93" i="1"/>
  <c r="C172" i="1"/>
  <c r="C94" i="1"/>
  <c r="C255" i="1"/>
  <c r="C173" i="1"/>
  <c r="C245" i="1"/>
  <c r="C95" i="1"/>
  <c r="C304" i="1"/>
  <c r="C181" i="1"/>
  <c r="C500" i="1"/>
  <c r="C213" i="1"/>
  <c r="C489" i="1"/>
  <c r="C96" i="1"/>
  <c r="C336" i="1"/>
  <c r="C33" i="1"/>
  <c r="C222" i="1"/>
  <c r="C294" i="1"/>
  <c r="C353" i="1"/>
  <c r="C126" i="1"/>
  <c r="C137" i="1"/>
  <c r="C345" i="1"/>
  <c r="C30" i="1"/>
  <c r="C62" i="1"/>
  <c r="C151" i="1"/>
  <c r="C169" i="1"/>
  <c r="C452" i="1"/>
  <c r="C136" i="1"/>
  <c r="C371" i="1"/>
  <c r="C319" i="1"/>
  <c r="C482" i="1"/>
  <c r="C499" i="1"/>
  <c r="C100" i="1"/>
  <c r="C436" i="1"/>
  <c r="C332" i="1"/>
  <c r="C196" i="1"/>
  <c r="C471" i="1"/>
  <c r="C372" i="1"/>
  <c r="C97" i="1"/>
  <c r="C194" i="1"/>
  <c r="C463" i="1"/>
  <c r="C368" i="1"/>
  <c r="C440" i="1"/>
  <c r="C378" i="1"/>
  <c r="C387" i="1"/>
  <c r="C347" i="1"/>
  <c r="C138" i="1"/>
  <c r="C175" i="1"/>
  <c r="C110" i="1"/>
  <c r="C6" i="1"/>
  <c r="C150" i="1"/>
  <c r="C357" i="1"/>
  <c r="C272" i="1"/>
  <c r="C321" i="1"/>
  <c r="C144" i="1"/>
  <c r="C252" i="1"/>
  <c r="C238" i="1"/>
  <c r="C390" i="1"/>
  <c r="C355" i="1"/>
  <c r="C152" i="1"/>
  <c r="C153" i="1"/>
  <c r="C493" i="1"/>
  <c r="C234" i="1"/>
  <c r="C386" i="1"/>
  <c r="C428" i="1"/>
  <c r="C88" i="1"/>
  <c r="C473" i="1"/>
  <c r="C160" i="1"/>
  <c r="C474" i="1"/>
  <c r="C90" i="1"/>
  <c r="C433" i="1"/>
  <c r="C363" i="1"/>
  <c r="C200" i="1"/>
  <c r="C395" i="1"/>
  <c r="C107" i="1"/>
  <c r="C31" i="1"/>
  <c r="C52" i="1"/>
  <c r="C114" i="1"/>
  <c r="C71" i="1"/>
  <c r="C159" i="1"/>
  <c r="C125" i="1"/>
  <c r="C61" i="1"/>
  <c r="C274" i="1"/>
  <c r="C81" i="1"/>
  <c r="C115" i="1"/>
  <c r="C331" i="1"/>
  <c r="C373" i="1"/>
  <c r="C491" i="1"/>
  <c r="C49" i="1"/>
  <c r="C78" i="1"/>
  <c r="C101" i="1"/>
  <c r="C312" i="1"/>
  <c r="C18" i="1"/>
  <c r="C89" i="1"/>
  <c r="C327" i="1"/>
  <c r="C59" i="1"/>
  <c r="C192" i="1"/>
  <c r="C306" i="1"/>
  <c r="C32" i="1"/>
  <c r="C131" i="1"/>
  <c r="C182" i="1"/>
  <c r="C475" i="1"/>
  <c r="C477" i="1"/>
  <c r="C225" i="1"/>
  <c r="C453" i="1"/>
  <c r="C285" i="1"/>
  <c r="C12" i="1"/>
  <c r="C425" i="1"/>
  <c r="C87" i="1"/>
  <c r="C343" i="1"/>
  <c r="C91" i="1"/>
  <c r="C92" i="1"/>
  <c r="C27" i="1"/>
  <c r="C216" i="1"/>
  <c r="C133" i="1"/>
  <c r="C72" i="1"/>
  <c r="C413" i="1"/>
  <c r="C227" i="1"/>
  <c r="C63" i="1"/>
  <c r="C22" i="1"/>
  <c r="C23" i="1"/>
  <c r="C308" i="1"/>
  <c r="C228" i="1"/>
  <c r="C346" i="1"/>
  <c r="C374" i="1"/>
  <c r="C170" i="1"/>
  <c r="C82" i="1"/>
  <c r="C51" i="1"/>
  <c r="C132" i="1"/>
  <c r="C191" i="1"/>
  <c r="C251" i="1"/>
  <c r="C24" i="1"/>
  <c r="C275" i="1"/>
  <c r="C230" i="1"/>
  <c r="C485" i="1"/>
  <c r="C431" i="1"/>
  <c r="C299" i="1"/>
  <c r="C120" i="1"/>
  <c r="C244" i="1"/>
  <c r="C154" i="1"/>
  <c r="C442" i="1"/>
  <c r="C155" i="1"/>
  <c r="C349" i="1"/>
  <c r="C276" i="1"/>
  <c r="C291" i="1"/>
  <c r="C277" i="1"/>
  <c r="C293" i="1"/>
  <c r="C116" i="1"/>
  <c r="C334" i="1"/>
  <c r="C404" i="1"/>
  <c r="C70" i="1"/>
  <c r="C286" i="1"/>
  <c r="C204" i="1"/>
  <c r="C444" i="1"/>
  <c r="C448" i="1"/>
  <c r="C20" i="1"/>
  <c r="C106" i="1"/>
  <c r="C3" i="1"/>
  <c r="C167" i="1"/>
  <c r="C9" i="1"/>
  <c r="C156" i="1"/>
  <c r="C418" i="1"/>
  <c r="C362" i="1"/>
  <c r="C233" i="1"/>
  <c r="C290" i="1"/>
  <c r="C497" i="1"/>
  <c r="C157" i="1"/>
  <c r="C206" i="1"/>
  <c r="C84" i="1"/>
  <c r="C53" i="1"/>
  <c r="C158" i="1"/>
  <c r="C201" i="1"/>
  <c r="C424" i="1"/>
  <c r="C326" i="1"/>
  <c r="C250" i="1"/>
  <c r="C209" i="1"/>
  <c r="C198" i="1"/>
  <c r="C449" i="1"/>
  <c r="C105" i="1"/>
  <c r="C183" i="1"/>
  <c r="C476" i="1"/>
  <c r="C129" i="1"/>
  <c r="C480" i="1"/>
  <c r="C112" i="1"/>
  <c r="C415" i="1"/>
  <c r="C375" i="1"/>
  <c r="C361" i="1"/>
  <c r="C376" i="1"/>
  <c r="C484" i="1"/>
  <c r="C113" i="1"/>
  <c r="C402" i="1"/>
  <c r="C13" i="1"/>
  <c r="C278" i="1"/>
  <c r="C86" i="1"/>
  <c r="C280" i="1"/>
  <c r="C237" i="1"/>
  <c r="C464" i="1"/>
  <c r="C143" i="1"/>
  <c r="C341" i="1"/>
  <c r="C393" i="1"/>
  <c r="C212" i="1"/>
  <c r="C266" i="1"/>
  <c r="C123" i="1"/>
  <c r="C269" i="1"/>
  <c r="C74" i="1"/>
  <c r="C128" i="1"/>
  <c r="C168" i="1"/>
  <c r="C320" i="1"/>
  <c r="C231" i="1"/>
  <c r="C254" i="1"/>
  <c r="C456" i="1"/>
  <c r="C236" i="1"/>
  <c r="C384" i="1"/>
  <c r="C445" i="1"/>
  <c r="C325" i="1"/>
  <c r="C56" i="1"/>
  <c r="C352" i="1"/>
  <c r="C258" i="1"/>
  <c r="C39" i="1"/>
  <c r="C57" i="1"/>
  <c r="C186" i="1"/>
  <c r="C50" i="1"/>
  <c r="C187" i="1"/>
  <c r="C414" i="1"/>
  <c r="C26" i="1"/>
  <c r="C229" i="1"/>
  <c r="C416" i="1"/>
  <c r="C494" i="1"/>
  <c r="C288" i="1"/>
  <c r="C176" i="1"/>
  <c r="C14" i="1"/>
  <c r="C140" i="1"/>
  <c r="C55" i="1"/>
  <c r="C429" i="1"/>
  <c r="C366" i="1"/>
  <c r="C208" i="1"/>
  <c r="C259" i="1"/>
  <c r="C465" i="1"/>
  <c r="C117" i="1"/>
  <c r="C260" i="1"/>
  <c r="C297" i="1"/>
  <c r="C40" i="1"/>
  <c r="C298" i="1"/>
  <c r="C337" i="1"/>
  <c r="C430" i="1"/>
  <c r="C303" i="1"/>
  <c r="C80" i="1"/>
  <c r="C284" i="1"/>
  <c r="C305" i="1"/>
  <c r="C348" i="1"/>
  <c r="C382" i="1"/>
  <c r="C389" i="1"/>
  <c r="C119" i="1"/>
  <c r="C339" i="1"/>
  <c r="C367" i="1"/>
  <c r="C469" i="1"/>
  <c r="C470" i="1"/>
  <c r="C262" i="1"/>
  <c r="C263" i="1"/>
  <c r="C240" i="1"/>
  <c r="C104" i="1"/>
  <c r="C147" i="1"/>
  <c r="C396" i="1"/>
  <c r="C8" i="1"/>
  <c r="C359" i="1"/>
  <c r="C25" i="1"/>
  <c r="C29" i="1"/>
  <c r="C34" i="1"/>
  <c r="C310" i="1"/>
  <c r="C69" i="1"/>
  <c r="C458" i="1"/>
  <c r="C35" i="1"/>
  <c r="C498" i="1"/>
  <c r="C248" i="1"/>
  <c r="C311" i="1"/>
  <c r="C292" i="1"/>
  <c r="C379" i="1"/>
</calcChain>
</file>

<file path=xl/sharedStrings.xml><?xml version="1.0" encoding="utf-8"?>
<sst xmlns="http://schemas.openxmlformats.org/spreadsheetml/2006/main" count="1008" uniqueCount="371">
  <si>
    <t>John</t>
  </si>
  <si>
    <t>William</t>
  </si>
  <si>
    <t>Charles</t>
  </si>
  <si>
    <t>Edward</t>
  </si>
  <si>
    <t>Harry</t>
  </si>
  <si>
    <t>Walter</t>
  </si>
  <si>
    <t>Arthur</t>
  </si>
  <si>
    <t>Fred</t>
  </si>
  <si>
    <t>Albert</t>
  </si>
  <si>
    <t>Samuel</t>
  </si>
  <si>
    <t>David</t>
  </si>
  <si>
    <t>Louis</t>
  </si>
  <si>
    <t>Charlie</t>
  </si>
  <si>
    <t>Clarence</t>
  </si>
  <si>
    <t>Richard</t>
  </si>
  <si>
    <t>Andrew</t>
  </si>
  <si>
    <t>Daniel</t>
  </si>
  <si>
    <t>Ernest</t>
  </si>
  <si>
    <t>Will</t>
  </si>
  <si>
    <t>Oscar</t>
  </si>
  <si>
    <t>Lewis</t>
  </si>
  <si>
    <t>Peter</t>
  </si>
  <si>
    <t>Frederick</t>
  </si>
  <si>
    <t>Willie</t>
  </si>
  <si>
    <t>Alfred</t>
  </si>
  <si>
    <t>Sam</t>
  </si>
  <si>
    <t>Roy</t>
  </si>
  <si>
    <t>Lee</t>
  </si>
  <si>
    <t>Howard</t>
  </si>
  <si>
    <t>Martin</t>
  </si>
  <si>
    <t>Michael</t>
  </si>
  <si>
    <t>Bert</t>
  </si>
  <si>
    <t>Herman</t>
  </si>
  <si>
    <t>Francis</t>
  </si>
  <si>
    <t>Harvey</t>
  </si>
  <si>
    <t>Earl</t>
  </si>
  <si>
    <t>Eugene</t>
  </si>
  <si>
    <t>Ralph</t>
  </si>
  <si>
    <t>Ed</t>
  </si>
  <si>
    <t>Claude</t>
  </si>
  <si>
    <t>Paul</t>
  </si>
  <si>
    <t>Edgar</t>
  </si>
  <si>
    <t>Isaac</t>
  </si>
  <si>
    <t>Otto</t>
  </si>
  <si>
    <t>Luther</t>
  </si>
  <si>
    <t>Lawrence</t>
  </si>
  <si>
    <t>Ira</t>
  </si>
  <si>
    <t>Patrick</t>
  </si>
  <si>
    <t>Guy</t>
  </si>
  <si>
    <t>Oliver</t>
  </si>
  <si>
    <t>Theodore</t>
  </si>
  <si>
    <t>Hugh</t>
  </si>
  <si>
    <t>Clyde</t>
  </si>
  <si>
    <t>Alexander</t>
  </si>
  <si>
    <t>August</t>
  </si>
  <si>
    <t>Floyd</t>
  </si>
  <si>
    <t>Homer</t>
  </si>
  <si>
    <t>Jack</t>
  </si>
  <si>
    <t>Leonard</t>
  </si>
  <si>
    <t>Allen</t>
  </si>
  <si>
    <t>Archie</t>
  </si>
  <si>
    <t>Stephen</t>
  </si>
  <si>
    <t>Chester</t>
  </si>
  <si>
    <t>Willis</t>
  </si>
  <si>
    <t>Raymond</t>
  </si>
  <si>
    <t>Rufus</t>
  </si>
  <si>
    <t>Warren</t>
  </si>
  <si>
    <t>Jessie</t>
  </si>
  <si>
    <t>Milton</t>
  </si>
  <si>
    <t>Alex</t>
  </si>
  <si>
    <t>Leo</t>
  </si>
  <si>
    <t>Julius</t>
  </si>
  <si>
    <t>Ray</t>
  </si>
  <si>
    <t>Sidney</t>
  </si>
  <si>
    <t>Bernard</t>
  </si>
  <si>
    <t>Dan</t>
  </si>
  <si>
    <t>Jerry</t>
  </si>
  <si>
    <t>Calvin</t>
  </si>
  <si>
    <t>Perry</t>
  </si>
  <si>
    <t>Dave</t>
  </si>
  <si>
    <t>Wesley</t>
  </si>
  <si>
    <t>Alonzo</t>
  </si>
  <si>
    <t>Garfield</t>
  </si>
  <si>
    <t>Franklin</t>
  </si>
  <si>
    <t>Emil</t>
  </si>
  <si>
    <t>Leon</t>
  </si>
  <si>
    <t>Nathan</t>
  </si>
  <si>
    <t>Harold</t>
  </si>
  <si>
    <t>Matthew</t>
  </si>
  <si>
    <t>Levi</t>
  </si>
  <si>
    <t>Lloyd</t>
  </si>
  <si>
    <t>Mack</t>
  </si>
  <si>
    <t>Fredrick</t>
  </si>
  <si>
    <t>Melvin</t>
  </si>
  <si>
    <t>Noah</t>
  </si>
  <si>
    <t>Aaron</t>
  </si>
  <si>
    <t>Alvin</t>
  </si>
  <si>
    <t>Norman</t>
  </si>
  <si>
    <t>Gilbert</t>
  </si>
  <si>
    <t>Victor</t>
  </si>
  <si>
    <t>Gus</t>
  </si>
  <si>
    <t>Nelson</t>
  </si>
  <si>
    <t>Jasper</t>
  </si>
  <si>
    <t>Silas</t>
  </si>
  <si>
    <t>Christopher</t>
  </si>
  <si>
    <t>Jake</t>
  </si>
  <si>
    <t>Mike</t>
  </si>
  <si>
    <t>Percy</t>
  </si>
  <si>
    <t>Wallace</t>
  </si>
  <si>
    <t>Claud</t>
  </si>
  <si>
    <t>Roscoe</t>
  </si>
  <si>
    <t>Sylvester</t>
  </si>
  <si>
    <t>Earnest</t>
  </si>
  <si>
    <t>Hiram</t>
  </si>
  <si>
    <t>Otis</t>
  </si>
  <si>
    <t>Simon</t>
  </si>
  <si>
    <t>Willard</t>
  </si>
  <si>
    <t>Irvin</t>
  </si>
  <si>
    <t>Mark</t>
  </si>
  <si>
    <t>Jose</t>
  </si>
  <si>
    <t>Wilbur</t>
  </si>
  <si>
    <t>Abraham</t>
  </si>
  <si>
    <t>Virgil</t>
  </si>
  <si>
    <t>Marshall</t>
  </si>
  <si>
    <t>Owen</t>
  </si>
  <si>
    <t>Wiley</t>
  </si>
  <si>
    <t>Anton</t>
  </si>
  <si>
    <t>Morris</t>
  </si>
  <si>
    <t>Manuel</t>
  </si>
  <si>
    <t>Phillip</t>
  </si>
  <si>
    <t>Augustus</t>
  </si>
  <si>
    <t>Emmett</t>
  </si>
  <si>
    <t>Alva</t>
  </si>
  <si>
    <t>Harley</t>
  </si>
  <si>
    <t>Newton</t>
  </si>
  <si>
    <t>Timothy</t>
  </si>
  <si>
    <t>Marvin</t>
  </si>
  <si>
    <t>Ross</t>
  </si>
  <si>
    <t>Curtis</t>
  </si>
  <si>
    <t>Edmund</t>
  </si>
  <si>
    <t>Jeff</t>
  </si>
  <si>
    <t>Elias</t>
  </si>
  <si>
    <t>Harrison</t>
  </si>
  <si>
    <t>Stanley</t>
  </si>
  <si>
    <t>Columbus</t>
  </si>
  <si>
    <t>Lon</t>
  </si>
  <si>
    <t>Ora</t>
  </si>
  <si>
    <t>Ollie</t>
  </si>
  <si>
    <t>Russell</t>
  </si>
  <si>
    <t>Pearl</t>
  </si>
  <si>
    <t>Solomon</t>
  </si>
  <si>
    <t>Arch</t>
  </si>
  <si>
    <t>Asa</t>
  </si>
  <si>
    <t>Clayton</t>
  </si>
  <si>
    <t>Joshua</t>
  </si>
  <si>
    <t>Wade</t>
  </si>
  <si>
    <t>Cyrus</t>
  </si>
  <si>
    <t>Miles</t>
  </si>
  <si>
    <t>Rudolph</t>
  </si>
  <si>
    <t>Sherman</t>
  </si>
  <si>
    <t>Austin</t>
  </si>
  <si>
    <t>Bill</t>
  </si>
  <si>
    <t>Chas</t>
  </si>
  <si>
    <t>Lonnie</t>
  </si>
  <si>
    <t>Monroe</t>
  </si>
  <si>
    <t>Byron</t>
  </si>
  <si>
    <t>Edd</t>
  </si>
  <si>
    <t>Emery</t>
  </si>
  <si>
    <t>Jerome</t>
  </si>
  <si>
    <t>Gordon</t>
  </si>
  <si>
    <t>Abe</t>
  </si>
  <si>
    <t>Pete</t>
  </si>
  <si>
    <t>Chris</t>
  </si>
  <si>
    <t>Clark</t>
  </si>
  <si>
    <t>Gustave</t>
  </si>
  <si>
    <t>Orville</t>
  </si>
  <si>
    <t>Lorenzo</t>
  </si>
  <si>
    <t>Bruce</t>
  </si>
  <si>
    <t>Marcus</t>
  </si>
  <si>
    <t>Preston</t>
  </si>
  <si>
    <t>Bob</t>
  </si>
  <si>
    <t>Dock</t>
  </si>
  <si>
    <t>Jackson</t>
  </si>
  <si>
    <t>Anderson</t>
  </si>
  <si>
    <t>Christian</t>
  </si>
  <si>
    <t>Glenn</t>
  </si>
  <si>
    <t>Jefferson</t>
  </si>
  <si>
    <t>Luke</t>
  </si>
  <si>
    <t>Neal</t>
  </si>
  <si>
    <t>Burt</t>
  </si>
  <si>
    <t>Ike</t>
  </si>
  <si>
    <t>Myron</t>
  </si>
  <si>
    <t>Tony</t>
  </si>
  <si>
    <t>Conrad</t>
  </si>
  <si>
    <t>Matt</t>
  </si>
  <si>
    <t>Riley</t>
  </si>
  <si>
    <t>Vincent</t>
  </si>
  <si>
    <t>Emory</t>
  </si>
  <si>
    <t>Isaiah</t>
  </si>
  <si>
    <t>Nick</t>
  </si>
  <si>
    <t>Ezra</t>
  </si>
  <si>
    <t>Green</t>
  </si>
  <si>
    <t>Clifton</t>
  </si>
  <si>
    <t>Jeremiah</t>
  </si>
  <si>
    <t>Taylor</t>
  </si>
  <si>
    <t>Forrest</t>
  </si>
  <si>
    <t>Roland</t>
  </si>
  <si>
    <t>Spencer</t>
  </si>
  <si>
    <t>Burton</t>
  </si>
  <si>
    <t>Don</t>
  </si>
  <si>
    <t>Emmet</t>
  </si>
  <si>
    <t>Gustav</t>
  </si>
  <si>
    <t>Louie</t>
  </si>
  <si>
    <t>Morgan</t>
  </si>
  <si>
    <t>Ned</t>
  </si>
  <si>
    <t>Van</t>
  </si>
  <si>
    <t>Ambrose</t>
  </si>
  <si>
    <t>Julian</t>
  </si>
  <si>
    <t>Allie</t>
  </si>
  <si>
    <t>Josh</t>
  </si>
  <si>
    <t>Judson</t>
  </si>
  <si>
    <t>Lyman</t>
  </si>
  <si>
    <t>Napoleon</t>
  </si>
  <si>
    <t>Pedro</t>
  </si>
  <si>
    <t>Berry</t>
  </si>
  <si>
    <t>Dewitt</t>
  </si>
  <si>
    <t>Ervin</t>
  </si>
  <si>
    <t>Forest</t>
  </si>
  <si>
    <t>Lynn</t>
  </si>
  <si>
    <t>Douglas</t>
  </si>
  <si>
    <t>Ole</t>
  </si>
  <si>
    <t>Omer</t>
  </si>
  <si>
    <t>Ulysses</t>
  </si>
  <si>
    <t>Walker</t>
  </si>
  <si>
    <t>Wilbert</t>
  </si>
  <si>
    <t>Adelbert</t>
  </si>
  <si>
    <t>Ivan</t>
  </si>
  <si>
    <t>Abner</t>
  </si>
  <si>
    <t>Archibald</t>
  </si>
  <si>
    <t>Caleb</t>
  </si>
  <si>
    <t>Clint</t>
  </si>
  <si>
    <t>Dudley</t>
  </si>
  <si>
    <t>Granville</t>
  </si>
  <si>
    <t>King</t>
  </si>
  <si>
    <t>Mary</t>
  </si>
  <si>
    <t>Merton</t>
  </si>
  <si>
    <t>Antonio</t>
  </si>
  <si>
    <t>Bennie</t>
  </si>
  <si>
    <t>Carroll</t>
  </si>
  <si>
    <t>Freeman</t>
  </si>
  <si>
    <t>Milo</t>
  </si>
  <si>
    <t>Royal</t>
  </si>
  <si>
    <t>Dick</t>
  </si>
  <si>
    <t>Earle</t>
  </si>
  <si>
    <t>Glen</t>
  </si>
  <si>
    <t>Hugo</t>
  </si>
  <si>
    <t>Johnnie</t>
  </si>
  <si>
    <t>Washington</t>
  </si>
  <si>
    <t>Elwood</t>
  </si>
  <si>
    <t>Gust</t>
  </si>
  <si>
    <t>Harmon</t>
  </si>
  <si>
    <t>Jordan</t>
  </si>
  <si>
    <t>Simeon</t>
  </si>
  <si>
    <t>Wayne</t>
  </si>
  <si>
    <t>Wilber</t>
  </si>
  <si>
    <t>Clem</t>
  </si>
  <si>
    <t>Evan</t>
  </si>
  <si>
    <t>Frederic</t>
  </si>
  <si>
    <t>Irwin</t>
  </si>
  <si>
    <t>Junius</t>
  </si>
  <si>
    <t>Lafayette</t>
  </si>
  <si>
    <t>Loren</t>
  </si>
  <si>
    <t>Madison</t>
  </si>
  <si>
    <t>Hans</t>
  </si>
  <si>
    <t>Karl</t>
  </si>
  <si>
    <t>Minor</t>
  </si>
  <si>
    <t>Wash</t>
  </si>
  <si>
    <t>Wilfred</t>
  </si>
  <si>
    <t>Allan</t>
  </si>
  <si>
    <t>Alphonse</t>
  </si>
  <si>
    <t>Dallas</t>
  </si>
  <si>
    <t>Dee</t>
  </si>
  <si>
    <t>Isiah</t>
  </si>
  <si>
    <t>Jason</t>
  </si>
  <si>
    <t>Johnny</t>
  </si>
  <si>
    <t>Lawson</t>
  </si>
  <si>
    <t>Lew</t>
  </si>
  <si>
    <t>Hardy</t>
  </si>
  <si>
    <t>Lucien</t>
  </si>
  <si>
    <t>Randolph</t>
  </si>
  <si>
    <t>Stewart</t>
  </si>
  <si>
    <t>Vern</t>
  </si>
  <si>
    <t>Wilmer</t>
  </si>
  <si>
    <t>Zack</t>
  </si>
  <si>
    <t>Adrian</t>
  </si>
  <si>
    <t>Alvah</t>
  </si>
  <si>
    <t>Bertram</t>
  </si>
  <si>
    <t>Clay</t>
  </si>
  <si>
    <t>Ephraim</t>
  </si>
  <si>
    <t>Fritz</t>
  </si>
  <si>
    <t>Jesus</t>
  </si>
  <si>
    <t>Johnie</t>
  </si>
  <si>
    <t>Lucian</t>
  </si>
  <si>
    <t>Malcolm</t>
  </si>
  <si>
    <t>Merritt</t>
  </si>
  <si>
    <t>Otho</t>
  </si>
  <si>
    <t>Perley</t>
  </si>
  <si>
    <t>Rolla</t>
  </si>
  <si>
    <t>Sandy</t>
  </si>
  <si>
    <t>Tomas</t>
  </si>
  <si>
    <t>Wilford</t>
  </si>
  <si>
    <t>Adolphus</t>
  </si>
  <si>
    <t>Angus</t>
  </si>
  <si>
    <t>Arther</t>
  </si>
  <si>
    <t>Carlos</t>
  </si>
  <si>
    <t>Cary</t>
  </si>
  <si>
    <t>Cassius</t>
  </si>
  <si>
    <t>Davis</t>
  </si>
  <si>
    <t>Hamilton</t>
  </si>
  <si>
    <t>Harve</t>
  </si>
  <si>
    <t>Israel</t>
  </si>
  <si>
    <t>Leander</t>
  </si>
  <si>
    <t>Melville</t>
  </si>
  <si>
    <t>Merle</t>
  </si>
  <si>
    <t>Murray</t>
  </si>
  <si>
    <t>Pleasant</t>
  </si>
  <si>
    <t>Clement</t>
  </si>
  <si>
    <t>Erwin</t>
  </si>
  <si>
    <t>Ezekiel</t>
  </si>
  <si>
    <t>Foster</t>
  </si>
  <si>
    <t>Frances</t>
  </si>
  <si>
    <t>Geo</t>
  </si>
  <si>
    <t>Houston</t>
  </si>
  <si>
    <t>Issac</t>
  </si>
  <si>
    <t>Larkin</t>
  </si>
  <si>
    <t>Mat</t>
  </si>
  <si>
    <t>Morton</t>
  </si>
  <si>
    <t>Orlando</t>
  </si>
  <si>
    <t>Pierce</t>
  </si>
  <si>
    <t>Prince</t>
  </si>
  <si>
    <t>Rollie</t>
  </si>
  <si>
    <t>Rollin</t>
  </si>
  <si>
    <t>Elmo</t>
  </si>
  <si>
    <t>Fay</t>
  </si>
  <si>
    <t>Gabriel</t>
  </si>
  <si>
    <t>Hector</t>
  </si>
  <si>
    <t>Horatio</t>
  </si>
  <si>
    <t>Lige</t>
  </si>
  <si>
    <t>Saul</t>
  </si>
  <si>
    <t>Smith</t>
  </si>
  <si>
    <t>Squire</t>
  </si>
  <si>
    <t>Tobe</t>
  </si>
  <si>
    <t>Tommie</t>
  </si>
  <si>
    <t>Burl</t>
  </si>
  <si>
    <t>Cicero</t>
  </si>
  <si>
    <t>Dean</t>
  </si>
  <si>
    <t>Dorsey</t>
  </si>
  <si>
    <t>Enos</t>
  </si>
  <si>
    <t>Howell</t>
  </si>
  <si>
    <t>Lou</t>
  </si>
  <si>
    <t>Loyd</t>
  </si>
  <si>
    <t>Cash</t>
  </si>
  <si>
    <t>Name</t>
  </si>
  <si>
    <t>Money in</t>
  </si>
  <si>
    <t>Money Out</t>
  </si>
  <si>
    <t>Coin in</t>
  </si>
  <si>
    <t>Coin out</t>
  </si>
  <si>
    <t>Result</t>
  </si>
  <si>
    <t>Transaction type</t>
  </si>
  <si>
    <t>Card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</si>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</sst>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_-[$£-809]* #,##0_-;\-[$£-809]* #,##0_-;_-[$£-809]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164" fontId="0" fillId="0" borderId="0" xfId="0" applyNumberFormat="1"/>
    <xf numFmtId="164" fontId="0" fillId="0" borderId="10" xfId="0" applyNumberFormat="1" applyBorder="1"/>
    <xf numFmtId="165" fontId="16" fillId="33" borderId="10" xfId="0" applyNumberFormat="1" applyFont="1" applyFill="1" applyBorder="1"/>
    <xf numFmtId="165" fontId="0" fillId="0" borderId="10" xfId="0" applyNumberFormat="1" applyBorder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01"/>
  <sheetViews>
    <sheetView tabSelected="1" topLeftCell="A97" workbookViewId="0">
      <selection activeCell="L189" sqref="L189"/>
    </sheetView>
  </sheetViews>
  <sheetFormatPr defaultRowHeight="14.5" x14ac:dyDescent="0.35"/>
  <cols>
    <col min="1" max="1" width="9.453125" style="3" bestFit="1" customWidth="1"/>
    <col min="3" max="3" width="6.54296875" bestFit="1" customWidth="1"/>
    <col min="4" max="4" width="10.1796875" bestFit="1" customWidth="1"/>
    <col min="5" max="5" width="11.08984375" style="7" bestFit="1" customWidth="1"/>
    <col min="6" max="6" width="17.1796875" bestFit="1" customWidth="1"/>
    <col min="7" max="8" width="11.08984375" style="7" bestFit="1" customWidth="1"/>
  </cols>
  <sheetData>
    <row r="1" spans="1:8" x14ac:dyDescent="0.35">
      <c r="A1" s="1" t="s">
        <v>370</v>
      </c>
      <c r="B1" s="1" t="s">
        <v>362</v>
      </c>
      <c r="C1" s="1" t="s">
        <v>365</v>
      </c>
      <c r="D1" s="1" t="s">
        <v>366</v>
      </c>
      <c r="E1" s="5" t="s">
        <v>363</v>
      </c>
      <c r="F1" s="1" t="s">
        <v>368</v>
      </c>
      <c r="G1" s="5" t="s">
        <v>364</v>
      </c>
      <c r="H1" s="5" t="s">
        <v>367</v>
      </c>
    </row>
    <row r="2" spans="1:8" hidden="1" x14ac:dyDescent="0.35">
      <c r="A2" s="4">
        <v>44197</v>
      </c>
      <c r="B2" s="2" t="s">
        <v>81</v>
      </c>
      <c r="C2" s="2">
        <f t="shared" ref="C2:C65" si="0">E2*5</f>
        <v>36495</v>
      </c>
      <c r="D2" s="2">
        <f t="shared" ref="D2:D65" si="1">G2*5</f>
        <v>46380</v>
      </c>
      <c r="E2" s="6">
        <v>7299</v>
      </c>
      <c r="F2" s="2" t="s">
        <v>369</v>
      </c>
      <c r="G2" s="6">
        <v>9276</v>
      </c>
      <c r="H2" s="6">
        <f t="shared" ref="H2:H65" si="2">G2-E2</f>
        <v>1977</v>
      </c>
    </row>
    <row r="3" spans="1:8" hidden="1" x14ac:dyDescent="0.35">
      <c r="A3" s="4">
        <v>44197</v>
      </c>
      <c r="B3" s="2" t="s">
        <v>279</v>
      </c>
      <c r="C3" s="2">
        <f t="shared" si="0"/>
        <v>6940</v>
      </c>
      <c r="D3" s="2">
        <f t="shared" si="1"/>
        <v>26450</v>
      </c>
      <c r="E3" s="6">
        <v>1388</v>
      </c>
      <c r="F3" s="2" t="s">
        <v>369</v>
      </c>
      <c r="G3" s="6">
        <v>5290</v>
      </c>
      <c r="H3" s="6">
        <f t="shared" si="2"/>
        <v>3902</v>
      </c>
    </row>
    <row r="4" spans="1:8" hidden="1" x14ac:dyDescent="0.35">
      <c r="A4" s="4">
        <v>44197</v>
      </c>
      <c r="B4" s="2" t="s">
        <v>2</v>
      </c>
      <c r="C4" s="2">
        <f t="shared" si="0"/>
        <v>24990</v>
      </c>
      <c r="D4" s="2">
        <f t="shared" si="1"/>
        <v>8800</v>
      </c>
      <c r="E4" s="6">
        <v>4998</v>
      </c>
      <c r="F4" s="2" t="s">
        <v>369</v>
      </c>
      <c r="G4" s="6">
        <v>1760</v>
      </c>
      <c r="H4" s="6">
        <f t="shared" si="2"/>
        <v>-3238</v>
      </c>
    </row>
    <row r="5" spans="1:8" hidden="1" x14ac:dyDescent="0.35">
      <c r="A5" s="4">
        <v>44197</v>
      </c>
      <c r="B5" s="2" t="s">
        <v>2</v>
      </c>
      <c r="C5" s="2">
        <f t="shared" si="0"/>
        <v>36670</v>
      </c>
      <c r="D5" s="2">
        <f t="shared" si="1"/>
        <v>4860</v>
      </c>
      <c r="E5" s="6">
        <v>7334</v>
      </c>
      <c r="F5" s="2" t="s">
        <v>369</v>
      </c>
      <c r="G5" s="6">
        <v>972</v>
      </c>
      <c r="H5" s="6">
        <f t="shared" si="2"/>
        <v>-6362</v>
      </c>
    </row>
    <row r="6" spans="1:8" hidden="1" x14ac:dyDescent="0.35">
      <c r="A6" s="4">
        <v>44197</v>
      </c>
      <c r="B6" s="2" t="s">
        <v>202</v>
      </c>
      <c r="C6" s="2">
        <f t="shared" si="0"/>
        <v>13805</v>
      </c>
      <c r="D6" s="2">
        <f t="shared" si="1"/>
        <v>27350</v>
      </c>
      <c r="E6" s="6">
        <v>2761</v>
      </c>
      <c r="F6" s="2" t="s">
        <v>369</v>
      </c>
      <c r="G6" s="6">
        <v>5470</v>
      </c>
      <c r="H6" s="6">
        <f t="shared" si="2"/>
        <v>2709</v>
      </c>
    </row>
    <row r="7" spans="1:8" hidden="1" x14ac:dyDescent="0.35">
      <c r="A7" s="4">
        <v>44197</v>
      </c>
      <c r="B7" s="2" t="s">
        <v>79</v>
      </c>
      <c r="C7" s="2">
        <f t="shared" si="0"/>
        <v>16950</v>
      </c>
      <c r="D7" s="2">
        <f t="shared" si="1"/>
        <v>16520</v>
      </c>
      <c r="E7" s="6">
        <v>3390</v>
      </c>
      <c r="F7" s="2" t="s">
        <v>369</v>
      </c>
      <c r="G7" s="6">
        <v>3304</v>
      </c>
      <c r="H7" s="6">
        <f t="shared" si="2"/>
        <v>-86</v>
      </c>
    </row>
    <row r="8" spans="1:8" hidden="1" x14ac:dyDescent="0.35">
      <c r="A8" s="4">
        <v>44197</v>
      </c>
      <c r="B8" s="2" t="s">
        <v>355</v>
      </c>
      <c r="C8" s="2">
        <f t="shared" si="0"/>
        <v>25670</v>
      </c>
      <c r="D8" s="2">
        <f t="shared" si="1"/>
        <v>33585</v>
      </c>
      <c r="E8" s="6">
        <v>5134</v>
      </c>
      <c r="F8" s="2" t="s">
        <v>369</v>
      </c>
      <c r="G8" s="6">
        <v>6717</v>
      </c>
      <c r="H8" s="6">
        <f t="shared" si="2"/>
        <v>1583</v>
      </c>
    </row>
    <row r="9" spans="1:8" hidden="1" x14ac:dyDescent="0.35">
      <c r="A9" s="4">
        <v>44197</v>
      </c>
      <c r="B9" s="2" t="s">
        <v>281</v>
      </c>
      <c r="C9" s="2">
        <f t="shared" si="0"/>
        <v>13040</v>
      </c>
      <c r="D9" s="2">
        <f t="shared" si="1"/>
        <v>12655</v>
      </c>
      <c r="E9" s="6">
        <v>2608</v>
      </c>
      <c r="F9" s="2" t="s">
        <v>369</v>
      </c>
      <c r="G9" s="6">
        <v>2531</v>
      </c>
      <c r="H9" s="6">
        <f t="shared" si="2"/>
        <v>-77</v>
      </c>
    </row>
    <row r="10" spans="1:8" hidden="1" x14ac:dyDescent="0.35">
      <c r="A10" s="4">
        <v>44197</v>
      </c>
      <c r="B10" s="2" t="s">
        <v>4</v>
      </c>
      <c r="C10" s="2">
        <f t="shared" si="0"/>
        <v>38605</v>
      </c>
      <c r="D10" s="2">
        <f t="shared" si="1"/>
        <v>5175</v>
      </c>
      <c r="E10" s="6">
        <v>7721</v>
      </c>
      <c r="F10" s="2" t="s">
        <v>369</v>
      </c>
      <c r="G10" s="6">
        <v>1035</v>
      </c>
      <c r="H10" s="6">
        <f t="shared" si="2"/>
        <v>-6686</v>
      </c>
    </row>
    <row r="11" spans="1:8" hidden="1" x14ac:dyDescent="0.35">
      <c r="A11" s="4">
        <v>44197</v>
      </c>
      <c r="B11" s="2" t="s">
        <v>42</v>
      </c>
      <c r="C11" s="2">
        <f t="shared" si="0"/>
        <v>9260</v>
      </c>
      <c r="D11" s="2">
        <f t="shared" si="1"/>
        <v>40450</v>
      </c>
      <c r="E11" s="6">
        <v>1852</v>
      </c>
      <c r="F11" s="2" t="s">
        <v>369</v>
      </c>
      <c r="G11" s="6">
        <v>8090</v>
      </c>
      <c r="H11" s="6">
        <f t="shared" si="2"/>
        <v>6238</v>
      </c>
    </row>
    <row r="12" spans="1:8" hidden="1" x14ac:dyDescent="0.35">
      <c r="A12" s="4">
        <v>44197</v>
      </c>
      <c r="B12" s="2" t="s">
        <v>243</v>
      </c>
      <c r="C12" s="2">
        <f t="shared" si="0"/>
        <v>29325</v>
      </c>
      <c r="D12" s="2">
        <f t="shared" si="1"/>
        <v>11500</v>
      </c>
      <c r="E12" s="6">
        <v>5865</v>
      </c>
      <c r="F12" s="2" t="s">
        <v>369</v>
      </c>
      <c r="G12" s="6">
        <v>2300</v>
      </c>
      <c r="H12" s="6">
        <f t="shared" si="2"/>
        <v>-3565</v>
      </c>
    </row>
    <row r="13" spans="1:8" hidden="1" x14ac:dyDescent="0.35">
      <c r="A13" s="4">
        <v>44197</v>
      </c>
      <c r="B13" s="2" t="s">
        <v>302</v>
      </c>
      <c r="C13" s="2">
        <f t="shared" si="0"/>
        <v>26755</v>
      </c>
      <c r="D13" s="2">
        <f t="shared" si="1"/>
        <v>6205</v>
      </c>
      <c r="E13" s="6">
        <v>5351</v>
      </c>
      <c r="F13" s="2" t="s">
        <v>369</v>
      </c>
      <c r="G13" s="6">
        <v>1241</v>
      </c>
      <c r="H13" s="6">
        <f t="shared" si="2"/>
        <v>-4110</v>
      </c>
    </row>
    <row r="14" spans="1:8" hidden="1" x14ac:dyDescent="0.35">
      <c r="A14" s="4">
        <v>44197</v>
      </c>
      <c r="B14" s="2" t="s">
        <v>335</v>
      </c>
      <c r="C14" s="2">
        <f t="shared" si="0"/>
        <v>10195</v>
      </c>
      <c r="D14" s="2">
        <f t="shared" si="1"/>
        <v>46105</v>
      </c>
      <c r="E14" s="6">
        <v>2039</v>
      </c>
      <c r="F14" s="2" t="s">
        <v>369</v>
      </c>
      <c r="G14" s="6">
        <v>9221</v>
      </c>
      <c r="H14" s="6">
        <f t="shared" si="2"/>
        <v>7182</v>
      </c>
    </row>
    <row r="15" spans="1:8" hidden="1" x14ac:dyDescent="0.35">
      <c r="A15" s="4">
        <v>44197</v>
      </c>
      <c r="B15" s="2" t="s">
        <v>124</v>
      </c>
      <c r="C15" s="2">
        <f t="shared" si="0"/>
        <v>13840</v>
      </c>
      <c r="D15" s="2">
        <f t="shared" si="1"/>
        <v>13745</v>
      </c>
      <c r="E15" s="6">
        <v>2768</v>
      </c>
      <c r="F15" s="2" t="s">
        <v>369</v>
      </c>
      <c r="G15" s="6">
        <v>2749</v>
      </c>
      <c r="H15" s="6">
        <f t="shared" si="2"/>
        <v>-19</v>
      </c>
    </row>
    <row r="16" spans="1:8" hidden="1" x14ac:dyDescent="0.35">
      <c r="A16" s="4">
        <v>44197</v>
      </c>
      <c r="B16" s="2" t="s">
        <v>26</v>
      </c>
      <c r="C16" s="2">
        <f t="shared" si="0"/>
        <v>10395</v>
      </c>
      <c r="D16" s="2">
        <f t="shared" si="1"/>
        <v>12120</v>
      </c>
      <c r="E16" s="6">
        <v>2079</v>
      </c>
      <c r="F16" s="2" t="s">
        <v>369</v>
      </c>
      <c r="G16" s="6">
        <v>2424</v>
      </c>
      <c r="H16" s="6">
        <f t="shared" si="2"/>
        <v>345</v>
      </c>
    </row>
    <row r="17" spans="1:8" hidden="1" x14ac:dyDescent="0.35">
      <c r="A17" s="4">
        <v>44197</v>
      </c>
      <c r="B17" s="2" t="s">
        <v>150</v>
      </c>
      <c r="C17" s="2">
        <f t="shared" si="0"/>
        <v>8935</v>
      </c>
      <c r="D17" s="2">
        <f t="shared" si="1"/>
        <v>9840</v>
      </c>
      <c r="E17" s="6">
        <v>1787</v>
      </c>
      <c r="F17" s="2" t="s">
        <v>369</v>
      </c>
      <c r="G17" s="6">
        <v>1968</v>
      </c>
      <c r="H17" s="6">
        <f t="shared" si="2"/>
        <v>181</v>
      </c>
    </row>
    <row r="18" spans="1:8" hidden="1" x14ac:dyDescent="0.35">
      <c r="A18" s="4">
        <v>44197</v>
      </c>
      <c r="B18" s="2" t="s">
        <v>232</v>
      </c>
      <c r="C18" s="2">
        <f t="shared" si="0"/>
        <v>14615</v>
      </c>
      <c r="D18" s="2">
        <f t="shared" si="1"/>
        <v>23310</v>
      </c>
      <c r="E18" s="6">
        <v>2923</v>
      </c>
      <c r="F18" s="2" t="s">
        <v>369</v>
      </c>
      <c r="G18" s="6">
        <v>4662</v>
      </c>
      <c r="H18" s="6">
        <f t="shared" si="2"/>
        <v>1739</v>
      </c>
    </row>
    <row r="19" spans="1:8" hidden="1" x14ac:dyDescent="0.35">
      <c r="A19" s="4">
        <v>44197</v>
      </c>
      <c r="B19" s="2" t="s">
        <v>5</v>
      </c>
      <c r="C19" s="2">
        <f t="shared" si="0"/>
        <v>14615</v>
      </c>
      <c r="D19" s="2">
        <f t="shared" si="1"/>
        <v>23735</v>
      </c>
      <c r="E19" s="6">
        <v>2923</v>
      </c>
      <c r="F19" s="2" t="s">
        <v>369</v>
      </c>
      <c r="G19" s="6">
        <v>4747</v>
      </c>
      <c r="H19" s="6">
        <f t="shared" si="2"/>
        <v>1824</v>
      </c>
    </row>
    <row r="20" spans="1:8" hidden="1" x14ac:dyDescent="0.35">
      <c r="A20" s="4">
        <v>44197</v>
      </c>
      <c r="B20" s="2" t="s">
        <v>277</v>
      </c>
      <c r="C20" s="2">
        <f t="shared" si="0"/>
        <v>6955</v>
      </c>
      <c r="D20" s="2">
        <f t="shared" si="1"/>
        <v>25245</v>
      </c>
      <c r="E20" s="6">
        <v>1391</v>
      </c>
      <c r="F20" s="2" t="s">
        <v>369</v>
      </c>
      <c r="G20" s="6">
        <v>5049</v>
      </c>
      <c r="H20" s="6">
        <f t="shared" si="2"/>
        <v>3658</v>
      </c>
    </row>
    <row r="21" spans="1:8" hidden="1" x14ac:dyDescent="0.35">
      <c r="A21" s="4">
        <v>44198</v>
      </c>
      <c r="B21" s="2" t="s">
        <v>8</v>
      </c>
      <c r="C21" s="2">
        <f t="shared" si="0"/>
        <v>28555</v>
      </c>
      <c r="D21" s="2">
        <f t="shared" si="1"/>
        <v>42155</v>
      </c>
      <c r="E21" s="6">
        <v>5711</v>
      </c>
      <c r="F21" s="2" t="s">
        <v>369</v>
      </c>
      <c r="G21" s="6">
        <v>8431</v>
      </c>
      <c r="H21" s="6">
        <f t="shared" si="2"/>
        <v>2720</v>
      </c>
    </row>
    <row r="22" spans="1:8" hidden="1" x14ac:dyDescent="0.35">
      <c r="A22" s="4">
        <v>44198</v>
      </c>
      <c r="B22" s="2" t="s">
        <v>253</v>
      </c>
      <c r="C22" s="2">
        <f t="shared" si="0"/>
        <v>26525</v>
      </c>
      <c r="D22" s="2">
        <f t="shared" si="1"/>
        <v>41155</v>
      </c>
      <c r="E22" s="6">
        <v>5305</v>
      </c>
      <c r="F22" s="2" t="s">
        <v>369</v>
      </c>
      <c r="G22" s="6">
        <v>8231</v>
      </c>
      <c r="H22" s="6">
        <f t="shared" si="2"/>
        <v>2926</v>
      </c>
    </row>
    <row r="23" spans="1:8" hidden="1" x14ac:dyDescent="0.35">
      <c r="A23" s="4">
        <v>44198</v>
      </c>
      <c r="B23" s="2" t="s">
        <v>253</v>
      </c>
      <c r="C23" s="2">
        <f t="shared" si="0"/>
        <v>21315</v>
      </c>
      <c r="D23" s="2">
        <f t="shared" si="1"/>
        <v>26895</v>
      </c>
      <c r="E23" s="6">
        <v>4263</v>
      </c>
      <c r="F23" s="2" t="s">
        <v>369</v>
      </c>
      <c r="G23" s="6">
        <v>5379</v>
      </c>
      <c r="H23" s="6">
        <f t="shared" si="2"/>
        <v>1116</v>
      </c>
    </row>
    <row r="24" spans="1:8" hidden="1" x14ac:dyDescent="0.35">
      <c r="A24" s="4">
        <v>44198</v>
      </c>
      <c r="B24" s="2" t="s">
        <v>258</v>
      </c>
      <c r="C24" s="2">
        <f t="shared" si="0"/>
        <v>10430</v>
      </c>
      <c r="D24" s="2">
        <f t="shared" si="1"/>
        <v>37865</v>
      </c>
      <c r="E24" s="6">
        <v>2086</v>
      </c>
      <c r="F24" s="2" t="s">
        <v>369</v>
      </c>
      <c r="G24" s="6">
        <v>7573</v>
      </c>
      <c r="H24" s="6">
        <f t="shared" si="2"/>
        <v>5487</v>
      </c>
    </row>
    <row r="25" spans="1:8" hidden="1" x14ac:dyDescent="0.35">
      <c r="A25" s="4">
        <v>44198</v>
      </c>
      <c r="B25" s="2" t="s">
        <v>357</v>
      </c>
      <c r="C25" s="2">
        <f t="shared" si="0"/>
        <v>20010</v>
      </c>
      <c r="D25" s="2">
        <f t="shared" si="1"/>
        <v>42390</v>
      </c>
      <c r="E25" s="6">
        <v>4002</v>
      </c>
      <c r="F25" s="2" t="s">
        <v>369</v>
      </c>
      <c r="G25" s="6">
        <v>8478</v>
      </c>
      <c r="H25" s="6">
        <f t="shared" si="2"/>
        <v>4476</v>
      </c>
    </row>
    <row r="26" spans="1:8" hidden="1" x14ac:dyDescent="0.35">
      <c r="A26" s="4">
        <v>44198</v>
      </c>
      <c r="B26" s="2" t="s">
        <v>330</v>
      </c>
      <c r="C26" s="2">
        <f t="shared" si="0"/>
        <v>38565</v>
      </c>
      <c r="D26" s="2">
        <f t="shared" si="1"/>
        <v>38540</v>
      </c>
      <c r="E26" s="6">
        <v>7713</v>
      </c>
      <c r="F26" s="2" t="s">
        <v>369</v>
      </c>
      <c r="G26" s="6">
        <v>7708</v>
      </c>
      <c r="H26" s="6">
        <f t="shared" si="2"/>
        <v>-5</v>
      </c>
    </row>
    <row r="27" spans="1:8" hidden="1" x14ac:dyDescent="0.35">
      <c r="A27" s="4">
        <v>44198</v>
      </c>
      <c r="B27" s="2" t="s">
        <v>249</v>
      </c>
      <c r="C27" s="2">
        <f t="shared" si="0"/>
        <v>28460</v>
      </c>
      <c r="D27" s="2">
        <f t="shared" si="1"/>
        <v>47765</v>
      </c>
      <c r="E27" s="6">
        <v>5692</v>
      </c>
      <c r="F27" s="2" t="s">
        <v>369</v>
      </c>
      <c r="G27" s="6">
        <v>9553</v>
      </c>
      <c r="H27" s="6">
        <f t="shared" si="2"/>
        <v>3861</v>
      </c>
    </row>
    <row r="28" spans="1:8" hidden="1" x14ac:dyDescent="0.35">
      <c r="A28" s="4">
        <v>44198</v>
      </c>
      <c r="B28" s="2" t="s">
        <v>100</v>
      </c>
      <c r="C28" s="2">
        <f t="shared" si="0"/>
        <v>33965</v>
      </c>
      <c r="D28" s="2">
        <f t="shared" si="1"/>
        <v>44315</v>
      </c>
      <c r="E28" s="6">
        <v>6793</v>
      </c>
      <c r="F28" s="2" t="s">
        <v>369</v>
      </c>
      <c r="G28" s="6">
        <v>8863</v>
      </c>
      <c r="H28" s="6">
        <f t="shared" si="2"/>
        <v>2070</v>
      </c>
    </row>
    <row r="29" spans="1:8" hidden="1" x14ac:dyDescent="0.35">
      <c r="A29" s="4">
        <v>44198</v>
      </c>
      <c r="B29" s="2" t="s">
        <v>358</v>
      </c>
      <c r="C29" s="2">
        <f t="shared" si="0"/>
        <v>31765</v>
      </c>
      <c r="D29" s="2">
        <f t="shared" si="1"/>
        <v>18700</v>
      </c>
      <c r="E29" s="6">
        <v>6353</v>
      </c>
      <c r="F29" s="2" t="s">
        <v>369</v>
      </c>
      <c r="G29" s="6">
        <v>3740</v>
      </c>
      <c r="H29" s="6">
        <f t="shared" si="2"/>
        <v>-2613</v>
      </c>
    </row>
    <row r="30" spans="1:8" x14ac:dyDescent="0.35">
      <c r="A30" s="4">
        <v>44198</v>
      </c>
      <c r="B30" s="2" t="s">
        <v>182</v>
      </c>
      <c r="C30" s="2">
        <f t="shared" si="0"/>
        <v>40000</v>
      </c>
      <c r="D30" s="2">
        <f t="shared" si="1"/>
        <v>23655</v>
      </c>
      <c r="E30" s="6">
        <v>8000</v>
      </c>
      <c r="F30" s="2" t="s">
        <v>361</v>
      </c>
      <c r="G30" s="6">
        <v>4731</v>
      </c>
      <c r="H30" s="6">
        <f t="shared" si="2"/>
        <v>-3269</v>
      </c>
    </row>
    <row r="31" spans="1:8" x14ac:dyDescent="0.35">
      <c r="A31" s="4">
        <v>44198</v>
      </c>
      <c r="B31" s="2" t="s">
        <v>219</v>
      </c>
      <c r="C31" s="2">
        <f t="shared" si="0"/>
        <v>18855</v>
      </c>
      <c r="D31" s="2">
        <f t="shared" si="1"/>
        <v>35455</v>
      </c>
      <c r="E31" s="6">
        <v>3771</v>
      </c>
      <c r="F31" s="2" t="s">
        <v>361</v>
      </c>
      <c r="G31" s="6">
        <v>7091</v>
      </c>
      <c r="H31" s="6">
        <f t="shared" si="2"/>
        <v>3320</v>
      </c>
    </row>
    <row r="32" spans="1:8" x14ac:dyDescent="0.35">
      <c r="A32" s="4">
        <v>44198</v>
      </c>
      <c r="B32" s="2" t="s">
        <v>220</v>
      </c>
      <c r="C32" s="2">
        <f t="shared" si="0"/>
        <v>351150</v>
      </c>
      <c r="D32" s="2">
        <f t="shared" si="1"/>
        <v>13590</v>
      </c>
      <c r="E32" s="6">
        <v>70230</v>
      </c>
      <c r="F32" s="2" t="s">
        <v>361</v>
      </c>
      <c r="G32" s="6">
        <v>2718</v>
      </c>
      <c r="H32" s="6">
        <f t="shared" si="2"/>
        <v>-67512</v>
      </c>
    </row>
    <row r="33" spans="1:8" hidden="1" x14ac:dyDescent="0.35">
      <c r="A33" s="4">
        <v>44198</v>
      </c>
      <c r="B33" s="2" t="s">
        <v>176</v>
      </c>
      <c r="C33" s="2">
        <f t="shared" si="0"/>
        <v>16390</v>
      </c>
      <c r="D33" s="2">
        <f t="shared" si="1"/>
        <v>11080</v>
      </c>
      <c r="E33" s="6">
        <v>3278</v>
      </c>
      <c r="F33" s="2" t="s">
        <v>369</v>
      </c>
      <c r="G33" s="6">
        <v>2216</v>
      </c>
      <c r="H33" s="6">
        <f t="shared" si="2"/>
        <v>-1062</v>
      </c>
    </row>
    <row r="34" spans="1:8" hidden="1" x14ac:dyDescent="0.35">
      <c r="A34" s="4">
        <v>44198</v>
      </c>
      <c r="B34" s="2" t="s">
        <v>359</v>
      </c>
      <c r="C34" s="2">
        <f t="shared" si="0"/>
        <v>7215</v>
      </c>
      <c r="D34" s="2">
        <f t="shared" si="1"/>
        <v>24110</v>
      </c>
      <c r="E34" s="6">
        <v>1443</v>
      </c>
      <c r="F34" s="2" t="s">
        <v>369</v>
      </c>
      <c r="G34" s="6">
        <v>4822</v>
      </c>
      <c r="H34" s="6">
        <f t="shared" si="2"/>
        <v>3379</v>
      </c>
    </row>
    <row r="35" spans="1:8" hidden="1" x14ac:dyDescent="0.35">
      <c r="A35" s="4">
        <v>44198</v>
      </c>
      <c r="B35" s="2" t="s">
        <v>360</v>
      </c>
      <c r="C35" s="2">
        <f t="shared" si="0"/>
        <v>30465</v>
      </c>
      <c r="D35" s="2">
        <f t="shared" si="1"/>
        <v>8090</v>
      </c>
      <c r="E35" s="6">
        <v>6093</v>
      </c>
      <c r="F35" s="2" t="s">
        <v>369</v>
      </c>
      <c r="G35" s="6">
        <v>1618</v>
      </c>
      <c r="H35" s="6">
        <f t="shared" si="2"/>
        <v>-4475</v>
      </c>
    </row>
    <row r="36" spans="1:8" hidden="1" x14ac:dyDescent="0.35">
      <c r="A36" s="4">
        <v>44198</v>
      </c>
      <c r="B36" s="2" t="s">
        <v>97</v>
      </c>
      <c r="C36" s="2">
        <f t="shared" si="0"/>
        <v>29390</v>
      </c>
      <c r="D36" s="2">
        <f t="shared" si="1"/>
        <v>20895</v>
      </c>
      <c r="E36" s="6">
        <v>5878</v>
      </c>
      <c r="F36" s="2" t="s">
        <v>369</v>
      </c>
      <c r="G36" s="6">
        <v>4179</v>
      </c>
      <c r="H36" s="6">
        <f t="shared" si="2"/>
        <v>-1699</v>
      </c>
    </row>
    <row r="37" spans="1:8" hidden="1" x14ac:dyDescent="0.35">
      <c r="A37" s="4">
        <v>44198</v>
      </c>
      <c r="B37" s="2" t="s">
        <v>114</v>
      </c>
      <c r="C37" s="2">
        <f t="shared" si="0"/>
        <v>21440</v>
      </c>
      <c r="D37" s="2">
        <f t="shared" si="1"/>
        <v>16425</v>
      </c>
      <c r="E37" s="6">
        <v>4288</v>
      </c>
      <c r="F37" s="2" t="s">
        <v>369</v>
      </c>
      <c r="G37" s="6">
        <v>3285</v>
      </c>
      <c r="H37" s="6">
        <f t="shared" si="2"/>
        <v>-1003</v>
      </c>
    </row>
    <row r="38" spans="1:8" hidden="1" x14ac:dyDescent="0.35">
      <c r="A38" s="4">
        <v>44198</v>
      </c>
      <c r="B38" s="2" t="s">
        <v>107</v>
      </c>
      <c r="C38" s="2">
        <f t="shared" si="0"/>
        <v>32380</v>
      </c>
      <c r="D38" s="2">
        <f t="shared" si="1"/>
        <v>17960</v>
      </c>
      <c r="E38" s="6">
        <v>6476</v>
      </c>
      <c r="F38" s="2" t="s">
        <v>369</v>
      </c>
      <c r="G38" s="6">
        <v>3592</v>
      </c>
      <c r="H38" s="6">
        <f t="shared" si="2"/>
        <v>-2884</v>
      </c>
    </row>
    <row r="39" spans="1:8" hidden="1" x14ac:dyDescent="0.35">
      <c r="A39" s="4">
        <v>44198</v>
      </c>
      <c r="B39" s="2" t="s">
        <v>325</v>
      </c>
      <c r="C39" s="2">
        <f t="shared" si="0"/>
        <v>24045</v>
      </c>
      <c r="D39" s="2">
        <f t="shared" si="1"/>
        <v>16090</v>
      </c>
      <c r="E39" s="6">
        <v>4809</v>
      </c>
      <c r="F39" s="2" t="s">
        <v>369</v>
      </c>
      <c r="G39" s="6">
        <v>3218</v>
      </c>
      <c r="H39" s="6">
        <f t="shared" si="2"/>
        <v>-1591</v>
      </c>
    </row>
    <row r="40" spans="1:8" hidden="1" x14ac:dyDescent="0.35">
      <c r="A40" s="4">
        <v>44198</v>
      </c>
      <c r="B40" s="2" t="s">
        <v>341</v>
      </c>
      <c r="C40" s="2">
        <f t="shared" si="0"/>
        <v>30900</v>
      </c>
      <c r="D40" s="2">
        <f t="shared" si="1"/>
        <v>15625</v>
      </c>
      <c r="E40" s="6">
        <v>6180</v>
      </c>
      <c r="F40" s="2" t="s">
        <v>369</v>
      </c>
      <c r="G40" s="6">
        <v>3125</v>
      </c>
      <c r="H40" s="6">
        <f t="shared" si="2"/>
        <v>-3055</v>
      </c>
    </row>
    <row r="41" spans="1:8" hidden="1" x14ac:dyDescent="0.35">
      <c r="A41" s="4">
        <v>44198</v>
      </c>
      <c r="B41" s="2" t="s">
        <v>110</v>
      </c>
      <c r="C41" s="2">
        <f t="shared" si="0"/>
        <v>28120</v>
      </c>
      <c r="D41" s="2">
        <f t="shared" si="1"/>
        <v>40820</v>
      </c>
      <c r="E41" s="6">
        <v>5624</v>
      </c>
      <c r="F41" s="2" t="s">
        <v>369</v>
      </c>
      <c r="G41" s="6">
        <v>8164</v>
      </c>
      <c r="H41" s="6">
        <f t="shared" si="2"/>
        <v>2540</v>
      </c>
    </row>
    <row r="42" spans="1:8" hidden="1" x14ac:dyDescent="0.35">
      <c r="A42" s="4">
        <v>44198</v>
      </c>
      <c r="B42" s="2" t="s">
        <v>115</v>
      </c>
      <c r="C42" s="2">
        <f t="shared" si="0"/>
        <v>36865</v>
      </c>
      <c r="D42" s="2">
        <f t="shared" si="1"/>
        <v>18120</v>
      </c>
      <c r="E42" s="6">
        <v>7373</v>
      </c>
      <c r="F42" s="2" t="s">
        <v>369</v>
      </c>
      <c r="G42" s="6">
        <v>3624</v>
      </c>
      <c r="H42" s="6">
        <f t="shared" si="2"/>
        <v>-3749</v>
      </c>
    </row>
    <row r="43" spans="1:8" hidden="1" x14ac:dyDescent="0.35">
      <c r="A43" s="4">
        <v>44198</v>
      </c>
      <c r="B43" s="2" t="s">
        <v>143</v>
      </c>
      <c r="C43" s="2">
        <f t="shared" si="0"/>
        <v>8210</v>
      </c>
      <c r="D43" s="2">
        <f t="shared" si="1"/>
        <v>24725</v>
      </c>
      <c r="E43" s="6">
        <v>1642</v>
      </c>
      <c r="F43" s="2" t="s">
        <v>369</v>
      </c>
      <c r="G43" s="6">
        <v>4945</v>
      </c>
      <c r="H43" s="6">
        <f t="shared" si="2"/>
        <v>3303</v>
      </c>
    </row>
    <row r="44" spans="1:8" hidden="1" x14ac:dyDescent="0.35">
      <c r="A44" s="4">
        <v>44199</v>
      </c>
      <c r="B44" s="2" t="s">
        <v>132</v>
      </c>
      <c r="C44" s="2">
        <f t="shared" si="0"/>
        <v>14105</v>
      </c>
      <c r="D44" s="2">
        <f t="shared" si="1"/>
        <v>24710</v>
      </c>
      <c r="E44" s="6">
        <v>2821</v>
      </c>
      <c r="F44" s="2" t="s">
        <v>369</v>
      </c>
      <c r="G44" s="6">
        <v>4942</v>
      </c>
      <c r="H44" s="6">
        <f t="shared" si="2"/>
        <v>2121</v>
      </c>
    </row>
    <row r="45" spans="1:8" hidden="1" x14ac:dyDescent="0.35">
      <c r="A45" s="4">
        <v>44199</v>
      </c>
      <c r="B45" s="2" t="s">
        <v>160</v>
      </c>
      <c r="C45" s="2">
        <f t="shared" si="0"/>
        <v>11215</v>
      </c>
      <c r="D45" s="2">
        <f t="shared" si="1"/>
        <v>27210</v>
      </c>
      <c r="E45" s="6">
        <v>2243</v>
      </c>
      <c r="F45" s="2" t="s">
        <v>369</v>
      </c>
      <c r="G45" s="6">
        <v>5442</v>
      </c>
      <c r="H45" s="6">
        <f t="shared" si="2"/>
        <v>3199</v>
      </c>
    </row>
    <row r="46" spans="1:8" hidden="1" x14ac:dyDescent="0.35">
      <c r="A46" s="4">
        <v>44199</v>
      </c>
      <c r="B46" s="2" t="s">
        <v>153</v>
      </c>
      <c r="C46" s="2">
        <f t="shared" si="0"/>
        <v>18435</v>
      </c>
      <c r="D46" s="2">
        <f t="shared" si="1"/>
        <v>14715</v>
      </c>
      <c r="E46" s="6">
        <v>3687</v>
      </c>
      <c r="F46" s="2" t="s">
        <v>369</v>
      </c>
      <c r="G46" s="6">
        <v>2943</v>
      </c>
      <c r="H46" s="6">
        <f t="shared" si="2"/>
        <v>-744</v>
      </c>
    </row>
    <row r="47" spans="1:8" hidden="1" x14ac:dyDescent="0.35">
      <c r="A47" s="4">
        <v>44199</v>
      </c>
      <c r="B47" s="2" t="s">
        <v>153</v>
      </c>
      <c r="C47" s="2">
        <f t="shared" si="0"/>
        <v>39785</v>
      </c>
      <c r="D47" s="2">
        <f t="shared" si="1"/>
        <v>25965</v>
      </c>
      <c r="E47" s="6">
        <v>7957</v>
      </c>
      <c r="F47" s="2" t="s">
        <v>369</v>
      </c>
      <c r="G47" s="6">
        <v>5193</v>
      </c>
      <c r="H47" s="6">
        <f t="shared" si="2"/>
        <v>-2764</v>
      </c>
    </row>
    <row r="48" spans="1:8" hidden="1" x14ac:dyDescent="0.35">
      <c r="A48" s="4">
        <v>44199</v>
      </c>
      <c r="B48" s="2" t="s">
        <v>153</v>
      </c>
      <c r="C48" s="2">
        <f t="shared" si="0"/>
        <v>35720</v>
      </c>
      <c r="D48" s="2">
        <f t="shared" si="1"/>
        <v>4655</v>
      </c>
      <c r="E48" s="6">
        <v>7144</v>
      </c>
      <c r="F48" s="2" t="s">
        <v>369</v>
      </c>
      <c r="G48" s="6">
        <v>931</v>
      </c>
      <c r="H48" s="6">
        <f t="shared" si="2"/>
        <v>-6213</v>
      </c>
    </row>
    <row r="49" spans="1:8" hidden="1" x14ac:dyDescent="0.35">
      <c r="A49" s="4">
        <v>44199</v>
      </c>
      <c r="B49" s="2" t="s">
        <v>229</v>
      </c>
      <c r="C49" s="2">
        <f t="shared" si="0"/>
        <v>6475</v>
      </c>
      <c r="D49" s="2">
        <f t="shared" si="1"/>
        <v>10075</v>
      </c>
      <c r="E49" s="6">
        <v>1295</v>
      </c>
      <c r="F49" s="2" t="s">
        <v>369</v>
      </c>
      <c r="G49" s="6">
        <v>2015</v>
      </c>
      <c r="H49" s="6">
        <f t="shared" si="2"/>
        <v>720</v>
      </c>
    </row>
    <row r="50" spans="1:8" hidden="1" x14ac:dyDescent="0.35">
      <c r="A50" s="4">
        <v>44199</v>
      </c>
      <c r="B50" s="2" t="s">
        <v>327</v>
      </c>
      <c r="C50" s="2">
        <f t="shared" si="0"/>
        <v>19015</v>
      </c>
      <c r="D50" s="2">
        <f t="shared" si="1"/>
        <v>47280</v>
      </c>
      <c r="E50" s="6">
        <v>3803</v>
      </c>
      <c r="F50" s="2" t="s">
        <v>369</v>
      </c>
      <c r="G50" s="6">
        <v>9456</v>
      </c>
      <c r="H50" s="6">
        <f t="shared" si="2"/>
        <v>5653</v>
      </c>
    </row>
    <row r="51" spans="1:8" hidden="1" x14ac:dyDescent="0.35">
      <c r="A51" s="4">
        <v>44199</v>
      </c>
      <c r="B51" s="2" t="s">
        <v>255</v>
      </c>
      <c r="C51" s="2">
        <f t="shared" si="0"/>
        <v>11980</v>
      </c>
      <c r="D51" s="2">
        <f t="shared" si="1"/>
        <v>41830</v>
      </c>
      <c r="E51" s="6">
        <v>2396</v>
      </c>
      <c r="F51" s="2" t="s">
        <v>369</v>
      </c>
      <c r="G51" s="6">
        <v>8366</v>
      </c>
      <c r="H51" s="6">
        <f t="shared" si="2"/>
        <v>5970</v>
      </c>
    </row>
    <row r="52" spans="1:8" x14ac:dyDescent="0.35">
      <c r="A52" s="4">
        <v>44199</v>
      </c>
      <c r="B52" s="2" t="s">
        <v>220</v>
      </c>
      <c r="C52" s="2">
        <f t="shared" si="0"/>
        <v>14580</v>
      </c>
      <c r="D52" s="2">
        <f t="shared" si="1"/>
        <v>35835</v>
      </c>
      <c r="E52" s="6">
        <v>2916</v>
      </c>
      <c r="F52" s="2" t="s">
        <v>361</v>
      </c>
      <c r="G52" s="6">
        <v>7167</v>
      </c>
      <c r="H52" s="6">
        <f t="shared" si="2"/>
        <v>4251</v>
      </c>
    </row>
    <row r="53" spans="1:8" hidden="1" x14ac:dyDescent="0.35">
      <c r="A53" s="4">
        <v>44199</v>
      </c>
      <c r="B53" s="2" t="s">
        <v>286</v>
      </c>
      <c r="C53" s="2">
        <f t="shared" si="0"/>
        <v>28050</v>
      </c>
      <c r="D53" s="2">
        <f t="shared" si="1"/>
        <v>4845</v>
      </c>
      <c r="E53" s="6">
        <v>5610</v>
      </c>
      <c r="F53" s="2" t="s">
        <v>369</v>
      </c>
      <c r="G53" s="6">
        <v>969</v>
      </c>
      <c r="H53" s="6">
        <f t="shared" si="2"/>
        <v>-4641</v>
      </c>
    </row>
    <row r="54" spans="1:8" hidden="1" x14ac:dyDescent="0.35">
      <c r="A54" s="4">
        <v>44199</v>
      </c>
      <c r="B54" s="2" t="s">
        <v>147</v>
      </c>
      <c r="C54" s="2">
        <f t="shared" si="0"/>
        <v>8085</v>
      </c>
      <c r="D54" s="2">
        <f t="shared" si="1"/>
        <v>7510</v>
      </c>
      <c r="E54" s="6">
        <v>1617</v>
      </c>
      <c r="F54" s="2" t="s">
        <v>369</v>
      </c>
      <c r="G54" s="6">
        <v>1502</v>
      </c>
      <c r="H54" s="6">
        <f t="shared" si="2"/>
        <v>-115</v>
      </c>
    </row>
    <row r="55" spans="1:8" hidden="1" x14ac:dyDescent="0.35">
      <c r="A55" s="4">
        <v>44199</v>
      </c>
      <c r="B55" s="2" t="s">
        <v>337</v>
      </c>
      <c r="C55" s="2">
        <f t="shared" si="0"/>
        <v>26750</v>
      </c>
      <c r="D55" s="2">
        <f t="shared" si="1"/>
        <v>49320</v>
      </c>
      <c r="E55" s="6">
        <v>5350</v>
      </c>
      <c r="F55" s="2" t="s">
        <v>369</v>
      </c>
      <c r="G55" s="6">
        <v>9864</v>
      </c>
      <c r="H55" s="6">
        <f t="shared" si="2"/>
        <v>4514</v>
      </c>
    </row>
    <row r="56" spans="1:8" hidden="1" x14ac:dyDescent="0.35">
      <c r="A56" s="4">
        <v>44199</v>
      </c>
      <c r="B56" s="2" t="s">
        <v>325</v>
      </c>
      <c r="C56" s="2">
        <f t="shared" si="0"/>
        <v>28560</v>
      </c>
      <c r="D56" s="2">
        <f t="shared" si="1"/>
        <v>29415</v>
      </c>
      <c r="E56" s="6">
        <v>5712</v>
      </c>
      <c r="F56" s="2" t="s">
        <v>369</v>
      </c>
      <c r="G56" s="6">
        <v>5883</v>
      </c>
      <c r="H56" s="6">
        <f t="shared" si="2"/>
        <v>171</v>
      </c>
    </row>
    <row r="57" spans="1:8" hidden="1" x14ac:dyDescent="0.35">
      <c r="A57" s="4">
        <v>44199</v>
      </c>
      <c r="B57" s="2" t="s">
        <v>325</v>
      </c>
      <c r="C57" s="2">
        <f t="shared" si="0"/>
        <v>29155</v>
      </c>
      <c r="D57" s="2">
        <f t="shared" si="1"/>
        <v>38070</v>
      </c>
      <c r="E57" s="6">
        <v>5831</v>
      </c>
      <c r="F57" s="2" t="s">
        <v>369</v>
      </c>
      <c r="G57" s="6">
        <v>7614</v>
      </c>
      <c r="H57" s="6">
        <f t="shared" si="2"/>
        <v>1783</v>
      </c>
    </row>
    <row r="58" spans="1:8" hidden="1" x14ac:dyDescent="0.35">
      <c r="A58" s="4">
        <v>44199</v>
      </c>
      <c r="B58" s="2" t="s">
        <v>159</v>
      </c>
      <c r="C58" s="2">
        <f t="shared" si="0"/>
        <v>30165</v>
      </c>
      <c r="D58" s="2">
        <f t="shared" si="1"/>
        <v>41175</v>
      </c>
      <c r="E58" s="6">
        <v>6033</v>
      </c>
      <c r="F58" s="2" t="s">
        <v>369</v>
      </c>
      <c r="G58" s="6">
        <v>8235</v>
      </c>
      <c r="H58" s="6">
        <f t="shared" si="2"/>
        <v>2202</v>
      </c>
    </row>
    <row r="59" spans="1:8" hidden="1" x14ac:dyDescent="0.35">
      <c r="A59" s="4">
        <v>44200</v>
      </c>
      <c r="B59" s="2" t="s">
        <v>235</v>
      </c>
      <c r="C59" s="2">
        <f t="shared" si="0"/>
        <v>5990</v>
      </c>
      <c r="D59" s="2">
        <f t="shared" si="1"/>
        <v>12800</v>
      </c>
      <c r="E59" s="6">
        <v>1198</v>
      </c>
      <c r="F59" s="2" t="s">
        <v>369</v>
      </c>
      <c r="G59" s="6">
        <v>2560</v>
      </c>
      <c r="H59" s="6">
        <f t="shared" si="2"/>
        <v>1362</v>
      </c>
    </row>
    <row r="60" spans="1:8" hidden="1" x14ac:dyDescent="0.35">
      <c r="A60" s="4">
        <v>44200</v>
      </c>
      <c r="B60" s="2" t="s">
        <v>59</v>
      </c>
      <c r="C60" s="2">
        <f t="shared" si="0"/>
        <v>16495</v>
      </c>
      <c r="D60" s="2">
        <f t="shared" si="1"/>
        <v>42725</v>
      </c>
      <c r="E60" s="6">
        <v>3299</v>
      </c>
      <c r="F60" s="2" t="s">
        <v>369</v>
      </c>
      <c r="G60" s="6">
        <v>8545</v>
      </c>
      <c r="H60" s="6">
        <f t="shared" si="2"/>
        <v>5246</v>
      </c>
    </row>
    <row r="61" spans="1:8" hidden="1" x14ac:dyDescent="0.35">
      <c r="A61" s="4">
        <v>44200</v>
      </c>
      <c r="B61" s="2" t="s">
        <v>225</v>
      </c>
      <c r="C61" s="2">
        <f t="shared" si="0"/>
        <v>27180</v>
      </c>
      <c r="D61" s="2">
        <f t="shared" si="1"/>
        <v>27775</v>
      </c>
      <c r="E61" s="6">
        <v>5436</v>
      </c>
      <c r="F61" s="2" t="s">
        <v>369</v>
      </c>
      <c r="G61" s="6">
        <v>5555</v>
      </c>
      <c r="H61" s="6">
        <f t="shared" si="2"/>
        <v>119</v>
      </c>
    </row>
    <row r="62" spans="1:8" hidden="1" x14ac:dyDescent="0.35">
      <c r="A62" s="4">
        <v>44200</v>
      </c>
      <c r="B62" s="2" t="s">
        <v>181</v>
      </c>
      <c r="C62" s="2">
        <f t="shared" si="0"/>
        <v>39535</v>
      </c>
      <c r="D62" s="2">
        <f t="shared" si="1"/>
        <v>49290</v>
      </c>
      <c r="E62" s="6">
        <v>7907</v>
      </c>
      <c r="F62" s="2" t="s">
        <v>369</v>
      </c>
      <c r="G62" s="6">
        <v>9858</v>
      </c>
      <c r="H62" s="6">
        <f t="shared" si="2"/>
        <v>1951</v>
      </c>
    </row>
    <row r="63" spans="1:8" hidden="1" x14ac:dyDescent="0.35">
      <c r="A63" s="4">
        <v>44200</v>
      </c>
      <c r="B63" s="2" t="s">
        <v>253</v>
      </c>
      <c r="C63" s="2">
        <f t="shared" si="0"/>
        <v>18025</v>
      </c>
      <c r="D63" s="2">
        <f t="shared" si="1"/>
        <v>22600</v>
      </c>
      <c r="E63" s="6">
        <v>3605</v>
      </c>
      <c r="F63" s="2" t="s">
        <v>369</v>
      </c>
      <c r="G63" s="6">
        <v>4520</v>
      </c>
      <c r="H63" s="6">
        <f t="shared" si="2"/>
        <v>915</v>
      </c>
    </row>
    <row r="64" spans="1:8" hidden="1" x14ac:dyDescent="0.35">
      <c r="A64" s="4">
        <v>44200</v>
      </c>
      <c r="B64" s="2" t="s">
        <v>34</v>
      </c>
      <c r="C64" s="2">
        <f t="shared" si="0"/>
        <v>8985</v>
      </c>
      <c r="D64" s="2">
        <f t="shared" si="1"/>
        <v>20060</v>
      </c>
      <c r="E64" s="6">
        <v>1797</v>
      </c>
      <c r="F64" s="2" t="s">
        <v>369</v>
      </c>
      <c r="G64" s="6">
        <v>4012</v>
      </c>
      <c r="H64" s="6">
        <f t="shared" si="2"/>
        <v>2215</v>
      </c>
    </row>
    <row r="65" spans="1:8" hidden="1" x14ac:dyDescent="0.35">
      <c r="A65" s="4">
        <v>44200</v>
      </c>
      <c r="B65" s="2" t="s">
        <v>32</v>
      </c>
      <c r="C65" s="2">
        <f t="shared" si="0"/>
        <v>39820</v>
      </c>
      <c r="D65" s="2">
        <f t="shared" si="1"/>
        <v>17620</v>
      </c>
      <c r="E65" s="6">
        <v>7964</v>
      </c>
      <c r="F65" s="2" t="s">
        <v>369</v>
      </c>
      <c r="G65" s="6">
        <v>3524</v>
      </c>
      <c r="H65" s="6">
        <f t="shared" si="2"/>
        <v>-4440</v>
      </c>
    </row>
    <row r="66" spans="1:8" x14ac:dyDescent="0.35">
      <c r="A66" s="4">
        <v>44200</v>
      </c>
      <c r="B66" s="2" t="s">
        <v>57</v>
      </c>
      <c r="C66" s="2">
        <f t="shared" ref="C66:C129" si="3">E66*5</f>
        <v>11050</v>
      </c>
      <c r="D66" s="2">
        <f t="shared" ref="D66:D129" si="4">G66*5</f>
        <v>27800</v>
      </c>
      <c r="E66" s="6">
        <v>2210</v>
      </c>
      <c r="F66" s="2" t="s">
        <v>361</v>
      </c>
      <c r="G66" s="6">
        <v>5560</v>
      </c>
      <c r="H66" s="6">
        <f t="shared" ref="H66:H129" si="5">G66-E66</f>
        <v>3350</v>
      </c>
    </row>
    <row r="67" spans="1:8" x14ac:dyDescent="0.35">
      <c r="A67" s="4">
        <v>44200</v>
      </c>
      <c r="B67" s="2" t="s">
        <v>102</v>
      </c>
      <c r="C67" s="2">
        <f t="shared" si="3"/>
        <v>25615</v>
      </c>
      <c r="D67" s="2">
        <f t="shared" si="4"/>
        <v>37955</v>
      </c>
      <c r="E67" s="6">
        <v>5123</v>
      </c>
      <c r="F67" s="2" t="s">
        <v>361</v>
      </c>
      <c r="G67" s="6">
        <v>7591</v>
      </c>
      <c r="H67" s="6">
        <f t="shared" si="5"/>
        <v>2468</v>
      </c>
    </row>
    <row r="68" spans="1:8" x14ac:dyDescent="0.35">
      <c r="A68" s="4">
        <v>44200</v>
      </c>
      <c r="B68" s="2" t="s">
        <v>0</v>
      </c>
      <c r="C68" s="2">
        <f t="shared" si="3"/>
        <v>14910</v>
      </c>
      <c r="D68" s="2">
        <f t="shared" si="4"/>
        <v>25100</v>
      </c>
      <c r="E68" s="6">
        <v>2982</v>
      </c>
      <c r="F68" s="2" t="s">
        <v>361</v>
      </c>
      <c r="G68" s="6">
        <v>5020</v>
      </c>
      <c r="H68" s="6">
        <f t="shared" si="5"/>
        <v>2038</v>
      </c>
    </row>
    <row r="69" spans="1:8" hidden="1" x14ac:dyDescent="0.35">
      <c r="A69" s="4">
        <v>44200</v>
      </c>
      <c r="B69" s="2" t="s">
        <v>360</v>
      </c>
      <c r="C69" s="2">
        <f t="shared" si="3"/>
        <v>26615</v>
      </c>
      <c r="D69" s="2">
        <f t="shared" si="4"/>
        <v>16845</v>
      </c>
      <c r="E69" s="6">
        <v>5323</v>
      </c>
      <c r="F69" s="2" t="s">
        <v>369</v>
      </c>
      <c r="G69" s="6">
        <v>3369</v>
      </c>
      <c r="H69" s="6">
        <f t="shared" si="5"/>
        <v>-1954</v>
      </c>
    </row>
    <row r="70" spans="1:8" hidden="1" x14ac:dyDescent="0.35">
      <c r="A70" s="4">
        <v>44200</v>
      </c>
      <c r="B70" s="2" t="s">
        <v>272</v>
      </c>
      <c r="C70" s="2">
        <f t="shared" si="3"/>
        <v>11055</v>
      </c>
      <c r="D70" s="2">
        <f t="shared" si="4"/>
        <v>23845</v>
      </c>
      <c r="E70" s="6">
        <v>2211</v>
      </c>
      <c r="F70" s="2" t="s">
        <v>369</v>
      </c>
      <c r="G70" s="6">
        <v>4769</v>
      </c>
      <c r="H70" s="6">
        <f t="shared" si="5"/>
        <v>2558</v>
      </c>
    </row>
    <row r="71" spans="1:8" hidden="1" x14ac:dyDescent="0.35">
      <c r="A71" s="4">
        <v>44200</v>
      </c>
      <c r="B71" s="2" t="s">
        <v>222</v>
      </c>
      <c r="C71" s="2">
        <f t="shared" si="3"/>
        <v>14050</v>
      </c>
      <c r="D71" s="2">
        <f t="shared" si="4"/>
        <v>24120</v>
      </c>
      <c r="E71" s="6">
        <v>2810</v>
      </c>
      <c r="F71" s="2" t="s">
        <v>369</v>
      </c>
      <c r="G71" s="6">
        <v>4824</v>
      </c>
      <c r="H71" s="6">
        <f t="shared" si="5"/>
        <v>2014</v>
      </c>
    </row>
    <row r="72" spans="1:8" hidden="1" x14ac:dyDescent="0.35">
      <c r="A72" s="4">
        <v>44200</v>
      </c>
      <c r="B72" s="2" t="s">
        <v>251</v>
      </c>
      <c r="C72" s="2">
        <f t="shared" si="3"/>
        <v>11905</v>
      </c>
      <c r="D72" s="2">
        <f t="shared" si="4"/>
        <v>49990</v>
      </c>
      <c r="E72" s="6">
        <v>2381</v>
      </c>
      <c r="F72" s="2" t="s">
        <v>369</v>
      </c>
      <c r="G72" s="6">
        <v>9998</v>
      </c>
      <c r="H72" s="6">
        <f t="shared" si="5"/>
        <v>7617</v>
      </c>
    </row>
    <row r="73" spans="1:8" hidden="1" x14ac:dyDescent="0.35">
      <c r="A73" s="4">
        <v>44201</v>
      </c>
      <c r="B73" s="2" t="s">
        <v>161</v>
      </c>
      <c r="C73" s="2">
        <f t="shared" si="3"/>
        <v>6695</v>
      </c>
      <c r="D73" s="2">
        <f t="shared" si="4"/>
        <v>44415</v>
      </c>
      <c r="E73" s="6">
        <v>1339</v>
      </c>
      <c r="F73" s="2" t="s">
        <v>369</v>
      </c>
      <c r="G73" s="6">
        <v>8883</v>
      </c>
      <c r="H73" s="6">
        <f t="shared" si="5"/>
        <v>7544</v>
      </c>
    </row>
    <row r="74" spans="1:8" hidden="1" x14ac:dyDescent="0.35">
      <c r="A74" s="4">
        <v>44201</v>
      </c>
      <c r="B74" s="2" t="s">
        <v>315</v>
      </c>
      <c r="C74" s="2">
        <f t="shared" si="3"/>
        <v>24845</v>
      </c>
      <c r="D74" s="2">
        <f t="shared" si="4"/>
        <v>12870</v>
      </c>
      <c r="E74" s="6">
        <v>4969</v>
      </c>
      <c r="F74" s="2" t="s">
        <v>369</v>
      </c>
      <c r="G74" s="6">
        <v>2574</v>
      </c>
      <c r="H74" s="6">
        <f t="shared" si="5"/>
        <v>-2395</v>
      </c>
    </row>
    <row r="75" spans="1:8" hidden="1" x14ac:dyDescent="0.35">
      <c r="A75" s="4">
        <v>44201</v>
      </c>
      <c r="B75" s="2" t="s">
        <v>12</v>
      </c>
      <c r="C75" s="2">
        <f t="shared" si="3"/>
        <v>35775</v>
      </c>
      <c r="D75" s="2">
        <f t="shared" si="4"/>
        <v>31870</v>
      </c>
      <c r="E75" s="6">
        <v>7155</v>
      </c>
      <c r="F75" s="2" t="s">
        <v>369</v>
      </c>
      <c r="G75" s="6">
        <v>6374</v>
      </c>
      <c r="H75" s="6">
        <f t="shared" si="5"/>
        <v>-781</v>
      </c>
    </row>
    <row r="76" spans="1:8" hidden="1" x14ac:dyDescent="0.35">
      <c r="A76" s="4">
        <v>44201</v>
      </c>
      <c r="B76" s="2" t="s">
        <v>144</v>
      </c>
      <c r="C76" s="2">
        <f t="shared" si="3"/>
        <v>13060</v>
      </c>
      <c r="D76" s="2">
        <f t="shared" si="4"/>
        <v>24855</v>
      </c>
      <c r="E76" s="6">
        <v>2612</v>
      </c>
      <c r="F76" s="2" t="s">
        <v>369</v>
      </c>
      <c r="G76" s="6">
        <v>4971</v>
      </c>
      <c r="H76" s="6">
        <f t="shared" si="5"/>
        <v>2359</v>
      </c>
    </row>
    <row r="77" spans="1:8" hidden="1" x14ac:dyDescent="0.35">
      <c r="A77" s="4">
        <v>44201</v>
      </c>
      <c r="B77" s="2" t="s">
        <v>79</v>
      </c>
      <c r="C77" s="2">
        <f t="shared" si="3"/>
        <v>38135</v>
      </c>
      <c r="D77" s="2">
        <f t="shared" si="4"/>
        <v>11230</v>
      </c>
      <c r="E77" s="6">
        <v>7627</v>
      </c>
      <c r="F77" s="2" t="s">
        <v>369</v>
      </c>
      <c r="G77" s="6">
        <v>2246</v>
      </c>
      <c r="H77" s="6">
        <f t="shared" si="5"/>
        <v>-5381</v>
      </c>
    </row>
    <row r="78" spans="1:8" hidden="1" x14ac:dyDescent="0.35">
      <c r="A78" s="4">
        <v>44201</v>
      </c>
      <c r="B78" s="2" t="s">
        <v>229</v>
      </c>
      <c r="C78" s="2">
        <f t="shared" si="3"/>
        <v>36000</v>
      </c>
      <c r="D78" s="2">
        <f t="shared" si="4"/>
        <v>33100</v>
      </c>
      <c r="E78" s="6">
        <v>7200</v>
      </c>
      <c r="F78" s="2" t="s">
        <v>369</v>
      </c>
      <c r="G78" s="6">
        <v>6620</v>
      </c>
      <c r="H78" s="6">
        <f t="shared" si="5"/>
        <v>-580</v>
      </c>
    </row>
    <row r="79" spans="1:8" hidden="1" x14ac:dyDescent="0.35">
      <c r="A79" s="4">
        <v>44201</v>
      </c>
      <c r="B79" s="2" t="s">
        <v>35</v>
      </c>
      <c r="C79" s="2">
        <f t="shared" si="3"/>
        <v>39395</v>
      </c>
      <c r="D79" s="2">
        <f t="shared" si="4"/>
        <v>24945</v>
      </c>
      <c r="E79" s="6">
        <v>7879</v>
      </c>
      <c r="F79" s="2" t="s">
        <v>369</v>
      </c>
      <c r="G79" s="6">
        <v>4989</v>
      </c>
      <c r="H79" s="6">
        <f t="shared" si="5"/>
        <v>-2890</v>
      </c>
    </row>
    <row r="80" spans="1:8" hidden="1" x14ac:dyDescent="0.35">
      <c r="A80" s="4">
        <v>44201</v>
      </c>
      <c r="B80" s="2" t="s">
        <v>343</v>
      </c>
      <c r="C80" s="2">
        <f t="shared" si="3"/>
        <v>29360</v>
      </c>
      <c r="D80" s="2">
        <f t="shared" si="4"/>
        <v>27030</v>
      </c>
      <c r="E80" s="6">
        <v>5872</v>
      </c>
      <c r="F80" s="2" t="s">
        <v>369</v>
      </c>
      <c r="G80" s="6">
        <v>5406</v>
      </c>
      <c r="H80" s="6">
        <f t="shared" si="5"/>
        <v>-466</v>
      </c>
    </row>
    <row r="81" spans="1:8" hidden="1" x14ac:dyDescent="0.35">
      <c r="A81" s="4">
        <v>44201</v>
      </c>
      <c r="B81" s="2" t="s">
        <v>227</v>
      </c>
      <c r="C81" s="2">
        <f t="shared" si="3"/>
        <v>21045</v>
      </c>
      <c r="D81" s="2">
        <f t="shared" si="4"/>
        <v>22070</v>
      </c>
      <c r="E81" s="6">
        <v>4209</v>
      </c>
      <c r="F81" s="2" t="s">
        <v>369</v>
      </c>
      <c r="G81" s="6">
        <v>4414</v>
      </c>
      <c r="H81" s="6">
        <f t="shared" si="5"/>
        <v>205</v>
      </c>
    </row>
    <row r="82" spans="1:8" hidden="1" x14ac:dyDescent="0.35">
      <c r="A82" s="4">
        <v>44201</v>
      </c>
      <c r="B82" s="2" t="s">
        <v>254</v>
      </c>
      <c r="C82" s="2">
        <f t="shared" si="3"/>
        <v>34845</v>
      </c>
      <c r="D82" s="2">
        <f t="shared" si="4"/>
        <v>40070</v>
      </c>
      <c r="E82" s="6">
        <v>6969</v>
      </c>
      <c r="F82" s="2" t="s">
        <v>369</v>
      </c>
      <c r="G82" s="6">
        <v>8014</v>
      </c>
      <c r="H82" s="6">
        <f t="shared" si="5"/>
        <v>1045</v>
      </c>
    </row>
    <row r="83" spans="1:8" hidden="1" x14ac:dyDescent="0.35">
      <c r="A83" s="4">
        <v>44201</v>
      </c>
      <c r="B83" s="2" t="s">
        <v>117</v>
      </c>
      <c r="C83" s="2">
        <f t="shared" si="3"/>
        <v>12870</v>
      </c>
      <c r="D83" s="2">
        <f t="shared" si="4"/>
        <v>22335</v>
      </c>
      <c r="E83" s="6">
        <v>2574</v>
      </c>
      <c r="F83" s="2" t="s">
        <v>369</v>
      </c>
      <c r="G83" s="6">
        <v>4467</v>
      </c>
      <c r="H83" s="6">
        <f t="shared" si="5"/>
        <v>1893</v>
      </c>
    </row>
    <row r="84" spans="1:8" hidden="1" x14ac:dyDescent="0.35">
      <c r="A84" s="4">
        <v>44201</v>
      </c>
      <c r="B84" s="2" t="s">
        <v>286</v>
      </c>
      <c r="C84" s="2">
        <f t="shared" si="3"/>
        <v>9375</v>
      </c>
      <c r="D84" s="2">
        <f t="shared" si="4"/>
        <v>30575</v>
      </c>
      <c r="E84" s="6">
        <v>1875</v>
      </c>
      <c r="F84" s="2" t="s">
        <v>369</v>
      </c>
      <c r="G84" s="6">
        <v>6115</v>
      </c>
      <c r="H84" s="6">
        <f t="shared" si="5"/>
        <v>4240</v>
      </c>
    </row>
    <row r="85" spans="1:8" hidden="1" x14ac:dyDescent="0.35">
      <c r="A85" s="4">
        <v>44201</v>
      </c>
      <c r="B85" s="2" t="s">
        <v>20</v>
      </c>
      <c r="C85" s="2">
        <f t="shared" si="3"/>
        <v>35100</v>
      </c>
      <c r="D85" s="2">
        <f t="shared" si="4"/>
        <v>28760</v>
      </c>
      <c r="E85" s="6">
        <v>7020</v>
      </c>
      <c r="F85" s="2" t="s">
        <v>369</v>
      </c>
      <c r="G85" s="6">
        <v>5752</v>
      </c>
      <c r="H85" s="6">
        <f t="shared" si="5"/>
        <v>-1268</v>
      </c>
    </row>
    <row r="86" spans="1:8" hidden="1" x14ac:dyDescent="0.35">
      <c r="A86" s="4">
        <v>44201</v>
      </c>
      <c r="B86" s="2" t="s">
        <v>304</v>
      </c>
      <c r="C86" s="2">
        <f t="shared" si="3"/>
        <v>26940</v>
      </c>
      <c r="D86" s="2">
        <f t="shared" si="4"/>
        <v>7720</v>
      </c>
      <c r="E86" s="6">
        <v>5388</v>
      </c>
      <c r="F86" s="2" t="s">
        <v>369</v>
      </c>
      <c r="G86" s="6">
        <v>1544</v>
      </c>
      <c r="H86" s="6">
        <f t="shared" si="5"/>
        <v>-3844</v>
      </c>
    </row>
    <row r="87" spans="1:8" hidden="1" x14ac:dyDescent="0.35">
      <c r="A87" s="4">
        <v>44201</v>
      </c>
      <c r="B87" s="2" t="s">
        <v>245</v>
      </c>
      <c r="C87" s="2">
        <f t="shared" si="3"/>
        <v>6425</v>
      </c>
      <c r="D87" s="2">
        <f t="shared" si="4"/>
        <v>21475</v>
      </c>
      <c r="E87" s="6">
        <v>1285</v>
      </c>
      <c r="F87" s="2" t="s">
        <v>369</v>
      </c>
      <c r="G87" s="6">
        <v>4295</v>
      </c>
      <c r="H87" s="6">
        <f t="shared" si="5"/>
        <v>3010</v>
      </c>
    </row>
    <row r="88" spans="1:8" hidden="1" x14ac:dyDescent="0.35">
      <c r="A88" s="4">
        <v>44201</v>
      </c>
      <c r="B88" s="2" t="s">
        <v>215</v>
      </c>
      <c r="C88" s="2">
        <f t="shared" si="3"/>
        <v>39865</v>
      </c>
      <c r="D88" s="2">
        <f t="shared" si="4"/>
        <v>15620</v>
      </c>
      <c r="E88" s="6">
        <v>7973</v>
      </c>
      <c r="F88" s="2" t="s">
        <v>369</v>
      </c>
      <c r="G88" s="6">
        <v>3124</v>
      </c>
      <c r="H88" s="6">
        <f t="shared" si="5"/>
        <v>-4849</v>
      </c>
    </row>
    <row r="89" spans="1:8" hidden="1" x14ac:dyDescent="0.35">
      <c r="A89" s="4">
        <v>44201</v>
      </c>
      <c r="B89" s="2" t="s">
        <v>233</v>
      </c>
      <c r="C89" s="2">
        <f t="shared" si="3"/>
        <v>23980</v>
      </c>
      <c r="D89" s="2">
        <f t="shared" si="4"/>
        <v>49300</v>
      </c>
      <c r="E89" s="6">
        <v>4796</v>
      </c>
      <c r="F89" s="2" t="s">
        <v>369</v>
      </c>
      <c r="G89" s="6">
        <v>9860</v>
      </c>
      <c r="H89" s="6">
        <f t="shared" si="5"/>
        <v>5064</v>
      </c>
    </row>
    <row r="90" spans="1:8" hidden="1" x14ac:dyDescent="0.35">
      <c r="A90" s="4">
        <v>44202</v>
      </c>
      <c r="B90" s="2" t="s">
        <v>216</v>
      </c>
      <c r="C90" s="2">
        <f t="shared" si="3"/>
        <v>21940</v>
      </c>
      <c r="D90" s="2">
        <f t="shared" si="4"/>
        <v>9360</v>
      </c>
      <c r="E90" s="6">
        <v>4388</v>
      </c>
      <c r="F90" s="2" t="s">
        <v>369</v>
      </c>
      <c r="G90" s="6">
        <v>1872</v>
      </c>
      <c r="H90" s="6">
        <f t="shared" si="5"/>
        <v>-2516</v>
      </c>
    </row>
    <row r="91" spans="1:8" hidden="1" x14ac:dyDescent="0.35">
      <c r="A91" s="4">
        <v>44202</v>
      </c>
      <c r="B91" s="2" t="s">
        <v>247</v>
      </c>
      <c r="C91" s="2">
        <f t="shared" si="3"/>
        <v>17280</v>
      </c>
      <c r="D91" s="2">
        <f t="shared" si="4"/>
        <v>46300</v>
      </c>
      <c r="E91" s="6">
        <v>3456</v>
      </c>
      <c r="F91" s="2" t="s">
        <v>369</v>
      </c>
      <c r="G91" s="6">
        <v>9260</v>
      </c>
      <c r="H91" s="6">
        <f t="shared" si="5"/>
        <v>5804</v>
      </c>
    </row>
    <row r="92" spans="1:8" hidden="1" x14ac:dyDescent="0.35">
      <c r="A92" s="4">
        <v>44202</v>
      </c>
      <c r="B92" s="2" t="s">
        <v>248</v>
      </c>
      <c r="C92" s="2">
        <f t="shared" si="3"/>
        <v>20645</v>
      </c>
      <c r="D92" s="2">
        <f t="shared" si="4"/>
        <v>30190</v>
      </c>
      <c r="E92" s="6">
        <v>4129</v>
      </c>
      <c r="F92" s="2" t="s">
        <v>369</v>
      </c>
      <c r="G92" s="6">
        <v>6038</v>
      </c>
      <c r="H92" s="6">
        <f t="shared" si="5"/>
        <v>1909</v>
      </c>
    </row>
    <row r="93" spans="1:8" hidden="1" x14ac:dyDescent="0.35">
      <c r="A93" s="4">
        <v>44202</v>
      </c>
      <c r="B93" s="2" t="s">
        <v>166</v>
      </c>
      <c r="C93" s="2">
        <f t="shared" si="3"/>
        <v>15350</v>
      </c>
      <c r="D93" s="2">
        <f t="shared" si="4"/>
        <v>33675</v>
      </c>
      <c r="E93" s="6">
        <v>3070</v>
      </c>
      <c r="F93" s="2" t="s">
        <v>369</v>
      </c>
      <c r="G93" s="6">
        <v>6735</v>
      </c>
      <c r="H93" s="6">
        <f t="shared" si="5"/>
        <v>3665</v>
      </c>
    </row>
    <row r="94" spans="1:8" hidden="1" x14ac:dyDescent="0.35">
      <c r="A94" s="4">
        <v>44202</v>
      </c>
      <c r="B94" s="2" t="s">
        <v>167</v>
      </c>
      <c r="C94" s="2">
        <f t="shared" si="3"/>
        <v>29935</v>
      </c>
      <c r="D94" s="2">
        <f t="shared" si="4"/>
        <v>49710</v>
      </c>
      <c r="E94" s="6">
        <v>5987</v>
      </c>
      <c r="F94" s="2" t="s">
        <v>369</v>
      </c>
      <c r="G94" s="6">
        <v>9942</v>
      </c>
      <c r="H94" s="6">
        <f t="shared" si="5"/>
        <v>3955</v>
      </c>
    </row>
    <row r="95" spans="1:8" hidden="1" x14ac:dyDescent="0.35">
      <c r="A95" s="4">
        <v>44202</v>
      </c>
      <c r="B95" s="2" t="s">
        <v>167</v>
      </c>
      <c r="C95" s="2">
        <f t="shared" si="3"/>
        <v>32695</v>
      </c>
      <c r="D95" s="2">
        <f t="shared" si="4"/>
        <v>39670</v>
      </c>
      <c r="E95" s="6">
        <v>6539</v>
      </c>
      <c r="F95" s="2" t="s">
        <v>369</v>
      </c>
      <c r="G95" s="6">
        <v>7934</v>
      </c>
      <c r="H95" s="6">
        <f t="shared" si="5"/>
        <v>1395</v>
      </c>
    </row>
    <row r="96" spans="1:8" hidden="1" x14ac:dyDescent="0.35">
      <c r="A96" s="4">
        <v>44202</v>
      </c>
      <c r="B96" s="2" t="s">
        <v>174</v>
      </c>
      <c r="C96" s="2">
        <f t="shared" si="3"/>
        <v>28690</v>
      </c>
      <c r="D96" s="2">
        <f t="shared" si="4"/>
        <v>48765</v>
      </c>
      <c r="E96" s="6">
        <v>5738</v>
      </c>
      <c r="F96" s="2" t="s">
        <v>369</v>
      </c>
      <c r="G96" s="6">
        <v>9753</v>
      </c>
      <c r="H96" s="6">
        <f t="shared" si="5"/>
        <v>4015</v>
      </c>
    </row>
    <row r="97" spans="1:8" x14ac:dyDescent="0.35">
      <c r="A97" s="4">
        <v>44202</v>
      </c>
      <c r="B97" s="2" t="s">
        <v>186</v>
      </c>
      <c r="C97" s="2">
        <f t="shared" si="3"/>
        <v>15660</v>
      </c>
      <c r="D97" s="2">
        <f t="shared" si="4"/>
        <v>32445</v>
      </c>
      <c r="E97" s="6">
        <v>3132</v>
      </c>
      <c r="F97" s="2" t="s">
        <v>361</v>
      </c>
      <c r="G97" s="6">
        <v>6489</v>
      </c>
      <c r="H97" s="6">
        <f t="shared" si="5"/>
        <v>3357</v>
      </c>
    </row>
    <row r="98" spans="1:8" x14ac:dyDescent="0.35">
      <c r="A98" s="4">
        <v>44202</v>
      </c>
      <c r="B98" s="2" t="s">
        <v>0</v>
      </c>
      <c r="C98" s="2">
        <f t="shared" si="3"/>
        <v>30005</v>
      </c>
      <c r="D98" s="2">
        <f t="shared" si="4"/>
        <v>45115</v>
      </c>
      <c r="E98" s="6">
        <v>6001</v>
      </c>
      <c r="F98" s="2" t="s">
        <v>361</v>
      </c>
      <c r="G98" s="6">
        <v>9023</v>
      </c>
      <c r="H98" s="6">
        <f t="shared" si="5"/>
        <v>3022</v>
      </c>
    </row>
    <row r="99" spans="1:8" hidden="1" x14ac:dyDescent="0.35">
      <c r="A99" s="4">
        <v>44202</v>
      </c>
      <c r="B99" s="2" t="s">
        <v>90</v>
      </c>
      <c r="C99" s="2">
        <f t="shared" si="3"/>
        <v>35800</v>
      </c>
      <c r="D99" s="2">
        <f t="shared" si="4"/>
        <v>24150</v>
      </c>
      <c r="E99" s="6">
        <v>7160</v>
      </c>
      <c r="F99" s="2" t="s">
        <v>369</v>
      </c>
      <c r="G99" s="6">
        <v>4830</v>
      </c>
      <c r="H99" s="6">
        <f t="shared" si="5"/>
        <v>-2330</v>
      </c>
    </row>
    <row r="100" spans="1:8" hidden="1" x14ac:dyDescent="0.35">
      <c r="A100" s="4">
        <v>44202</v>
      </c>
      <c r="B100" s="2" t="s">
        <v>188</v>
      </c>
      <c r="C100" s="2">
        <f t="shared" si="3"/>
        <v>26110</v>
      </c>
      <c r="D100" s="2">
        <f t="shared" si="4"/>
        <v>13005</v>
      </c>
      <c r="E100" s="6">
        <v>5222</v>
      </c>
      <c r="F100" s="2" t="s">
        <v>369</v>
      </c>
      <c r="G100" s="6">
        <v>2601</v>
      </c>
      <c r="H100" s="6">
        <f t="shared" si="5"/>
        <v>-2621</v>
      </c>
    </row>
    <row r="101" spans="1:8" hidden="1" x14ac:dyDescent="0.35">
      <c r="A101" s="4">
        <v>44202</v>
      </c>
      <c r="B101" s="2" t="s">
        <v>230</v>
      </c>
      <c r="C101" s="2">
        <f t="shared" si="3"/>
        <v>10585</v>
      </c>
      <c r="D101" s="2">
        <f t="shared" si="4"/>
        <v>46585</v>
      </c>
      <c r="E101" s="6">
        <v>2117</v>
      </c>
      <c r="F101" s="2" t="s">
        <v>369</v>
      </c>
      <c r="G101" s="6">
        <v>9317</v>
      </c>
      <c r="H101" s="6">
        <f t="shared" si="5"/>
        <v>7200</v>
      </c>
    </row>
    <row r="102" spans="1:8" hidden="1" x14ac:dyDescent="0.35">
      <c r="A102" s="4">
        <v>44202</v>
      </c>
      <c r="B102" s="2" t="s">
        <v>19</v>
      </c>
      <c r="C102" s="2">
        <f t="shared" si="3"/>
        <v>37355</v>
      </c>
      <c r="D102" s="2">
        <f t="shared" si="4"/>
        <v>28315</v>
      </c>
      <c r="E102" s="6">
        <v>7471</v>
      </c>
      <c r="F102" s="2" t="s">
        <v>369</v>
      </c>
      <c r="G102" s="6">
        <v>5663</v>
      </c>
      <c r="H102" s="6">
        <f t="shared" si="5"/>
        <v>-1808</v>
      </c>
    </row>
    <row r="103" spans="1:8" hidden="1" x14ac:dyDescent="0.35">
      <c r="A103" s="4">
        <v>44202</v>
      </c>
      <c r="B103" s="2" t="s">
        <v>43</v>
      </c>
      <c r="C103" s="2">
        <f t="shared" si="3"/>
        <v>30405</v>
      </c>
      <c r="D103" s="2">
        <f t="shared" si="4"/>
        <v>30355</v>
      </c>
      <c r="E103" s="6">
        <v>6081</v>
      </c>
      <c r="F103" s="2" t="s">
        <v>369</v>
      </c>
      <c r="G103" s="6">
        <v>6071</v>
      </c>
      <c r="H103" s="6">
        <f t="shared" si="5"/>
        <v>-10</v>
      </c>
    </row>
    <row r="104" spans="1:8" hidden="1" x14ac:dyDescent="0.35">
      <c r="A104" s="4">
        <v>44202</v>
      </c>
      <c r="B104" s="2" t="s">
        <v>352</v>
      </c>
      <c r="C104" s="2">
        <f t="shared" si="3"/>
        <v>6140</v>
      </c>
      <c r="D104" s="2">
        <f t="shared" si="4"/>
        <v>19180</v>
      </c>
      <c r="E104" s="6">
        <v>1228</v>
      </c>
      <c r="F104" s="2" t="s">
        <v>369</v>
      </c>
      <c r="G104" s="6">
        <v>3836</v>
      </c>
      <c r="H104" s="6">
        <f t="shared" si="5"/>
        <v>2608</v>
      </c>
    </row>
    <row r="105" spans="1:8" hidden="1" x14ac:dyDescent="0.35">
      <c r="A105" s="4">
        <v>44203</v>
      </c>
      <c r="B105" s="2" t="s">
        <v>294</v>
      </c>
      <c r="C105" s="2">
        <f t="shared" si="3"/>
        <v>39110</v>
      </c>
      <c r="D105" s="2">
        <f t="shared" si="4"/>
        <v>28750</v>
      </c>
      <c r="E105" s="6">
        <v>7822</v>
      </c>
      <c r="F105" s="2" t="s">
        <v>369</v>
      </c>
      <c r="G105" s="6">
        <v>5750</v>
      </c>
      <c r="H105" s="6">
        <f t="shared" si="5"/>
        <v>-2072</v>
      </c>
    </row>
    <row r="106" spans="1:8" hidden="1" x14ac:dyDescent="0.35">
      <c r="A106" s="4">
        <v>44203</v>
      </c>
      <c r="B106" s="2" t="s">
        <v>278</v>
      </c>
      <c r="C106" s="2">
        <f t="shared" si="3"/>
        <v>5330</v>
      </c>
      <c r="D106" s="2">
        <f t="shared" si="4"/>
        <v>49780</v>
      </c>
      <c r="E106" s="6">
        <v>1066</v>
      </c>
      <c r="F106" s="2" t="s">
        <v>369</v>
      </c>
      <c r="G106" s="6">
        <v>9956</v>
      </c>
      <c r="H106" s="6">
        <f t="shared" si="5"/>
        <v>8890</v>
      </c>
    </row>
    <row r="107" spans="1:8" hidden="1" x14ac:dyDescent="0.35">
      <c r="A107" s="4">
        <v>44203</v>
      </c>
      <c r="B107" s="2" t="s">
        <v>218</v>
      </c>
      <c r="C107" s="2">
        <f t="shared" si="3"/>
        <v>22245</v>
      </c>
      <c r="D107" s="2">
        <f t="shared" si="4"/>
        <v>12110</v>
      </c>
      <c r="E107" s="6">
        <v>4449</v>
      </c>
      <c r="F107" s="2" t="s">
        <v>369</v>
      </c>
      <c r="G107" s="6">
        <v>2422</v>
      </c>
      <c r="H107" s="6">
        <f t="shared" si="5"/>
        <v>-2027</v>
      </c>
    </row>
    <row r="108" spans="1:8" hidden="1" x14ac:dyDescent="0.35">
      <c r="A108" s="4">
        <v>44203</v>
      </c>
      <c r="B108" s="2" t="s">
        <v>165</v>
      </c>
      <c r="C108" s="2">
        <f t="shared" si="3"/>
        <v>18465</v>
      </c>
      <c r="D108" s="2">
        <f t="shared" si="4"/>
        <v>40515</v>
      </c>
      <c r="E108" s="6">
        <v>3693</v>
      </c>
      <c r="F108" s="2" t="s">
        <v>369</v>
      </c>
      <c r="G108" s="6">
        <v>8103</v>
      </c>
      <c r="H108" s="6">
        <f t="shared" si="5"/>
        <v>4410</v>
      </c>
    </row>
    <row r="109" spans="1:8" hidden="1" x14ac:dyDescent="0.35">
      <c r="A109" s="4">
        <v>44203</v>
      </c>
      <c r="B109" s="2" t="s">
        <v>153</v>
      </c>
      <c r="C109" s="2">
        <f t="shared" si="3"/>
        <v>30015</v>
      </c>
      <c r="D109" s="2">
        <f t="shared" si="4"/>
        <v>12460</v>
      </c>
      <c r="E109" s="6">
        <v>6003</v>
      </c>
      <c r="F109" s="2" t="s">
        <v>369</v>
      </c>
      <c r="G109" s="6">
        <v>2492</v>
      </c>
      <c r="H109" s="6">
        <f t="shared" si="5"/>
        <v>-3511</v>
      </c>
    </row>
    <row r="110" spans="1:8" hidden="1" x14ac:dyDescent="0.35">
      <c r="A110" s="4">
        <v>44203</v>
      </c>
      <c r="B110" s="2" t="s">
        <v>202</v>
      </c>
      <c r="C110" s="2">
        <f t="shared" si="3"/>
        <v>26275</v>
      </c>
      <c r="D110" s="2">
        <f t="shared" si="4"/>
        <v>14210</v>
      </c>
      <c r="E110" s="6">
        <v>5255</v>
      </c>
      <c r="F110" s="2" t="s">
        <v>369</v>
      </c>
      <c r="G110" s="6">
        <v>2842</v>
      </c>
      <c r="H110" s="6">
        <f t="shared" si="5"/>
        <v>-2413</v>
      </c>
    </row>
    <row r="111" spans="1:8" hidden="1" x14ac:dyDescent="0.35">
      <c r="A111" s="4">
        <v>44203</v>
      </c>
      <c r="B111" s="2" t="s">
        <v>36</v>
      </c>
      <c r="C111" s="2">
        <f t="shared" si="3"/>
        <v>13765</v>
      </c>
      <c r="D111" s="2">
        <f t="shared" si="4"/>
        <v>17495</v>
      </c>
      <c r="E111" s="6">
        <v>2753</v>
      </c>
      <c r="F111" s="2" t="s">
        <v>369</v>
      </c>
      <c r="G111" s="6">
        <v>3499</v>
      </c>
      <c r="H111" s="6">
        <f t="shared" si="5"/>
        <v>746</v>
      </c>
    </row>
    <row r="112" spans="1:8" hidden="1" x14ac:dyDescent="0.35">
      <c r="A112" s="4">
        <v>44203</v>
      </c>
      <c r="B112" s="2" t="s">
        <v>299</v>
      </c>
      <c r="C112" s="2">
        <f t="shared" si="3"/>
        <v>37575</v>
      </c>
      <c r="D112" s="2">
        <f t="shared" si="4"/>
        <v>18645</v>
      </c>
      <c r="E112" s="6">
        <v>7515</v>
      </c>
      <c r="F112" s="2" t="s">
        <v>369</v>
      </c>
      <c r="G112" s="6">
        <v>3729</v>
      </c>
      <c r="H112" s="6">
        <f t="shared" si="5"/>
        <v>-3786</v>
      </c>
    </row>
    <row r="113" spans="1:8" x14ac:dyDescent="0.35">
      <c r="A113" s="4">
        <v>44203</v>
      </c>
      <c r="B113" s="2" t="s">
        <v>301</v>
      </c>
      <c r="C113" s="2">
        <f t="shared" si="3"/>
        <v>21445</v>
      </c>
      <c r="D113" s="2">
        <f t="shared" si="4"/>
        <v>38020</v>
      </c>
      <c r="E113" s="6">
        <v>4289</v>
      </c>
      <c r="F113" s="2" t="s">
        <v>361</v>
      </c>
      <c r="G113" s="6">
        <v>7604</v>
      </c>
      <c r="H113" s="6">
        <f t="shared" si="5"/>
        <v>3315</v>
      </c>
    </row>
    <row r="114" spans="1:8" hidden="1" x14ac:dyDescent="0.35">
      <c r="A114" s="4">
        <v>44203</v>
      </c>
      <c r="B114" s="2" t="s">
        <v>221</v>
      </c>
      <c r="C114" s="2">
        <f t="shared" si="3"/>
        <v>33095</v>
      </c>
      <c r="D114" s="2">
        <f t="shared" si="4"/>
        <v>33410</v>
      </c>
      <c r="E114" s="6">
        <v>6619</v>
      </c>
      <c r="F114" s="2" t="s">
        <v>369</v>
      </c>
      <c r="G114" s="6">
        <v>6682</v>
      </c>
      <c r="H114" s="6">
        <f t="shared" si="5"/>
        <v>63</v>
      </c>
    </row>
    <row r="115" spans="1:8" hidden="1" x14ac:dyDescent="0.35">
      <c r="A115" s="4">
        <v>44203</v>
      </c>
      <c r="B115" s="2" t="s">
        <v>228</v>
      </c>
      <c r="C115" s="2">
        <f t="shared" si="3"/>
        <v>25980</v>
      </c>
      <c r="D115" s="2">
        <f t="shared" si="4"/>
        <v>47400</v>
      </c>
      <c r="E115" s="6">
        <v>5196</v>
      </c>
      <c r="F115" s="2" t="s">
        <v>369</v>
      </c>
      <c r="G115" s="6">
        <v>9480</v>
      </c>
      <c r="H115" s="6">
        <f t="shared" si="5"/>
        <v>4284</v>
      </c>
    </row>
    <row r="116" spans="1:8" hidden="1" x14ac:dyDescent="0.35">
      <c r="A116" s="4">
        <v>44203</v>
      </c>
      <c r="B116" s="2" t="s">
        <v>272</v>
      </c>
      <c r="C116" s="2">
        <f t="shared" si="3"/>
        <v>12845</v>
      </c>
      <c r="D116" s="2">
        <f t="shared" si="4"/>
        <v>21980</v>
      </c>
      <c r="E116" s="6">
        <v>2569</v>
      </c>
      <c r="F116" s="2" t="s">
        <v>369</v>
      </c>
      <c r="G116" s="6">
        <v>4396</v>
      </c>
      <c r="H116" s="6">
        <f t="shared" si="5"/>
        <v>1827</v>
      </c>
    </row>
    <row r="117" spans="1:8" hidden="1" x14ac:dyDescent="0.35">
      <c r="A117" s="4">
        <v>44203</v>
      </c>
      <c r="B117" s="2" t="s">
        <v>341</v>
      </c>
      <c r="C117" s="2">
        <f t="shared" si="3"/>
        <v>35115</v>
      </c>
      <c r="D117" s="2">
        <f t="shared" si="4"/>
        <v>12650</v>
      </c>
      <c r="E117" s="6">
        <v>7023</v>
      </c>
      <c r="F117" s="2" t="s">
        <v>369</v>
      </c>
      <c r="G117" s="6">
        <v>2530</v>
      </c>
      <c r="H117" s="6">
        <f t="shared" si="5"/>
        <v>-4493</v>
      </c>
    </row>
    <row r="118" spans="1:8" hidden="1" x14ac:dyDescent="0.35">
      <c r="A118" s="4">
        <v>44203</v>
      </c>
      <c r="B118" s="2" t="s">
        <v>148</v>
      </c>
      <c r="C118" s="2">
        <f t="shared" si="3"/>
        <v>38135</v>
      </c>
      <c r="D118" s="2">
        <f t="shared" si="4"/>
        <v>10330</v>
      </c>
      <c r="E118" s="6">
        <v>7627</v>
      </c>
      <c r="F118" s="2" t="s">
        <v>369</v>
      </c>
      <c r="G118" s="6">
        <v>2066</v>
      </c>
      <c r="H118" s="6">
        <f t="shared" si="5"/>
        <v>-5561</v>
      </c>
    </row>
    <row r="119" spans="1:8" hidden="1" x14ac:dyDescent="0.35">
      <c r="A119" s="4">
        <v>44203</v>
      </c>
      <c r="B119" s="2" t="s">
        <v>349</v>
      </c>
      <c r="C119" s="2">
        <f t="shared" si="3"/>
        <v>8990</v>
      </c>
      <c r="D119" s="2">
        <f t="shared" si="4"/>
        <v>47980</v>
      </c>
      <c r="E119" s="6">
        <v>1798</v>
      </c>
      <c r="F119" s="2" t="s">
        <v>369</v>
      </c>
      <c r="G119" s="6">
        <v>9596</v>
      </c>
      <c r="H119" s="6">
        <f t="shared" si="5"/>
        <v>7798</v>
      </c>
    </row>
    <row r="120" spans="1:8" hidden="1" x14ac:dyDescent="0.35">
      <c r="A120" s="4">
        <v>44203</v>
      </c>
      <c r="B120" s="2" t="s">
        <v>264</v>
      </c>
      <c r="C120" s="2">
        <f t="shared" si="3"/>
        <v>21825</v>
      </c>
      <c r="D120" s="2">
        <f t="shared" si="4"/>
        <v>29845</v>
      </c>
      <c r="E120" s="6">
        <v>4365</v>
      </c>
      <c r="F120" s="2" t="s">
        <v>369</v>
      </c>
      <c r="G120" s="6">
        <v>5969</v>
      </c>
      <c r="H120" s="6">
        <f t="shared" si="5"/>
        <v>1604</v>
      </c>
    </row>
    <row r="121" spans="1:8" hidden="1" x14ac:dyDescent="0.35">
      <c r="A121" s="4">
        <v>44203</v>
      </c>
      <c r="B121" s="2" t="s">
        <v>63</v>
      </c>
      <c r="C121" s="2">
        <f t="shared" si="3"/>
        <v>30440</v>
      </c>
      <c r="D121" s="2">
        <f t="shared" si="4"/>
        <v>23420</v>
      </c>
      <c r="E121" s="6">
        <v>6088</v>
      </c>
      <c r="F121" s="2" t="s">
        <v>369</v>
      </c>
      <c r="G121" s="6">
        <v>4684</v>
      </c>
      <c r="H121" s="6">
        <f t="shared" si="5"/>
        <v>-1404</v>
      </c>
    </row>
    <row r="122" spans="1:8" hidden="1" x14ac:dyDescent="0.35">
      <c r="A122" s="4">
        <v>44204</v>
      </c>
      <c r="B122" s="2" t="s">
        <v>126</v>
      </c>
      <c r="C122" s="2">
        <f t="shared" si="3"/>
        <v>15310</v>
      </c>
      <c r="D122" s="2">
        <f t="shared" si="4"/>
        <v>37970</v>
      </c>
      <c r="E122" s="6">
        <v>3062</v>
      </c>
      <c r="F122" s="2" t="s">
        <v>369</v>
      </c>
      <c r="G122" s="6">
        <v>7594</v>
      </c>
      <c r="H122" s="6">
        <f t="shared" si="5"/>
        <v>4532</v>
      </c>
    </row>
    <row r="123" spans="1:8" hidden="1" x14ac:dyDescent="0.35">
      <c r="A123" s="4">
        <v>44204</v>
      </c>
      <c r="B123" s="2" t="s">
        <v>313</v>
      </c>
      <c r="C123" s="2">
        <f t="shared" si="3"/>
        <v>6450</v>
      </c>
      <c r="D123" s="2">
        <f t="shared" si="4"/>
        <v>41570</v>
      </c>
      <c r="E123" s="6">
        <v>1290</v>
      </c>
      <c r="F123" s="2" t="s">
        <v>369</v>
      </c>
      <c r="G123" s="6">
        <v>8314</v>
      </c>
      <c r="H123" s="6">
        <f t="shared" si="5"/>
        <v>7024</v>
      </c>
    </row>
    <row r="124" spans="1:8" hidden="1" x14ac:dyDescent="0.35">
      <c r="A124" s="4">
        <v>44204</v>
      </c>
      <c r="B124" s="2" t="s">
        <v>152</v>
      </c>
      <c r="C124" s="2">
        <f t="shared" si="3"/>
        <v>18165</v>
      </c>
      <c r="D124" s="2">
        <f t="shared" si="4"/>
        <v>48850</v>
      </c>
      <c r="E124" s="6">
        <v>3633</v>
      </c>
      <c r="F124" s="2" t="s">
        <v>369</v>
      </c>
      <c r="G124" s="6">
        <v>9770</v>
      </c>
      <c r="H124" s="6">
        <f t="shared" si="5"/>
        <v>6137</v>
      </c>
    </row>
    <row r="125" spans="1:8" hidden="1" x14ac:dyDescent="0.35">
      <c r="A125" s="4">
        <v>44204</v>
      </c>
      <c r="B125" s="2" t="s">
        <v>224</v>
      </c>
      <c r="C125" s="2">
        <f t="shared" si="3"/>
        <v>5320</v>
      </c>
      <c r="D125" s="2">
        <f t="shared" si="4"/>
        <v>29545</v>
      </c>
      <c r="E125" s="6">
        <v>1064</v>
      </c>
      <c r="F125" s="2" t="s">
        <v>369</v>
      </c>
      <c r="G125" s="6">
        <v>5909</v>
      </c>
      <c r="H125" s="6">
        <f t="shared" si="5"/>
        <v>4845</v>
      </c>
    </row>
    <row r="126" spans="1:8" hidden="1" x14ac:dyDescent="0.35">
      <c r="A126" s="4">
        <v>44204</v>
      </c>
      <c r="B126" s="2" t="s">
        <v>180</v>
      </c>
      <c r="C126" s="2">
        <f t="shared" si="3"/>
        <v>39460</v>
      </c>
      <c r="D126" s="2">
        <f t="shared" si="4"/>
        <v>7780</v>
      </c>
      <c r="E126" s="6">
        <v>7892</v>
      </c>
      <c r="F126" s="2" t="s">
        <v>369</v>
      </c>
      <c r="G126" s="6">
        <v>1556</v>
      </c>
      <c r="H126" s="6">
        <f t="shared" si="5"/>
        <v>-6336</v>
      </c>
    </row>
    <row r="127" spans="1:8" hidden="1" x14ac:dyDescent="0.35">
      <c r="A127" s="4">
        <v>44204</v>
      </c>
      <c r="B127" s="2" t="s">
        <v>77</v>
      </c>
      <c r="C127" s="2">
        <f t="shared" si="3"/>
        <v>29285</v>
      </c>
      <c r="D127" s="2">
        <f t="shared" si="4"/>
        <v>9920</v>
      </c>
      <c r="E127" s="6">
        <v>5857</v>
      </c>
      <c r="F127" s="2" t="s">
        <v>369</v>
      </c>
      <c r="G127" s="6">
        <v>1984</v>
      </c>
      <c r="H127" s="6">
        <f t="shared" si="5"/>
        <v>-3873</v>
      </c>
    </row>
    <row r="128" spans="1:8" hidden="1" x14ac:dyDescent="0.35">
      <c r="A128" s="4">
        <v>44204</v>
      </c>
      <c r="B128" s="2" t="s">
        <v>316</v>
      </c>
      <c r="C128" s="2">
        <f t="shared" si="3"/>
        <v>14775</v>
      </c>
      <c r="D128" s="2">
        <f t="shared" si="4"/>
        <v>45630</v>
      </c>
      <c r="E128" s="6">
        <v>2955</v>
      </c>
      <c r="F128" s="2" t="s">
        <v>369</v>
      </c>
      <c r="G128" s="6">
        <v>9126</v>
      </c>
      <c r="H128" s="6">
        <f t="shared" si="5"/>
        <v>6171</v>
      </c>
    </row>
    <row r="129" spans="1:8" hidden="1" x14ac:dyDescent="0.35">
      <c r="A129" s="4">
        <v>44204</v>
      </c>
      <c r="B129" s="2" t="s">
        <v>297</v>
      </c>
      <c r="C129" s="2">
        <f t="shared" si="3"/>
        <v>24630</v>
      </c>
      <c r="D129" s="2">
        <f t="shared" si="4"/>
        <v>17390</v>
      </c>
      <c r="E129" s="6">
        <v>4926</v>
      </c>
      <c r="F129" s="2" t="s">
        <v>369</v>
      </c>
      <c r="G129" s="6">
        <v>3478</v>
      </c>
      <c r="H129" s="6">
        <f t="shared" si="5"/>
        <v>-1448</v>
      </c>
    </row>
    <row r="130" spans="1:8" hidden="1" x14ac:dyDescent="0.35">
      <c r="A130" s="4">
        <v>44204</v>
      </c>
      <c r="B130" s="2" t="s">
        <v>133</v>
      </c>
      <c r="C130" s="2">
        <f t="shared" ref="C130:C193" si="6">E130*5</f>
        <v>35255</v>
      </c>
      <c r="D130" s="2">
        <f t="shared" ref="D130:D193" si="7">G130*5</f>
        <v>9800</v>
      </c>
      <c r="E130" s="6">
        <v>7051</v>
      </c>
      <c r="F130" s="2" t="s">
        <v>369</v>
      </c>
      <c r="G130" s="6">
        <v>1960</v>
      </c>
      <c r="H130" s="6">
        <f t="shared" ref="H130:H193" si="8">G130-E130</f>
        <v>-5091</v>
      </c>
    </row>
    <row r="131" spans="1:8" x14ac:dyDescent="0.35">
      <c r="A131" s="4">
        <v>44204</v>
      </c>
      <c r="B131" s="2" t="s">
        <v>220</v>
      </c>
      <c r="C131" s="2">
        <f t="shared" si="6"/>
        <v>11060</v>
      </c>
      <c r="D131" s="2">
        <f t="shared" si="7"/>
        <v>41645</v>
      </c>
      <c r="E131" s="6">
        <v>2212</v>
      </c>
      <c r="F131" s="2" t="s">
        <v>361</v>
      </c>
      <c r="G131" s="6">
        <v>8329</v>
      </c>
      <c r="H131" s="6">
        <f t="shared" si="8"/>
        <v>6117</v>
      </c>
    </row>
    <row r="132" spans="1:8" x14ac:dyDescent="0.35">
      <c r="A132" s="4">
        <v>44204</v>
      </c>
      <c r="B132" s="2" t="s">
        <v>220</v>
      </c>
      <c r="C132" s="2">
        <f t="shared" si="6"/>
        <v>12295</v>
      </c>
      <c r="D132" s="2">
        <f t="shared" si="7"/>
        <v>25585</v>
      </c>
      <c r="E132" s="6">
        <v>2459</v>
      </c>
      <c r="F132" s="2" t="s">
        <v>361</v>
      </c>
      <c r="G132" s="6">
        <v>5117</v>
      </c>
      <c r="H132" s="6">
        <f t="shared" si="8"/>
        <v>2658</v>
      </c>
    </row>
    <row r="133" spans="1:8" hidden="1" x14ac:dyDescent="0.35">
      <c r="A133" s="4">
        <v>44204</v>
      </c>
      <c r="B133" s="2" t="s">
        <v>250</v>
      </c>
      <c r="C133" s="2">
        <f t="shared" si="6"/>
        <v>28620</v>
      </c>
      <c r="D133" s="2">
        <f t="shared" si="7"/>
        <v>13250</v>
      </c>
      <c r="E133" s="6">
        <v>5724</v>
      </c>
      <c r="F133" s="2" t="s">
        <v>369</v>
      </c>
      <c r="G133" s="6">
        <v>2650</v>
      </c>
      <c r="H133" s="6">
        <f t="shared" si="8"/>
        <v>-3074</v>
      </c>
    </row>
    <row r="134" spans="1:8" hidden="1" x14ac:dyDescent="0.35">
      <c r="A134" s="4">
        <v>44204</v>
      </c>
      <c r="B134" s="2" t="s">
        <v>72</v>
      </c>
      <c r="C134" s="2">
        <f t="shared" si="6"/>
        <v>8375</v>
      </c>
      <c r="D134" s="2">
        <f t="shared" si="7"/>
        <v>28065</v>
      </c>
      <c r="E134" s="6">
        <v>1675</v>
      </c>
      <c r="F134" s="2" t="s">
        <v>369</v>
      </c>
      <c r="G134" s="6">
        <v>5613</v>
      </c>
      <c r="H134" s="6">
        <f t="shared" si="8"/>
        <v>3938</v>
      </c>
    </row>
    <row r="135" spans="1:8" hidden="1" x14ac:dyDescent="0.35">
      <c r="A135" s="4">
        <v>44204</v>
      </c>
      <c r="B135" s="2" t="s">
        <v>50</v>
      </c>
      <c r="C135" s="2">
        <f t="shared" si="6"/>
        <v>21305</v>
      </c>
      <c r="D135" s="2">
        <f t="shared" si="7"/>
        <v>42250</v>
      </c>
      <c r="E135" s="6">
        <v>4261</v>
      </c>
      <c r="F135" s="2" t="s">
        <v>369</v>
      </c>
      <c r="G135" s="6">
        <v>8450</v>
      </c>
      <c r="H135" s="6">
        <f t="shared" si="8"/>
        <v>4189</v>
      </c>
    </row>
    <row r="136" spans="1:8" hidden="1" x14ac:dyDescent="0.35">
      <c r="A136" s="4">
        <v>44205</v>
      </c>
      <c r="B136" s="2" t="s">
        <v>183</v>
      </c>
      <c r="C136" s="2">
        <f t="shared" si="6"/>
        <v>19320</v>
      </c>
      <c r="D136" s="2">
        <f t="shared" si="7"/>
        <v>6565</v>
      </c>
      <c r="E136" s="6">
        <v>3864</v>
      </c>
      <c r="F136" s="2" t="s">
        <v>369</v>
      </c>
      <c r="G136" s="6">
        <v>1313</v>
      </c>
      <c r="H136" s="6">
        <f t="shared" si="8"/>
        <v>-2551</v>
      </c>
    </row>
    <row r="137" spans="1:8" hidden="1" x14ac:dyDescent="0.35">
      <c r="A137" s="4">
        <v>44205</v>
      </c>
      <c r="B137" s="2" t="s">
        <v>181</v>
      </c>
      <c r="C137" s="2">
        <f t="shared" si="6"/>
        <v>14235</v>
      </c>
      <c r="D137" s="2">
        <f t="shared" si="7"/>
        <v>13335</v>
      </c>
      <c r="E137" s="6">
        <v>2847</v>
      </c>
      <c r="F137" s="2" t="s">
        <v>369</v>
      </c>
      <c r="G137" s="6">
        <v>2667</v>
      </c>
      <c r="H137" s="6">
        <f t="shared" si="8"/>
        <v>-180</v>
      </c>
    </row>
    <row r="138" spans="1:8" hidden="1" x14ac:dyDescent="0.35">
      <c r="A138" s="4">
        <v>44205</v>
      </c>
      <c r="B138" s="2" t="s">
        <v>201</v>
      </c>
      <c r="C138" s="2">
        <f t="shared" si="6"/>
        <v>6210</v>
      </c>
      <c r="D138" s="2">
        <f t="shared" si="7"/>
        <v>48150</v>
      </c>
      <c r="E138" s="6">
        <v>1242</v>
      </c>
      <c r="F138" s="2" t="s">
        <v>369</v>
      </c>
      <c r="G138" s="6">
        <v>9630</v>
      </c>
      <c r="H138" s="6">
        <f t="shared" si="8"/>
        <v>8388</v>
      </c>
    </row>
    <row r="139" spans="1:8" hidden="1" x14ac:dyDescent="0.35">
      <c r="A139" s="4">
        <v>44205</v>
      </c>
      <c r="B139" s="2" t="s">
        <v>89</v>
      </c>
      <c r="C139" s="2">
        <f t="shared" si="6"/>
        <v>38405</v>
      </c>
      <c r="D139" s="2">
        <f t="shared" si="7"/>
        <v>41710</v>
      </c>
      <c r="E139" s="6">
        <v>7681</v>
      </c>
      <c r="F139" s="2" t="s">
        <v>369</v>
      </c>
      <c r="G139" s="6">
        <v>8342</v>
      </c>
      <c r="H139" s="6">
        <f t="shared" si="8"/>
        <v>661</v>
      </c>
    </row>
    <row r="140" spans="1:8" hidden="1" x14ac:dyDescent="0.35">
      <c r="A140" s="4">
        <v>44205</v>
      </c>
      <c r="B140" s="2" t="s">
        <v>336</v>
      </c>
      <c r="C140" s="2">
        <f t="shared" si="6"/>
        <v>7760</v>
      </c>
      <c r="D140" s="2">
        <f t="shared" si="7"/>
        <v>8610</v>
      </c>
      <c r="E140" s="6">
        <v>1552</v>
      </c>
      <c r="F140" s="2" t="s">
        <v>369</v>
      </c>
      <c r="G140" s="6">
        <v>1722</v>
      </c>
      <c r="H140" s="6">
        <f t="shared" si="8"/>
        <v>170</v>
      </c>
    </row>
    <row r="141" spans="1:8" hidden="1" x14ac:dyDescent="0.35">
      <c r="A141" s="4">
        <v>44205</v>
      </c>
      <c r="B141" s="2" t="s">
        <v>101</v>
      </c>
      <c r="C141" s="2">
        <f t="shared" si="6"/>
        <v>19995</v>
      </c>
      <c r="D141" s="2">
        <f t="shared" si="7"/>
        <v>29015</v>
      </c>
      <c r="E141" s="6">
        <v>3999</v>
      </c>
      <c r="F141" s="2" t="s">
        <v>369</v>
      </c>
      <c r="G141" s="6">
        <v>5803</v>
      </c>
      <c r="H141" s="6">
        <f t="shared" si="8"/>
        <v>1804</v>
      </c>
    </row>
    <row r="142" spans="1:8" hidden="1" x14ac:dyDescent="0.35">
      <c r="A142" s="4">
        <v>44205</v>
      </c>
      <c r="B142" s="2" t="s">
        <v>107</v>
      </c>
      <c r="C142" s="2">
        <f t="shared" si="6"/>
        <v>26205</v>
      </c>
      <c r="D142" s="2">
        <f t="shared" si="7"/>
        <v>48220</v>
      </c>
      <c r="E142" s="6">
        <v>5241</v>
      </c>
      <c r="F142" s="2" t="s">
        <v>369</v>
      </c>
      <c r="G142" s="6">
        <v>9644</v>
      </c>
      <c r="H142" s="6">
        <f t="shared" si="8"/>
        <v>4403</v>
      </c>
    </row>
    <row r="143" spans="1:8" hidden="1" x14ac:dyDescent="0.35">
      <c r="A143" s="4">
        <v>44205</v>
      </c>
      <c r="B143" s="2" t="s">
        <v>308</v>
      </c>
      <c r="C143" s="2">
        <f t="shared" si="6"/>
        <v>20380</v>
      </c>
      <c r="D143" s="2">
        <f t="shared" si="7"/>
        <v>46150</v>
      </c>
      <c r="E143" s="6">
        <v>4076</v>
      </c>
      <c r="F143" s="2" t="s">
        <v>369</v>
      </c>
      <c r="G143" s="6">
        <v>9230</v>
      </c>
      <c r="H143" s="6">
        <f t="shared" si="8"/>
        <v>5154</v>
      </c>
    </row>
    <row r="144" spans="1:8" hidden="1" x14ac:dyDescent="0.35">
      <c r="A144" s="4">
        <v>44205</v>
      </c>
      <c r="B144" s="2" t="s">
        <v>204</v>
      </c>
      <c r="C144" s="2">
        <f t="shared" si="6"/>
        <v>28670</v>
      </c>
      <c r="D144" s="2">
        <f t="shared" si="7"/>
        <v>15350</v>
      </c>
      <c r="E144" s="6">
        <v>5734</v>
      </c>
      <c r="F144" s="2" t="s">
        <v>369</v>
      </c>
      <c r="G144" s="6">
        <v>3070</v>
      </c>
      <c r="H144" s="6">
        <f t="shared" si="8"/>
        <v>-2664</v>
      </c>
    </row>
    <row r="145" spans="1:8" hidden="1" x14ac:dyDescent="0.35">
      <c r="A145" s="4">
        <v>44205</v>
      </c>
      <c r="B145" s="2" t="s">
        <v>108</v>
      </c>
      <c r="C145" s="2">
        <f t="shared" si="6"/>
        <v>16975</v>
      </c>
      <c r="D145" s="2">
        <f t="shared" si="7"/>
        <v>18350</v>
      </c>
      <c r="E145" s="6">
        <v>3395</v>
      </c>
      <c r="F145" s="2" t="s">
        <v>369</v>
      </c>
      <c r="G145" s="6">
        <v>3670</v>
      </c>
      <c r="H145" s="6">
        <f t="shared" si="8"/>
        <v>275</v>
      </c>
    </row>
    <row r="146" spans="1:8" hidden="1" x14ac:dyDescent="0.35">
      <c r="A146" s="4">
        <v>44206</v>
      </c>
      <c r="B146" s="2" t="s">
        <v>53</v>
      </c>
      <c r="C146" s="2">
        <f t="shared" si="6"/>
        <v>20655</v>
      </c>
      <c r="D146" s="2">
        <f t="shared" si="7"/>
        <v>25735</v>
      </c>
      <c r="E146" s="6">
        <v>4131</v>
      </c>
      <c r="F146" s="2" t="s">
        <v>369</v>
      </c>
      <c r="G146" s="6">
        <v>5147</v>
      </c>
      <c r="H146" s="6">
        <f t="shared" si="8"/>
        <v>1016</v>
      </c>
    </row>
    <row r="147" spans="1:8" hidden="1" x14ac:dyDescent="0.35">
      <c r="A147" s="4">
        <v>44206</v>
      </c>
      <c r="B147" s="2" t="s">
        <v>353</v>
      </c>
      <c r="C147" s="2">
        <f t="shared" si="6"/>
        <v>17890</v>
      </c>
      <c r="D147" s="2">
        <f t="shared" si="7"/>
        <v>16545</v>
      </c>
      <c r="E147" s="6">
        <v>3578</v>
      </c>
      <c r="F147" s="2" t="s">
        <v>369</v>
      </c>
      <c r="G147" s="6">
        <v>3309</v>
      </c>
      <c r="H147" s="6">
        <f t="shared" si="8"/>
        <v>-269</v>
      </c>
    </row>
    <row r="148" spans="1:8" hidden="1" x14ac:dyDescent="0.35">
      <c r="A148" s="4">
        <v>44206</v>
      </c>
      <c r="B148" s="2" t="s">
        <v>153</v>
      </c>
      <c r="C148" s="2">
        <f t="shared" si="6"/>
        <v>32260</v>
      </c>
      <c r="D148" s="2">
        <f t="shared" si="7"/>
        <v>23070</v>
      </c>
      <c r="E148" s="6">
        <v>6452</v>
      </c>
      <c r="F148" s="2" t="s">
        <v>369</v>
      </c>
      <c r="G148" s="6">
        <v>4614</v>
      </c>
      <c r="H148" s="6">
        <f t="shared" si="8"/>
        <v>-1838</v>
      </c>
    </row>
    <row r="149" spans="1:8" hidden="1" x14ac:dyDescent="0.35">
      <c r="A149" s="4">
        <v>44206</v>
      </c>
      <c r="B149" s="2" t="s">
        <v>153</v>
      </c>
      <c r="C149" s="2">
        <f t="shared" si="6"/>
        <v>33610</v>
      </c>
      <c r="D149" s="2">
        <f t="shared" si="7"/>
        <v>22010</v>
      </c>
      <c r="E149" s="6">
        <v>6722</v>
      </c>
      <c r="F149" s="2" t="s">
        <v>369</v>
      </c>
      <c r="G149" s="6">
        <v>4402</v>
      </c>
      <c r="H149" s="6">
        <f t="shared" si="8"/>
        <v>-2320</v>
      </c>
    </row>
    <row r="150" spans="1:8" hidden="1" x14ac:dyDescent="0.35">
      <c r="A150" s="4">
        <v>44206</v>
      </c>
      <c r="B150" s="2" t="s">
        <v>202</v>
      </c>
      <c r="C150" s="2">
        <f t="shared" si="6"/>
        <v>12400</v>
      </c>
      <c r="D150" s="2">
        <f t="shared" si="7"/>
        <v>21260</v>
      </c>
      <c r="E150" s="6">
        <v>2480</v>
      </c>
      <c r="F150" s="2" t="s">
        <v>369</v>
      </c>
      <c r="G150" s="6">
        <v>4252</v>
      </c>
      <c r="H150" s="6">
        <f t="shared" si="8"/>
        <v>1772</v>
      </c>
    </row>
    <row r="151" spans="1:8" hidden="1" x14ac:dyDescent="0.35">
      <c r="A151" s="4">
        <v>44206</v>
      </c>
      <c r="B151" s="2" t="s">
        <v>181</v>
      </c>
      <c r="C151" s="2">
        <f t="shared" si="6"/>
        <v>38960</v>
      </c>
      <c r="D151" s="2">
        <f t="shared" si="7"/>
        <v>34985</v>
      </c>
      <c r="E151" s="6">
        <v>7792</v>
      </c>
      <c r="F151" s="2" t="s">
        <v>369</v>
      </c>
      <c r="G151" s="6">
        <v>6997</v>
      </c>
      <c r="H151" s="6">
        <f t="shared" si="8"/>
        <v>-795</v>
      </c>
    </row>
    <row r="152" spans="1:8" hidden="1" x14ac:dyDescent="0.35">
      <c r="A152" s="4">
        <v>44206</v>
      </c>
      <c r="B152" s="2" t="s">
        <v>209</v>
      </c>
      <c r="C152" s="2">
        <f t="shared" si="6"/>
        <v>6995</v>
      </c>
      <c r="D152" s="2">
        <f t="shared" si="7"/>
        <v>5780</v>
      </c>
      <c r="E152" s="6">
        <v>1399</v>
      </c>
      <c r="F152" s="2" t="s">
        <v>369</v>
      </c>
      <c r="G152" s="6">
        <v>1156</v>
      </c>
      <c r="H152" s="6">
        <f t="shared" si="8"/>
        <v>-243</v>
      </c>
    </row>
    <row r="153" spans="1:8" hidden="1" x14ac:dyDescent="0.35">
      <c r="A153" s="4">
        <v>44206</v>
      </c>
      <c r="B153" s="2" t="s">
        <v>210</v>
      </c>
      <c r="C153" s="2">
        <f t="shared" si="6"/>
        <v>38980</v>
      </c>
      <c r="D153" s="2">
        <f t="shared" si="7"/>
        <v>41570</v>
      </c>
      <c r="E153" s="6">
        <v>7796</v>
      </c>
      <c r="F153" s="2" t="s">
        <v>369</v>
      </c>
      <c r="G153" s="6">
        <v>8314</v>
      </c>
      <c r="H153" s="6">
        <f t="shared" si="8"/>
        <v>518</v>
      </c>
    </row>
    <row r="154" spans="1:8" hidden="1" x14ac:dyDescent="0.35">
      <c r="A154" s="4">
        <v>44206</v>
      </c>
      <c r="B154" s="2" t="s">
        <v>266</v>
      </c>
      <c r="C154" s="2">
        <f t="shared" si="6"/>
        <v>34380</v>
      </c>
      <c r="D154" s="2">
        <f t="shared" si="7"/>
        <v>20435</v>
      </c>
      <c r="E154" s="6">
        <v>6876</v>
      </c>
      <c r="F154" s="2" t="s">
        <v>369</v>
      </c>
      <c r="G154" s="6">
        <v>4087</v>
      </c>
      <c r="H154" s="6">
        <f t="shared" si="8"/>
        <v>-2789</v>
      </c>
    </row>
    <row r="155" spans="1:8" hidden="1" x14ac:dyDescent="0.35">
      <c r="A155" s="4">
        <v>44206</v>
      </c>
      <c r="B155" s="2" t="s">
        <v>268</v>
      </c>
      <c r="C155" s="2">
        <f t="shared" si="6"/>
        <v>15775</v>
      </c>
      <c r="D155" s="2">
        <f t="shared" si="7"/>
        <v>31845</v>
      </c>
      <c r="E155" s="6">
        <v>3155</v>
      </c>
      <c r="F155" s="2" t="s">
        <v>369</v>
      </c>
      <c r="G155" s="6">
        <v>6369</v>
      </c>
      <c r="H155" s="6">
        <f t="shared" si="8"/>
        <v>3214</v>
      </c>
    </row>
    <row r="156" spans="1:8" hidden="1" x14ac:dyDescent="0.35">
      <c r="A156" s="4">
        <v>44206</v>
      </c>
      <c r="B156" s="2" t="s">
        <v>282</v>
      </c>
      <c r="C156" s="2">
        <f t="shared" si="6"/>
        <v>25555</v>
      </c>
      <c r="D156" s="2">
        <f t="shared" si="7"/>
        <v>22705</v>
      </c>
      <c r="E156" s="6">
        <v>5111</v>
      </c>
      <c r="F156" s="2" t="s">
        <v>369</v>
      </c>
      <c r="G156" s="6">
        <v>4541</v>
      </c>
      <c r="H156" s="6">
        <f t="shared" si="8"/>
        <v>-570</v>
      </c>
    </row>
    <row r="157" spans="1:8" hidden="1" x14ac:dyDescent="0.35">
      <c r="A157" s="4">
        <v>44206</v>
      </c>
      <c r="B157" s="2" t="s">
        <v>286</v>
      </c>
      <c r="C157" s="2">
        <f t="shared" si="6"/>
        <v>5170</v>
      </c>
      <c r="D157" s="2">
        <f t="shared" si="7"/>
        <v>38710</v>
      </c>
      <c r="E157" s="6">
        <v>1034</v>
      </c>
      <c r="F157" s="2" t="s">
        <v>369</v>
      </c>
      <c r="G157" s="6">
        <v>7742</v>
      </c>
      <c r="H157" s="6">
        <f t="shared" si="8"/>
        <v>6708</v>
      </c>
    </row>
    <row r="158" spans="1:8" hidden="1" x14ac:dyDescent="0.35">
      <c r="A158" s="4">
        <v>44206</v>
      </c>
      <c r="B158" s="2" t="s">
        <v>286</v>
      </c>
      <c r="C158" s="2">
        <f t="shared" si="6"/>
        <v>39085</v>
      </c>
      <c r="D158" s="2">
        <f t="shared" si="7"/>
        <v>49415</v>
      </c>
      <c r="E158" s="6">
        <v>7817</v>
      </c>
      <c r="F158" s="2" t="s">
        <v>369</v>
      </c>
      <c r="G158" s="6">
        <v>9883</v>
      </c>
      <c r="H158" s="6">
        <f t="shared" si="8"/>
        <v>2066</v>
      </c>
    </row>
    <row r="159" spans="1:8" hidden="1" x14ac:dyDescent="0.35">
      <c r="A159" s="4">
        <v>44206</v>
      </c>
      <c r="B159" s="2" t="s">
        <v>223</v>
      </c>
      <c r="C159" s="2">
        <f t="shared" si="6"/>
        <v>13200</v>
      </c>
      <c r="D159" s="2">
        <f t="shared" si="7"/>
        <v>8560</v>
      </c>
      <c r="E159" s="6">
        <v>2640</v>
      </c>
      <c r="F159" s="2" t="s">
        <v>369</v>
      </c>
      <c r="G159" s="6">
        <v>1712</v>
      </c>
      <c r="H159" s="6">
        <f t="shared" si="8"/>
        <v>-928</v>
      </c>
    </row>
    <row r="160" spans="1:8" hidden="1" x14ac:dyDescent="0.35">
      <c r="A160" s="4">
        <v>44207</v>
      </c>
      <c r="B160" s="2" t="s">
        <v>216</v>
      </c>
      <c r="C160" s="2">
        <f t="shared" si="6"/>
        <v>34770</v>
      </c>
      <c r="D160" s="2">
        <f t="shared" si="7"/>
        <v>7240</v>
      </c>
      <c r="E160" s="6">
        <v>6954</v>
      </c>
      <c r="F160" s="2" t="s">
        <v>369</v>
      </c>
      <c r="G160" s="6">
        <v>1448</v>
      </c>
      <c r="H160" s="6">
        <f t="shared" si="8"/>
        <v>-5506</v>
      </c>
    </row>
    <row r="161" spans="1:8" hidden="1" x14ac:dyDescent="0.35">
      <c r="A161" s="4">
        <v>44207</v>
      </c>
      <c r="B161" s="2" t="s">
        <v>60</v>
      </c>
      <c r="C161" s="2">
        <f t="shared" si="6"/>
        <v>20650</v>
      </c>
      <c r="D161" s="2">
        <f t="shared" si="7"/>
        <v>17405</v>
      </c>
      <c r="E161" s="6">
        <v>4130</v>
      </c>
      <c r="F161" s="2" t="s">
        <v>369</v>
      </c>
      <c r="G161" s="6">
        <v>3481</v>
      </c>
      <c r="H161" s="6">
        <f t="shared" si="8"/>
        <v>-649</v>
      </c>
    </row>
    <row r="162" spans="1:8" hidden="1" x14ac:dyDescent="0.35">
      <c r="A162" s="4">
        <v>44207</v>
      </c>
      <c r="B162" s="2" t="s">
        <v>2</v>
      </c>
      <c r="C162" s="2">
        <f t="shared" si="6"/>
        <v>19015</v>
      </c>
      <c r="D162" s="2">
        <f t="shared" si="7"/>
        <v>5185</v>
      </c>
      <c r="E162" s="6">
        <v>3803</v>
      </c>
      <c r="F162" s="2" t="s">
        <v>369</v>
      </c>
      <c r="G162" s="6">
        <v>1037</v>
      </c>
      <c r="H162" s="6">
        <f t="shared" si="8"/>
        <v>-2766</v>
      </c>
    </row>
    <row r="163" spans="1:8" hidden="1" x14ac:dyDescent="0.35">
      <c r="A163" s="4">
        <v>44207</v>
      </c>
      <c r="B163" s="2" t="s">
        <v>2</v>
      </c>
      <c r="C163" s="2">
        <f t="shared" si="6"/>
        <v>20710</v>
      </c>
      <c r="D163" s="2">
        <f t="shared" si="7"/>
        <v>20340</v>
      </c>
      <c r="E163" s="6">
        <v>4142</v>
      </c>
      <c r="F163" s="2" t="s">
        <v>369</v>
      </c>
      <c r="G163" s="6">
        <v>4068</v>
      </c>
      <c r="H163" s="6">
        <f t="shared" si="8"/>
        <v>-74</v>
      </c>
    </row>
    <row r="164" spans="1:8" hidden="1" x14ac:dyDescent="0.35">
      <c r="A164" s="4">
        <v>44207</v>
      </c>
      <c r="B164" s="2" t="s">
        <v>153</v>
      </c>
      <c r="C164" s="2">
        <f t="shared" si="6"/>
        <v>15230</v>
      </c>
      <c r="D164" s="2">
        <f t="shared" si="7"/>
        <v>43230</v>
      </c>
      <c r="E164" s="6">
        <v>3046</v>
      </c>
      <c r="F164" s="2" t="s">
        <v>369</v>
      </c>
      <c r="G164" s="6">
        <v>8646</v>
      </c>
      <c r="H164" s="6">
        <f t="shared" si="8"/>
        <v>5600</v>
      </c>
    </row>
    <row r="165" spans="1:8" hidden="1" x14ac:dyDescent="0.35">
      <c r="A165" s="4">
        <v>44207</v>
      </c>
      <c r="B165" s="2" t="s">
        <v>153</v>
      </c>
      <c r="C165" s="2">
        <f t="shared" si="6"/>
        <v>21715</v>
      </c>
      <c r="D165" s="2">
        <f t="shared" si="7"/>
        <v>49350</v>
      </c>
      <c r="E165" s="6">
        <v>4343</v>
      </c>
      <c r="F165" s="2" t="s">
        <v>369</v>
      </c>
      <c r="G165" s="6">
        <v>9870</v>
      </c>
      <c r="H165" s="6">
        <f t="shared" si="8"/>
        <v>5527</v>
      </c>
    </row>
    <row r="166" spans="1:8" hidden="1" x14ac:dyDescent="0.35">
      <c r="A166" s="4">
        <v>44207</v>
      </c>
      <c r="B166" s="2" t="s">
        <v>52</v>
      </c>
      <c r="C166" s="2">
        <f t="shared" si="6"/>
        <v>23670</v>
      </c>
      <c r="D166" s="2">
        <f t="shared" si="7"/>
        <v>23710</v>
      </c>
      <c r="E166" s="6">
        <v>4734</v>
      </c>
      <c r="F166" s="2" t="s">
        <v>369</v>
      </c>
      <c r="G166" s="6">
        <v>4742</v>
      </c>
      <c r="H166" s="6">
        <f t="shared" si="8"/>
        <v>8</v>
      </c>
    </row>
    <row r="167" spans="1:8" hidden="1" x14ac:dyDescent="0.35">
      <c r="A167" s="4">
        <v>44207</v>
      </c>
      <c r="B167" s="2" t="s">
        <v>280</v>
      </c>
      <c r="C167" s="2">
        <f t="shared" si="6"/>
        <v>10330</v>
      </c>
      <c r="D167" s="2">
        <f t="shared" si="7"/>
        <v>29610</v>
      </c>
      <c r="E167" s="6">
        <v>2066</v>
      </c>
      <c r="F167" s="2" t="s">
        <v>369</v>
      </c>
      <c r="G167" s="6">
        <v>5922</v>
      </c>
      <c r="H167" s="6">
        <f t="shared" si="8"/>
        <v>3856</v>
      </c>
    </row>
    <row r="168" spans="1:8" hidden="1" x14ac:dyDescent="0.35">
      <c r="A168" s="4">
        <v>44207</v>
      </c>
      <c r="B168" s="2" t="s">
        <v>317</v>
      </c>
      <c r="C168" s="2">
        <f t="shared" si="6"/>
        <v>16595</v>
      </c>
      <c r="D168" s="2">
        <f t="shared" si="7"/>
        <v>17710</v>
      </c>
      <c r="E168" s="6">
        <v>3319</v>
      </c>
      <c r="F168" s="2" t="s">
        <v>369</v>
      </c>
      <c r="G168" s="6">
        <v>3542</v>
      </c>
      <c r="H168" s="6">
        <f t="shared" si="8"/>
        <v>223</v>
      </c>
    </row>
    <row r="169" spans="1:8" hidden="1" x14ac:dyDescent="0.35">
      <c r="A169" s="4">
        <v>44207</v>
      </c>
      <c r="B169" s="2" t="s">
        <v>181</v>
      </c>
      <c r="C169" s="2">
        <f t="shared" si="6"/>
        <v>10710</v>
      </c>
      <c r="D169" s="2">
        <f t="shared" si="7"/>
        <v>22370</v>
      </c>
      <c r="E169" s="6">
        <v>2142</v>
      </c>
      <c r="F169" s="2" t="s">
        <v>369</v>
      </c>
      <c r="G169" s="6">
        <v>4474</v>
      </c>
      <c r="H169" s="6">
        <f t="shared" si="8"/>
        <v>2332</v>
      </c>
    </row>
    <row r="170" spans="1:8" hidden="1" x14ac:dyDescent="0.35">
      <c r="A170" s="4">
        <v>44207</v>
      </c>
      <c r="B170" s="2" t="s">
        <v>253</v>
      </c>
      <c r="C170" s="2">
        <f t="shared" si="6"/>
        <v>14185</v>
      </c>
      <c r="D170" s="2">
        <f t="shared" si="7"/>
        <v>44200</v>
      </c>
      <c r="E170" s="6">
        <v>2837</v>
      </c>
      <c r="F170" s="2" t="s">
        <v>369</v>
      </c>
      <c r="G170" s="6">
        <v>8840</v>
      </c>
      <c r="H170" s="6">
        <f t="shared" si="8"/>
        <v>6003</v>
      </c>
    </row>
    <row r="171" spans="1:8" hidden="1" x14ac:dyDescent="0.35">
      <c r="A171" s="4">
        <v>44207</v>
      </c>
      <c r="B171" s="2" t="s">
        <v>38</v>
      </c>
      <c r="C171" s="2">
        <f t="shared" si="6"/>
        <v>19885</v>
      </c>
      <c r="D171" s="2">
        <f t="shared" si="7"/>
        <v>49620</v>
      </c>
      <c r="E171" s="6">
        <v>3977</v>
      </c>
      <c r="F171" s="2" t="s">
        <v>369</v>
      </c>
      <c r="G171" s="6">
        <v>9924</v>
      </c>
      <c r="H171" s="6">
        <f t="shared" si="8"/>
        <v>5947</v>
      </c>
    </row>
    <row r="172" spans="1:8" hidden="1" x14ac:dyDescent="0.35">
      <c r="A172" s="4">
        <v>44207</v>
      </c>
      <c r="B172" s="2" t="s">
        <v>167</v>
      </c>
      <c r="C172" s="2">
        <f t="shared" si="6"/>
        <v>28775</v>
      </c>
      <c r="D172" s="2">
        <f t="shared" si="7"/>
        <v>48255</v>
      </c>
      <c r="E172" s="6">
        <v>5755</v>
      </c>
      <c r="F172" s="2" t="s">
        <v>369</v>
      </c>
      <c r="G172" s="6">
        <v>9651</v>
      </c>
      <c r="H172" s="6">
        <f t="shared" si="8"/>
        <v>3896</v>
      </c>
    </row>
    <row r="173" spans="1:8" hidden="1" x14ac:dyDescent="0.35">
      <c r="A173" s="4">
        <v>44207</v>
      </c>
      <c r="B173" s="2" t="s">
        <v>167</v>
      </c>
      <c r="C173" s="2">
        <f t="shared" si="6"/>
        <v>15645</v>
      </c>
      <c r="D173" s="2">
        <f t="shared" si="7"/>
        <v>10400</v>
      </c>
      <c r="E173" s="6">
        <v>3129</v>
      </c>
      <c r="F173" s="2" t="s">
        <v>369</v>
      </c>
      <c r="G173" s="6">
        <v>2080</v>
      </c>
      <c r="H173" s="6">
        <f t="shared" si="8"/>
        <v>-1049</v>
      </c>
    </row>
    <row r="174" spans="1:8" hidden="1" x14ac:dyDescent="0.35">
      <c r="A174" s="4">
        <v>44207</v>
      </c>
      <c r="B174" s="2" t="s">
        <v>83</v>
      </c>
      <c r="C174" s="2">
        <f t="shared" si="6"/>
        <v>6315</v>
      </c>
      <c r="D174" s="2">
        <f t="shared" si="7"/>
        <v>48940</v>
      </c>
      <c r="E174" s="6">
        <v>1263</v>
      </c>
      <c r="F174" s="2" t="s">
        <v>369</v>
      </c>
      <c r="G174" s="6">
        <v>9788</v>
      </c>
      <c r="H174" s="6">
        <f t="shared" si="8"/>
        <v>8525</v>
      </c>
    </row>
    <row r="175" spans="1:8" x14ac:dyDescent="0.35">
      <c r="A175" s="4">
        <v>44207</v>
      </c>
      <c r="B175" s="2" t="s">
        <v>186</v>
      </c>
      <c r="C175" s="2">
        <f t="shared" si="6"/>
        <v>24685</v>
      </c>
      <c r="D175" s="2">
        <f t="shared" si="7"/>
        <v>42305</v>
      </c>
      <c r="E175" s="6">
        <v>4937</v>
      </c>
      <c r="F175" s="2" t="s">
        <v>361</v>
      </c>
      <c r="G175" s="6">
        <v>8461</v>
      </c>
      <c r="H175" s="6">
        <f t="shared" si="8"/>
        <v>3524</v>
      </c>
    </row>
    <row r="176" spans="1:8" hidden="1" x14ac:dyDescent="0.35">
      <c r="A176" s="4">
        <v>44207</v>
      </c>
      <c r="B176" s="2" t="s">
        <v>334</v>
      </c>
      <c r="C176" s="2">
        <f t="shared" si="6"/>
        <v>10395</v>
      </c>
      <c r="D176" s="2">
        <f t="shared" si="7"/>
        <v>43670</v>
      </c>
      <c r="E176" s="6">
        <v>2079</v>
      </c>
      <c r="F176" s="2" t="s">
        <v>369</v>
      </c>
      <c r="G176" s="6">
        <v>8734</v>
      </c>
      <c r="H176" s="6">
        <f t="shared" si="8"/>
        <v>6655</v>
      </c>
    </row>
    <row r="177" spans="1:8" hidden="1" x14ac:dyDescent="0.35">
      <c r="A177" s="4">
        <v>44207</v>
      </c>
      <c r="B177" s="2" t="s">
        <v>47</v>
      </c>
      <c r="C177" s="2">
        <f t="shared" si="6"/>
        <v>23580</v>
      </c>
      <c r="D177" s="2">
        <f t="shared" si="7"/>
        <v>37745</v>
      </c>
      <c r="E177" s="6">
        <v>4716</v>
      </c>
      <c r="F177" s="2" t="s">
        <v>369</v>
      </c>
      <c r="G177" s="6">
        <v>7549</v>
      </c>
      <c r="H177" s="6">
        <f t="shared" si="8"/>
        <v>2833</v>
      </c>
    </row>
    <row r="178" spans="1:8" hidden="1" x14ac:dyDescent="0.35">
      <c r="A178" s="4">
        <v>44207</v>
      </c>
      <c r="B178" s="2" t="s">
        <v>21</v>
      </c>
      <c r="C178" s="2">
        <f t="shared" si="6"/>
        <v>8890</v>
      </c>
      <c r="D178" s="2">
        <f t="shared" si="7"/>
        <v>10680</v>
      </c>
      <c r="E178" s="6">
        <v>1778</v>
      </c>
      <c r="F178" s="2" t="s">
        <v>369</v>
      </c>
      <c r="G178" s="6">
        <v>2136</v>
      </c>
      <c r="H178" s="6">
        <f t="shared" si="8"/>
        <v>358</v>
      </c>
    </row>
    <row r="179" spans="1:8" hidden="1" x14ac:dyDescent="0.35">
      <c r="A179" s="4">
        <v>44207</v>
      </c>
      <c r="B179" s="2" t="s">
        <v>129</v>
      </c>
      <c r="C179" s="2">
        <f t="shared" si="6"/>
        <v>28740</v>
      </c>
      <c r="D179" s="2">
        <f t="shared" si="7"/>
        <v>5250</v>
      </c>
      <c r="E179" s="6">
        <v>5748</v>
      </c>
      <c r="F179" s="2" t="s">
        <v>369</v>
      </c>
      <c r="G179" s="6">
        <v>1050</v>
      </c>
      <c r="H179" s="6">
        <f t="shared" si="8"/>
        <v>-4698</v>
      </c>
    </row>
    <row r="180" spans="1:8" hidden="1" x14ac:dyDescent="0.35">
      <c r="A180" s="4">
        <v>44207</v>
      </c>
      <c r="B180" s="2" t="s">
        <v>73</v>
      </c>
      <c r="C180" s="2">
        <f t="shared" si="6"/>
        <v>30400</v>
      </c>
      <c r="D180" s="2">
        <f t="shared" si="7"/>
        <v>10580</v>
      </c>
      <c r="E180" s="6">
        <v>6080</v>
      </c>
      <c r="F180" s="2" t="s">
        <v>369</v>
      </c>
      <c r="G180" s="6">
        <v>2116</v>
      </c>
      <c r="H180" s="6">
        <f t="shared" si="8"/>
        <v>-3964</v>
      </c>
    </row>
    <row r="181" spans="1:8" hidden="1" x14ac:dyDescent="0.35">
      <c r="A181" s="4">
        <v>44208</v>
      </c>
      <c r="B181" s="2" t="s">
        <v>170</v>
      </c>
      <c r="C181" s="2">
        <f t="shared" si="6"/>
        <v>7070</v>
      </c>
      <c r="D181" s="2">
        <f t="shared" si="7"/>
        <v>7575</v>
      </c>
      <c r="E181" s="6">
        <v>1414</v>
      </c>
      <c r="F181" s="2" t="s">
        <v>369</v>
      </c>
      <c r="G181" s="6">
        <v>1515</v>
      </c>
      <c r="H181" s="6">
        <f t="shared" si="8"/>
        <v>101</v>
      </c>
    </row>
    <row r="182" spans="1:8" hidden="1" x14ac:dyDescent="0.35">
      <c r="A182" s="4">
        <v>44208</v>
      </c>
      <c r="B182" s="2" t="s">
        <v>237</v>
      </c>
      <c r="C182" s="2">
        <f t="shared" si="6"/>
        <v>10315</v>
      </c>
      <c r="D182" s="2">
        <f t="shared" si="7"/>
        <v>28645</v>
      </c>
      <c r="E182" s="6">
        <v>2063</v>
      </c>
      <c r="F182" s="2" t="s">
        <v>369</v>
      </c>
      <c r="G182" s="6">
        <v>5729</v>
      </c>
      <c r="H182" s="6">
        <f t="shared" si="8"/>
        <v>3666</v>
      </c>
    </row>
    <row r="183" spans="1:8" hidden="1" x14ac:dyDescent="0.35">
      <c r="A183" s="4">
        <v>44208</v>
      </c>
      <c r="B183" s="2" t="s">
        <v>295</v>
      </c>
      <c r="C183" s="2">
        <f t="shared" si="6"/>
        <v>20260</v>
      </c>
      <c r="D183" s="2">
        <f t="shared" si="7"/>
        <v>38105</v>
      </c>
      <c r="E183" s="6">
        <v>4052</v>
      </c>
      <c r="F183" s="2" t="s">
        <v>369</v>
      </c>
      <c r="G183" s="6">
        <v>7621</v>
      </c>
      <c r="H183" s="6">
        <f t="shared" si="8"/>
        <v>3569</v>
      </c>
    </row>
    <row r="184" spans="1:8" hidden="1" x14ac:dyDescent="0.35">
      <c r="A184" s="4">
        <v>44208</v>
      </c>
      <c r="B184" s="2" t="s">
        <v>96</v>
      </c>
      <c r="C184" s="2">
        <f t="shared" si="6"/>
        <v>18610</v>
      </c>
      <c r="D184" s="2">
        <f t="shared" si="7"/>
        <v>37460</v>
      </c>
      <c r="E184" s="6">
        <v>3722</v>
      </c>
      <c r="F184" s="2" t="s">
        <v>369</v>
      </c>
      <c r="G184" s="6">
        <v>7492</v>
      </c>
      <c r="H184" s="6">
        <f t="shared" si="8"/>
        <v>3770</v>
      </c>
    </row>
    <row r="185" spans="1:8" hidden="1" x14ac:dyDescent="0.35">
      <c r="A185" s="4">
        <v>44208</v>
      </c>
      <c r="B185" s="2" t="s">
        <v>6</v>
      </c>
      <c r="C185" s="2">
        <f t="shared" si="6"/>
        <v>32805</v>
      </c>
      <c r="D185" s="2">
        <f t="shared" si="7"/>
        <v>42310</v>
      </c>
      <c r="E185" s="6">
        <v>6561</v>
      </c>
      <c r="F185" s="2" t="s">
        <v>369</v>
      </c>
      <c r="G185" s="6">
        <v>8462</v>
      </c>
      <c r="H185" s="6">
        <f t="shared" si="8"/>
        <v>1901</v>
      </c>
    </row>
    <row r="186" spans="1:8" hidden="1" x14ac:dyDescent="0.35">
      <c r="A186" s="4">
        <v>44208</v>
      </c>
      <c r="B186" s="2" t="s">
        <v>326</v>
      </c>
      <c r="C186" s="2">
        <f t="shared" si="6"/>
        <v>7555</v>
      </c>
      <c r="D186" s="2">
        <f t="shared" si="7"/>
        <v>9750</v>
      </c>
      <c r="E186" s="6">
        <v>1511</v>
      </c>
      <c r="F186" s="2" t="s">
        <v>369</v>
      </c>
      <c r="G186" s="6">
        <v>1950</v>
      </c>
      <c r="H186" s="6">
        <f t="shared" si="8"/>
        <v>439</v>
      </c>
    </row>
    <row r="187" spans="1:8" hidden="1" x14ac:dyDescent="0.35">
      <c r="A187" s="4">
        <v>44208</v>
      </c>
      <c r="B187" s="2" t="s">
        <v>328</v>
      </c>
      <c r="C187" s="2">
        <f t="shared" si="6"/>
        <v>37035</v>
      </c>
      <c r="D187" s="2">
        <f t="shared" si="7"/>
        <v>35700</v>
      </c>
      <c r="E187" s="6">
        <v>7407</v>
      </c>
      <c r="F187" s="2" t="s">
        <v>369</v>
      </c>
      <c r="G187" s="6">
        <v>7140</v>
      </c>
      <c r="H187" s="6">
        <f t="shared" si="8"/>
        <v>-267</v>
      </c>
    </row>
    <row r="188" spans="1:8" hidden="1" x14ac:dyDescent="0.35">
      <c r="A188" s="4">
        <v>44208</v>
      </c>
      <c r="B188" s="2" t="s">
        <v>51</v>
      </c>
      <c r="C188" s="2">
        <f t="shared" si="6"/>
        <v>16000</v>
      </c>
      <c r="D188" s="2">
        <f t="shared" si="7"/>
        <v>42115</v>
      </c>
      <c r="E188" s="6">
        <v>3200</v>
      </c>
      <c r="F188" s="2" t="s">
        <v>369</v>
      </c>
      <c r="G188" s="6">
        <v>8423</v>
      </c>
      <c r="H188" s="6">
        <f t="shared" si="8"/>
        <v>5223</v>
      </c>
    </row>
    <row r="189" spans="1:8" x14ac:dyDescent="0.35">
      <c r="A189" s="4">
        <v>44208</v>
      </c>
      <c r="B189" s="2" t="s">
        <v>105</v>
      </c>
      <c r="C189" s="2">
        <f t="shared" si="6"/>
        <v>35490</v>
      </c>
      <c r="D189" s="2">
        <f t="shared" si="7"/>
        <v>22220</v>
      </c>
      <c r="E189" s="6">
        <v>7098</v>
      </c>
      <c r="F189" s="2" t="s">
        <v>361</v>
      </c>
      <c r="G189" s="6">
        <v>4444</v>
      </c>
      <c r="H189" s="6">
        <f t="shared" si="8"/>
        <v>-2654</v>
      </c>
    </row>
    <row r="190" spans="1:8" x14ac:dyDescent="0.35">
      <c r="A190" s="4">
        <v>44208</v>
      </c>
      <c r="B190" s="2" t="s">
        <v>76</v>
      </c>
      <c r="C190" s="2">
        <f t="shared" si="6"/>
        <v>28455</v>
      </c>
      <c r="D190" s="2">
        <f t="shared" si="7"/>
        <v>28680</v>
      </c>
      <c r="E190" s="6">
        <v>5691</v>
      </c>
      <c r="F190" s="2" t="s">
        <v>361</v>
      </c>
      <c r="G190" s="6">
        <v>5736</v>
      </c>
      <c r="H190" s="6">
        <f t="shared" si="8"/>
        <v>45</v>
      </c>
    </row>
    <row r="191" spans="1:8" x14ac:dyDescent="0.35">
      <c r="A191" s="4">
        <v>44208</v>
      </c>
      <c r="B191" s="2" t="s">
        <v>256</v>
      </c>
      <c r="C191" s="2">
        <f t="shared" si="6"/>
        <v>9290</v>
      </c>
      <c r="D191" s="2">
        <f t="shared" si="7"/>
        <v>49615</v>
      </c>
      <c r="E191" s="6">
        <v>1858</v>
      </c>
      <c r="F191" s="2" t="s">
        <v>361</v>
      </c>
      <c r="G191" s="6">
        <v>9923</v>
      </c>
      <c r="H191" s="6">
        <f t="shared" si="8"/>
        <v>8065</v>
      </c>
    </row>
    <row r="192" spans="1:8" x14ac:dyDescent="0.35">
      <c r="A192" s="4">
        <v>44208</v>
      </c>
      <c r="B192" s="2" t="s">
        <v>220</v>
      </c>
      <c r="C192" s="2">
        <f t="shared" si="6"/>
        <v>22035</v>
      </c>
      <c r="D192" s="2">
        <f t="shared" si="7"/>
        <v>43855</v>
      </c>
      <c r="E192" s="6">
        <v>4407</v>
      </c>
      <c r="F192" s="2" t="s">
        <v>361</v>
      </c>
      <c r="G192" s="6">
        <v>8771</v>
      </c>
      <c r="H192" s="6">
        <f t="shared" si="8"/>
        <v>4364</v>
      </c>
    </row>
    <row r="193" spans="1:8" hidden="1" x14ac:dyDescent="0.35">
      <c r="A193" s="4">
        <v>44208</v>
      </c>
      <c r="B193" s="2" t="s">
        <v>89</v>
      </c>
      <c r="C193" s="2">
        <f t="shared" si="6"/>
        <v>19745</v>
      </c>
      <c r="D193" s="2">
        <f t="shared" si="7"/>
        <v>37935</v>
      </c>
      <c r="E193" s="6">
        <v>3949</v>
      </c>
      <c r="F193" s="2" t="s">
        <v>369</v>
      </c>
      <c r="G193" s="6">
        <v>7587</v>
      </c>
      <c r="H193" s="6">
        <f t="shared" si="8"/>
        <v>3638</v>
      </c>
    </row>
    <row r="194" spans="1:8" hidden="1" x14ac:dyDescent="0.35">
      <c r="A194" s="4">
        <v>44208</v>
      </c>
      <c r="B194" s="2" t="s">
        <v>194</v>
      </c>
      <c r="C194" s="2">
        <f t="shared" ref="C194:C257" si="9">E194*5</f>
        <v>22090</v>
      </c>
      <c r="D194" s="2">
        <f t="shared" ref="D194:D257" si="10">G194*5</f>
        <v>16950</v>
      </c>
      <c r="E194" s="6">
        <v>4418</v>
      </c>
      <c r="F194" s="2" t="s">
        <v>369</v>
      </c>
      <c r="G194" s="6">
        <v>3390</v>
      </c>
      <c r="H194" s="6">
        <f t="shared" ref="H194:H257" si="11">G194-E194</f>
        <v>-1028</v>
      </c>
    </row>
    <row r="195" spans="1:8" hidden="1" x14ac:dyDescent="0.35">
      <c r="A195" s="4">
        <v>44208</v>
      </c>
      <c r="B195" s="2" t="s">
        <v>88</v>
      </c>
      <c r="C195" s="2">
        <f t="shared" si="9"/>
        <v>21170</v>
      </c>
      <c r="D195" s="2">
        <f t="shared" si="10"/>
        <v>36720</v>
      </c>
      <c r="E195" s="6">
        <v>4234</v>
      </c>
      <c r="F195" s="2" t="s">
        <v>369</v>
      </c>
      <c r="G195" s="6">
        <v>7344</v>
      </c>
      <c r="H195" s="6">
        <f t="shared" si="11"/>
        <v>3110</v>
      </c>
    </row>
    <row r="196" spans="1:8" hidden="1" x14ac:dyDescent="0.35">
      <c r="A196" s="4">
        <v>44208</v>
      </c>
      <c r="B196" s="2" t="s">
        <v>191</v>
      </c>
      <c r="C196" s="2">
        <f t="shared" si="9"/>
        <v>22520</v>
      </c>
      <c r="D196" s="2">
        <f t="shared" si="10"/>
        <v>36435</v>
      </c>
      <c r="E196" s="6">
        <v>4504</v>
      </c>
      <c r="F196" s="2" t="s">
        <v>369</v>
      </c>
      <c r="G196" s="6">
        <v>7287</v>
      </c>
      <c r="H196" s="6">
        <f t="shared" si="11"/>
        <v>2783</v>
      </c>
    </row>
    <row r="197" spans="1:8" hidden="1" x14ac:dyDescent="0.35">
      <c r="A197" s="4">
        <v>44208</v>
      </c>
      <c r="B197" s="2" t="s">
        <v>107</v>
      </c>
      <c r="C197" s="2">
        <f t="shared" si="9"/>
        <v>35660</v>
      </c>
      <c r="D197" s="2">
        <f t="shared" si="10"/>
        <v>13810</v>
      </c>
      <c r="E197" s="6">
        <v>7132</v>
      </c>
      <c r="F197" s="2" t="s">
        <v>369</v>
      </c>
      <c r="G197" s="6">
        <v>2762</v>
      </c>
      <c r="H197" s="6">
        <f t="shared" si="11"/>
        <v>-4370</v>
      </c>
    </row>
    <row r="198" spans="1:8" hidden="1" x14ac:dyDescent="0.35">
      <c r="A198" s="4">
        <v>44208</v>
      </c>
      <c r="B198" s="2" t="s">
        <v>292</v>
      </c>
      <c r="C198" s="2">
        <f t="shared" si="9"/>
        <v>12995</v>
      </c>
      <c r="D198" s="2">
        <f t="shared" si="10"/>
        <v>7925</v>
      </c>
      <c r="E198" s="6">
        <v>2599</v>
      </c>
      <c r="F198" s="2" t="s">
        <v>369</v>
      </c>
      <c r="G198" s="6">
        <v>1585</v>
      </c>
      <c r="H198" s="6">
        <f t="shared" si="11"/>
        <v>-1014</v>
      </c>
    </row>
    <row r="199" spans="1:8" hidden="1" x14ac:dyDescent="0.35">
      <c r="A199" s="4">
        <v>44209</v>
      </c>
      <c r="B199" s="2" t="s">
        <v>95</v>
      </c>
      <c r="C199" s="2">
        <f t="shared" si="9"/>
        <v>20985</v>
      </c>
      <c r="D199" s="2">
        <f t="shared" si="10"/>
        <v>11345</v>
      </c>
      <c r="E199" s="6">
        <v>4197</v>
      </c>
      <c r="F199" s="2" t="s">
        <v>369</v>
      </c>
      <c r="G199" s="6">
        <v>2269</v>
      </c>
      <c r="H199" s="6">
        <f t="shared" si="11"/>
        <v>-1928</v>
      </c>
    </row>
    <row r="200" spans="1:8" hidden="1" x14ac:dyDescent="0.35">
      <c r="A200" s="4">
        <v>44209</v>
      </c>
      <c r="B200" s="2" t="s">
        <v>216</v>
      </c>
      <c r="C200" s="2">
        <f t="shared" si="9"/>
        <v>7975</v>
      </c>
      <c r="D200" s="2">
        <f t="shared" si="10"/>
        <v>28335</v>
      </c>
      <c r="E200" s="6">
        <v>1595</v>
      </c>
      <c r="F200" s="2" t="s">
        <v>369</v>
      </c>
      <c r="G200" s="6">
        <v>5667</v>
      </c>
      <c r="H200" s="6">
        <f t="shared" si="11"/>
        <v>4072</v>
      </c>
    </row>
    <row r="201" spans="1:8" hidden="1" x14ac:dyDescent="0.35">
      <c r="A201" s="4">
        <v>44209</v>
      </c>
      <c r="B201" s="2" t="s">
        <v>287</v>
      </c>
      <c r="C201" s="2">
        <f t="shared" si="9"/>
        <v>27420</v>
      </c>
      <c r="D201" s="2">
        <f t="shared" si="10"/>
        <v>33085</v>
      </c>
      <c r="E201" s="6">
        <v>5484</v>
      </c>
      <c r="F201" s="2" t="s">
        <v>369</v>
      </c>
      <c r="G201" s="6">
        <v>6617</v>
      </c>
      <c r="H201" s="6">
        <f t="shared" si="11"/>
        <v>1133</v>
      </c>
    </row>
    <row r="202" spans="1:8" hidden="1" x14ac:dyDescent="0.35">
      <c r="A202" s="4">
        <v>44209</v>
      </c>
      <c r="B202" s="2" t="s">
        <v>142</v>
      </c>
      <c r="C202" s="2">
        <f t="shared" si="9"/>
        <v>24275</v>
      </c>
      <c r="D202" s="2">
        <f t="shared" si="10"/>
        <v>43420</v>
      </c>
      <c r="E202" s="6">
        <v>4855</v>
      </c>
      <c r="F202" s="2" t="s">
        <v>369</v>
      </c>
      <c r="G202" s="6">
        <v>8684</v>
      </c>
      <c r="H202" s="6">
        <f t="shared" si="11"/>
        <v>3829</v>
      </c>
    </row>
    <row r="203" spans="1:8" x14ac:dyDescent="0.35">
      <c r="A203" s="4">
        <v>44209</v>
      </c>
      <c r="B203" s="2" t="s">
        <v>0</v>
      </c>
      <c r="C203" s="2">
        <f t="shared" si="9"/>
        <v>31295</v>
      </c>
      <c r="D203" s="2">
        <f t="shared" si="10"/>
        <v>23540</v>
      </c>
      <c r="E203" s="6">
        <v>6259</v>
      </c>
      <c r="F203" s="2" t="s">
        <v>361</v>
      </c>
      <c r="G203" s="6">
        <v>4708</v>
      </c>
      <c r="H203" s="6">
        <f t="shared" si="11"/>
        <v>-1551</v>
      </c>
    </row>
    <row r="204" spans="1:8" hidden="1" x14ac:dyDescent="0.35">
      <c r="A204" s="4">
        <v>44209</v>
      </c>
      <c r="B204" s="2" t="s">
        <v>274</v>
      </c>
      <c r="C204" s="2">
        <f t="shared" si="9"/>
        <v>31185</v>
      </c>
      <c r="D204" s="2">
        <f t="shared" si="10"/>
        <v>42370</v>
      </c>
      <c r="E204" s="6">
        <v>6237</v>
      </c>
      <c r="F204" s="2" t="s">
        <v>369</v>
      </c>
      <c r="G204" s="6">
        <v>8474</v>
      </c>
      <c r="H204" s="6">
        <f t="shared" si="11"/>
        <v>2237</v>
      </c>
    </row>
    <row r="205" spans="1:8" hidden="1" x14ac:dyDescent="0.35">
      <c r="A205" s="4">
        <v>44209</v>
      </c>
      <c r="B205" s="2" t="s">
        <v>70</v>
      </c>
      <c r="C205" s="2">
        <f t="shared" si="9"/>
        <v>10115</v>
      </c>
      <c r="D205" s="2">
        <f t="shared" si="10"/>
        <v>30080</v>
      </c>
      <c r="E205" s="6">
        <v>2023</v>
      </c>
      <c r="F205" s="2" t="s">
        <v>369</v>
      </c>
      <c r="G205" s="6">
        <v>6016</v>
      </c>
      <c r="H205" s="6">
        <f t="shared" si="11"/>
        <v>3993</v>
      </c>
    </row>
    <row r="206" spans="1:8" hidden="1" x14ac:dyDescent="0.35">
      <c r="A206" s="4">
        <v>44209</v>
      </c>
      <c r="B206" s="2" t="s">
        <v>286</v>
      </c>
      <c r="C206" s="2">
        <f t="shared" si="9"/>
        <v>13010</v>
      </c>
      <c r="D206" s="2">
        <f t="shared" si="10"/>
        <v>35495</v>
      </c>
      <c r="E206" s="6">
        <v>2602</v>
      </c>
      <c r="F206" s="2" t="s">
        <v>369</v>
      </c>
      <c r="G206" s="6">
        <v>7099</v>
      </c>
      <c r="H206" s="6">
        <f t="shared" si="11"/>
        <v>4497</v>
      </c>
    </row>
    <row r="207" spans="1:8" hidden="1" x14ac:dyDescent="0.35">
      <c r="A207" s="4">
        <v>44209</v>
      </c>
      <c r="B207" s="2" t="s">
        <v>106</v>
      </c>
      <c r="C207" s="2">
        <f t="shared" si="9"/>
        <v>33050</v>
      </c>
      <c r="D207" s="2">
        <f t="shared" si="10"/>
        <v>5525</v>
      </c>
      <c r="E207" s="6">
        <v>6610</v>
      </c>
      <c r="F207" s="2" t="s">
        <v>369</v>
      </c>
      <c r="G207" s="6">
        <v>1105</v>
      </c>
      <c r="H207" s="6">
        <f t="shared" si="11"/>
        <v>-5505</v>
      </c>
    </row>
    <row r="208" spans="1:8" hidden="1" x14ac:dyDescent="0.35">
      <c r="A208" s="4">
        <v>44209</v>
      </c>
      <c r="B208" s="2" t="s">
        <v>340</v>
      </c>
      <c r="C208" s="2">
        <f t="shared" si="9"/>
        <v>26840</v>
      </c>
      <c r="D208" s="2">
        <f t="shared" si="10"/>
        <v>14645</v>
      </c>
      <c r="E208" s="6">
        <v>5368</v>
      </c>
      <c r="F208" s="2" t="s">
        <v>369</v>
      </c>
      <c r="G208" s="6">
        <v>2929</v>
      </c>
      <c r="H208" s="6">
        <f t="shared" si="11"/>
        <v>-2439</v>
      </c>
    </row>
    <row r="209" spans="1:8" hidden="1" x14ac:dyDescent="0.35">
      <c r="A209" s="4">
        <v>44209</v>
      </c>
      <c r="B209" s="2" t="s">
        <v>291</v>
      </c>
      <c r="C209" s="2">
        <f t="shared" si="9"/>
        <v>29305</v>
      </c>
      <c r="D209" s="2">
        <f t="shared" si="10"/>
        <v>35635</v>
      </c>
      <c r="E209" s="6">
        <v>5861</v>
      </c>
      <c r="F209" s="2" t="s">
        <v>369</v>
      </c>
      <c r="G209" s="6">
        <v>7127</v>
      </c>
      <c r="H209" s="6">
        <f t="shared" si="11"/>
        <v>1266</v>
      </c>
    </row>
    <row r="210" spans="1:8" hidden="1" x14ac:dyDescent="0.35">
      <c r="A210" s="4">
        <v>44209</v>
      </c>
      <c r="B210" s="2" t="s">
        <v>125</v>
      </c>
      <c r="C210" s="2">
        <f t="shared" si="9"/>
        <v>32900</v>
      </c>
      <c r="D210" s="2">
        <f t="shared" si="10"/>
        <v>19285</v>
      </c>
      <c r="E210" s="6">
        <v>6580</v>
      </c>
      <c r="F210" s="2" t="s">
        <v>369</v>
      </c>
      <c r="G210" s="6">
        <v>3857</v>
      </c>
      <c r="H210" s="6">
        <f t="shared" si="11"/>
        <v>-2723</v>
      </c>
    </row>
    <row r="211" spans="1:8" hidden="1" x14ac:dyDescent="0.35">
      <c r="A211" s="4">
        <v>44209</v>
      </c>
      <c r="B211" s="2" t="s">
        <v>116</v>
      </c>
      <c r="C211" s="2">
        <f t="shared" si="9"/>
        <v>28795</v>
      </c>
      <c r="D211" s="2">
        <f t="shared" si="10"/>
        <v>6775</v>
      </c>
      <c r="E211" s="6">
        <v>5759</v>
      </c>
      <c r="F211" s="2" t="s">
        <v>369</v>
      </c>
      <c r="G211" s="6">
        <v>1355</v>
      </c>
      <c r="H211" s="6">
        <f t="shared" si="11"/>
        <v>-4404</v>
      </c>
    </row>
    <row r="212" spans="1:8" hidden="1" x14ac:dyDescent="0.35">
      <c r="A212" s="4">
        <v>44210</v>
      </c>
      <c r="B212" s="2" t="s">
        <v>311</v>
      </c>
      <c r="C212" s="2">
        <f t="shared" si="9"/>
        <v>32210</v>
      </c>
      <c r="D212" s="2">
        <f t="shared" si="10"/>
        <v>26295</v>
      </c>
      <c r="E212" s="6">
        <v>6442</v>
      </c>
      <c r="F212" s="2" t="s">
        <v>369</v>
      </c>
      <c r="G212" s="6">
        <v>5259</v>
      </c>
      <c r="H212" s="6">
        <f t="shared" si="11"/>
        <v>-1183</v>
      </c>
    </row>
    <row r="213" spans="1:8" hidden="1" x14ac:dyDescent="0.35">
      <c r="A213" s="4">
        <v>44210</v>
      </c>
      <c r="B213" s="2" t="s">
        <v>172</v>
      </c>
      <c r="C213" s="2">
        <f t="shared" si="9"/>
        <v>36655</v>
      </c>
      <c r="D213" s="2">
        <f t="shared" si="10"/>
        <v>5375</v>
      </c>
      <c r="E213" s="6">
        <v>7331</v>
      </c>
      <c r="F213" s="2" t="s">
        <v>369</v>
      </c>
      <c r="G213" s="6">
        <v>1075</v>
      </c>
      <c r="H213" s="6">
        <f t="shared" si="11"/>
        <v>-6256</v>
      </c>
    </row>
    <row r="214" spans="1:8" hidden="1" x14ac:dyDescent="0.35">
      <c r="A214" s="4">
        <v>44210</v>
      </c>
      <c r="B214" s="2" t="s">
        <v>139</v>
      </c>
      <c r="C214" s="2">
        <f t="shared" si="9"/>
        <v>29070</v>
      </c>
      <c r="D214" s="2">
        <f t="shared" si="10"/>
        <v>10295</v>
      </c>
      <c r="E214" s="6">
        <v>5814</v>
      </c>
      <c r="F214" s="2" t="s">
        <v>369</v>
      </c>
      <c r="G214" s="6">
        <v>2059</v>
      </c>
      <c r="H214" s="6">
        <f t="shared" si="11"/>
        <v>-3755</v>
      </c>
    </row>
    <row r="215" spans="1:8" hidden="1" x14ac:dyDescent="0.35">
      <c r="A215" s="4">
        <v>44210</v>
      </c>
      <c r="B215" s="2" t="s">
        <v>22</v>
      </c>
      <c r="C215" s="2">
        <f t="shared" si="9"/>
        <v>17245</v>
      </c>
      <c r="D215" s="2">
        <f t="shared" si="10"/>
        <v>26080</v>
      </c>
      <c r="E215" s="6">
        <v>3449</v>
      </c>
      <c r="F215" s="2" t="s">
        <v>369</v>
      </c>
      <c r="G215" s="6">
        <v>5216</v>
      </c>
      <c r="H215" s="6">
        <f t="shared" si="11"/>
        <v>1767</v>
      </c>
    </row>
    <row r="216" spans="1:8" x14ac:dyDescent="0.35">
      <c r="A216" s="4">
        <v>44210</v>
      </c>
      <c r="B216" s="2" t="s">
        <v>220</v>
      </c>
      <c r="C216" s="2">
        <f t="shared" si="9"/>
        <v>28385</v>
      </c>
      <c r="D216" s="2">
        <f t="shared" si="10"/>
        <v>16515</v>
      </c>
      <c r="E216" s="6">
        <v>5677</v>
      </c>
      <c r="F216" s="2" t="s">
        <v>361</v>
      </c>
      <c r="G216" s="6">
        <v>3303</v>
      </c>
      <c r="H216" s="6">
        <f t="shared" si="11"/>
        <v>-2374</v>
      </c>
    </row>
    <row r="217" spans="1:8" hidden="1" x14ac:dyDescent="0.35">
      <c r="A217" s="4">
        <v>44210</v>
      </c>
      <c r="B217" s="2" t="s">
        <v>58</v>
      </c>
      <c r="C217" s="2">
        <f t="shared" si="9"/>
        <v>31485</v>
      </c>
      <c r="D217" s="2">
        <f t="shared" si="10"/>
        <v>40180</v>
      </c>
      <c r="E217" s="6">
        <v>6297</v>
      </c>
      <c r="F217" s="2" t="s">
        <v>369</v>
      </c>
      <c r="G217" s="6">
        <v>8036</v>
      </c>
      <c r="H217" s="6">
        <f t="shared" si="11"/>
        <v>1739</v>
      </c>
    </row>
    <row r="218" spans="1:8" hidden="1" x14ac:dyDescent="0.35">
      <c r="A218" s="4">
        <v>44210</v>
      </c>
      <c r="B218" s="2" t="s">
        <v>89</v>
      </c>
      <c r="C218" s="2">
        <f t="shared" si="9"/>
        <v>31535</v>
      </c>
      <c r="D218" s="2">
        <f t="shared" si="10"/>
        <v>30705</v>
      </c>
      <c r="E218" s="6">
        <v>6307</v>
      </c>
      <c r="F218" s="2" t="s">
        <v>369</v>
      </c>
      <c r="G218" s="6">
        <v>6141</v>
      </c>
      <c r="H218" s="6">
        <f t="shared" si="11"/>
        <v>-166</v>
      </c>
    </row>
    <row r="219" spans="1:8" hidden="1" x14ac:dyDescent="0.35">
      <c r="A219" s="4">
        <v>44210</v>
      </c>
      <c r="B219" s="2" t="s">
        <v>163</v>
      </c>
      <c r="C219" s="2">
        <f t="shared" si="9"/>
        <v>22535</v>
      </c>
      <c r="D219" s="2">
        <f t="shared" si="10"/>
        <v>35710</v>
      </c>
      <c r="E219" s="6">
        <v>4507</v>
      </c>
      <c r="F219" s="2" t="s">
        <v>369</v>
      </c>
      <c r="G219" s="6">
        <v>7142</v>
      </c>
      <c r="H219" s="6">
        <f t="shared" si="11"/>
        <v>2635</v>
      </c>
    </row>
    <row r="220" spans="1:8" hidden="1" x14ac:dyDescent="0.35">
      <c r="A220" s="4">
        <v>44210</v>
      </c>
      <c r="B220" s="2" t="s">
        <v>61</v>
      </c>
      <c r="C220" s="2">
        <f t="shared" si="9"/>
        <v>28335</v>
      </c>
      <c r="D220" s="2">
        <f t="shared" si="10"/>
        <v>48425</v>
      </c>
      <c r="E220" s="6">
        <v>5667</v>
      </c>
      <c r="F220" s="2" t="s">
        <v>369</v>
      </c>
      <c r="G220" s="6">
        <v>9685</v>
      </c>
      <c r="H220" s="6">
        <f t="shared" si="11"/>
        <v>4018</v>
      </c>
    </row>
    <row r="221" spans="1:8" hidden="1" x14ac:dyDescent="0.35">
      <c r="A221" s="4">
        <v>44210</v>
      </c>
      <c r="B221" s="2" t="s">
        <v>18</v>
      </c>
      <c r="C221" s="2">
        <f t="shared" si="9"/>
        <v>23265</v>
      </c>
      <c r="D221" s="2">
        <f t="shared" si="10"/>
        <v>19045</v>
      </c>
      <c r="E221" s="6">
        <v>4653</v>
      </c>
      <c r="F221" s="2" t="s">
        <v>369</v>
      </c>
      <c r="G221" s="6">
        <v>3809</v>
      </c>
      <c r="H221" s="6">
        <f t="shared" si="11"/>
        <v>-844</v>
      </c>
    </row>
    <row r="222" spans="1:8" hidden="1" x14ac:dyDescent="0.35">
      <c r="A222" s="4">
        <v>44211</v>
      </c>
      <c r="B222" s="2" t="s">
        <v>177</v>
      </c>
      <c r="C222" s="2">
        <f t="shared" si="9"/>
        <v>32010</v>
      </c>
      <c r="D222" s="2">
        <f t="shared" si="10"/>
        <v>35060</v>
      </c>
      <c r="E222" s="6">
        <v>6402</v>
      </c>
      <c r="F222" s="2" t="s">
        <v>369</v>
      </c>
      <c r="G222" s="6">
        <v>7012</v>
      </c>
      <c r="H222" s="6">
        <f t="shared" si="11"/>
        <v>610</v>
      </c>
    </row>
    <row r="223" spans="1:8" hidden="1" x14ac:dyDescent="0.35">
      <c r="A223" s="4">
        <v>44211</v>
      </c>
      <c r="B223" s="2" t="s">
        <v>2</v>
      </c>
      <c r="C223" s="2">
        <f t="shared" si="9"/>
        <v>28875</v>
      </c>
      <c r="D223" s="2">
        <f t="shared" si="10"/>
        <v>17940</v>
      </c>
      <c r="E223" s="6">
        <v>5775</v>
      </c>
      <c r="F223" s="2" t="s">
        <v>369</v>
      </c>
      <c r="G223" s="6">
        <v>3588</v>
      </c>
      <c r="H223" s="6">
        <f t="shared" si="11"/>
        <v>-2187</v>
      </c>
    </row>
    <row r="224" spans="1:8" hidden="1" x14ac:dyDescent="0.35">
      <c r="A224" s="4">
        <v>44211</v>
      </c>
      <c r="B224" s="2" t="s">
        <v>13</v>
      </c>
      <c r="C224" s="2">
        <f t="shared" si="9"/>
        <v>26425</v>
      </c>
      <c r="D224" s="2">
        <f t="shared" si="10"/>
        <v>25985</v>
      </c>
      <c r="E224" s="6">
        <v>5285</v>
      </c>
      <c r="F224" s="2" t="s">
        <v>369</v>
      </c>
      <c r="G224" s="6">
        <v>5197</v>
      </c>
      <c r="H224" s="6">
        <f t="shared" si="11"/>
        <v>-88</v>
      </c>
    </row>
    <row r="225" spans="1:8" hidden="1" x14ac:dyDescent="0.35">
      <c r="A225" s="4">
        <v>44211</v>
      </c>
      <c r="B225" s="2" t="s">
        <v>240</v>
      </c>
      <c r="C225" s="2">
        <f t="shared" si="9"/>
        <v>12500</v>
      </c>
      <c r="D225" s="2">
        <f t="shared" si="10"/>
        <v>45640</v>
      </c>
      <c r="E225" s="6">
        <v>2500</v>
      </c>
      <c r="F225" s="2" t="s">
        <v>369</v>
      </c>
      <c r="G225" s="6">
        <v>9128</v>
      </c>
      <c r="H225" s="6">
        <f t="shared" si="11"/>
        <v>6628</v>
      </c>
    </row>
    <row r="226" spans="1:8" hidden="1" x14ac:dyDescent="0.35">
      <c r="A226" s="4">
        <v>44211</v>
      </c>
      <c r="B226" s="2" t="s">
        <v>10</v>
      </c>
      <c r="C226" s="2">
        <f t="shared" si="9"/>
        <v>26985</v>
      </c>
      <c r="D226" s="2">
        <f t="shared" si="10"/>
        <v>47970</v>
      </c>
      <c r="E226" s="6">
        <v>5397</v>
      </c>
      <c r="F226" s="2" t="s">
        <v>369</v>
      </c>
      <c r="G226" s="6">
        <v>9594</v>
      </c>
      <c r="H226" s="6">
        <f t="shared" si="11"/>
        <v>4197</v>
      </c>
    </row>
    <row r="227" spans="1:8" hidden="1" x14ac:dyDescent="0.35">
      <c r="A227" s="4">
        <v>44211</v>
      </c>
      <c r="B227" s="2" t="s">
        <v>253</v>
      </c>
      <c r="C227" s="2">
        <f t="shared" si="9"/>
        <v>17090</v>
      </c>
      <c r="D227" s="2">
        <f t="shared" si="10"/>
        <v>31905</v>
      </c>
      <c r="E227" s="6">
        <v>3418</v>
      </c>
      <c r="F227" s="2" t="s">
        <v>369</v>
      </c>
      <c r="G227" s="6">
        <v>6381</v>
      </c>
      <c r="H227" s="6">
        <f t="shared" si="11"/>
        <v>2963</v>
      </c>
    </row>
    <row r="228" spans="1:8" hidden="1" x14ac:dyDescent="0.35">
      <c r="A228" s="4">
        <v>44211</v>
      </c>
      <c r="B228" s="2" t="s">
        <v>253</v>
      </c>
      <c r="C228" s="2">
        <f t="shared" si="9"/>
        <v>33825</v>
      </c>
      <c r="D228" s="2">
        <f t="shared" si="10"/>
        <v>18915</v>
      </c>
      <c r="E228" s="6">
        <v>6765</v>
      </c>
      <c r="F228" s="2" t="s">
        <v>369</v>
      </c>
      <c r="G228" s="6">
        <v>3783</v>
      </c>
      <c r="H228" s="6">
        <f t="shared" si="11"/>
        <v>-2982</v>
      </c>
    </row>
    <row r="229" spans="1:8" hidden="1" x14ac:dyDescent="0.35">
      <c r="A229" s="4">
        <v>44211</v>
      </c>
      <c r="B229" s="2" t="s">
        <v>331</v>
      </c>
      <c r="C229" s="2">
        <f t="shared" si="9"/>
        <v>16455</v>
      </c>
      <c r="D229" s="2">
        <f t="shared" si="10"/>
        <v>22785</v>
      </c>
      <c r="E229" s="6">
        <v>3291</v>
      </c>
      <c r="F229" s="2" t="s">
        <v>369</v>
      </c>
      <c r="G229" s="6">
        <v>4557</v>
      </c>
      <c r="H229" s="6">
        <f t="shared" si="11"/>
        <v>1266</v>
      </c>
    </row>
    <row r="230" spans="1:8" hidden="1" x14ac:dyDescent="0.35">
      <c r="A230" s="4">
        <v>44211</v>
      </c>
      <c r="B230" s="2" t="s">
        <v>260</v>
      </c>
      <c r="C230" s="2">
        <f t="shared" si="9"/>
        <v>28830</v>
      </c>
      <c r="D230" s="2">
        <f t="shared" si="10"/>
        <v>20820</v>
      </c>
      <c r="E230" s="6">
        <v>5766</v>
      </c>
      <c r="F230" s="2" t="s">
        <v>369</v>
      </c>
      <c r="G230" s="6">
        <v>4164</v>
      </c>
      <c r="H230" s="6">
        <f t="shared" si="11"/>
        <v>-1602</v>
      </c>
    </row>
    <row r="231" spans="1:8" hidden="1" x14ac:dyDescent="0.35">
      <c r="A231" s="4">
        <v>44211</v>
      </c>
      <c r="B231" s="2" t="s">
        <v>319</v>
      </c>
      <c r="C231" s="2">
        <f t="shared" si="9"/>
        <v>25790</v>
      </c>
      <c r="D231" s="2">
        <f t="shared" si="10"/>
        <v>20725</v>
      </c>
      <c r="E231" s="6">
        <v>5158</v>
      </c>
      <c r="F231" s="2" t="s">
        <v>369</v>
      </c>
      <c r="G231" s="6">
        <v>4145</v>
      </c>
      <c r="H231" s="6">
        <f t="shared" si="11"/>
        <v>-1013</v>
      </c>
    </row>
    <row r="232" spans="1:8" x14ac:dyDescent="0.35">
      <c r="A232" s="4">
        <v>44211</v>
      </c>
      <c r="B232" s="2" t="s">
        <v>0</v>
      </c>
      <c r="C232" s="2">
        <f t="shared" si="9"/>
        <v>19340</v>
      </c>
      <c r="D232" s="2">
        <f t="shared" si="10"/>
        <v>21095</v>
      </c>
      <c r="E232" s="6">
        <v>3868</v>
      </c>
      <c r="F232" s="2" t="s">
        <v>361</v>
      </c>
      <c r="G232" s="6">
        <v>4219</v>
      </c>
      <c r="H232" s="6">
        <f t="shared" si="11"/>
        <v>351</v>
      </c>
    </row>
    <row r="233" spans="1:8" hidden="1" x14ac:dyDescent="0.35">
      <c r="A233" s="4">
        <v>44211</v>
      </c>
      <c r="B233" s="2" t="s">
        <v>285</v>
      </c>
      <c r="C233" s="2">
        <f t="shared" si="9"/>
        <v>32795</v>
      </c>
      <c r="D233" s="2">
        <f t="shared" si="10"/>
        <v>40560</v>
      </c>
      <c r="E233" s="6">
        <v>6559</v>
      </c>
      <c r="F233" s="2" t="s">
        <v>369</v>
      </c>
      <c r="G233" s="6">
        <v>8112</v>
      </c>
      <c r="H233" s="6">
        <f t="shared" si="11"/>
        <v>1553</v>
      </c>
    </row>
    <row r="234" spans="1:8" hidden="1" x14ac:dyDescent="0.35">
      <c r="A234" s="4">
        <v>44211</v>
      </c>
      <c r="B234" s="2" t="s">
        <v>212</v>
      </c>
      <c r="C234" s="2">
        <f t="shared" si="9"/>
        <v>9205</v>
      </c>
      <c r="D234" s="2">
        <f t="shared" si="10"/>
        <v>17165</v>
      </c>
      <c r="E234" s="6">
        <v>1841</v>
      </c>
      <c r="F234" s="2" t="s">
        <v>369</v>
      </c>
      <c r="G234" s="6">
        <v>3433</v>
      </c>
      <c r="H234" s="6">
        <f t="shared" si="11"/>
        <v>1592</v>
      </c>
    </row>
    <row r="235" spans="1:8" hidden="1" x14ac:dyDescent="0.35">
      <c r="A235" s="4">
        <v>44211</v>
      </c>
      <c r="B235" s="2" t="s">
        <v>128</v>
      </c>
      <c r="C235" s="2">
        <f t="shared" si="9"/>
        <v>13310</v>
      </c>
      <c r="D235" s="2">
        <f t="shared" si="10"/>
        <v>42735</v>
      </c>
      <c r="E235" s="6">
        <v>2662</v>
      </c>
      <c r="F235" s="2" t="s">
        <v>369</v>
      </c>
      <c r="G235" s="6">
        <v>8547</v>
      </c>
      <c r="H235" s="6">
        <f t="shared" si="11"/>
        <v>5885</v>
      </c>
    </row>
    <row r="236" spans="1:8" hidden="1" x14ac:dyDescent="0.35">
      <c r="A236" s="4">
        <v>44211</v>
      </c>
      <c r="B236" s="2" t="s">
        <v>322</v>
      </c>
      <c r="C236" s="2">
        <f t="shared" si="9"/>
        <v>20815</v>
      </c>
      <c r="D236" s="2">
        <f t="shared" si="10"/>
        <v>34035</v>
      </c>
      <c r="E236" s="6">
        <v>4163</v>
      </c>
      <c r="F236" s="2" t="s">
        <v>369</v>
      </c>
      <c r="G236" s="6">
        <v>6807</v>
      </c>
      <c r="H236" s="6">
        <f t="shared" si="11"/>
        <v>2644</v>
      </c>
    </row>
    <row r="237" spans="1:8" hidden="1" x14ac:dyDescent="0.35">
      <c r="A237" s="4">
        <v>44211</v>
      </c>
      <c r="B237" s="2" t="s">
        <v>306</v>
      </c>
      <c r="C237" s="2">
        <f t="shared" si="9"/>
        <v>15870</v>
      </c>
      <c r="D237" s="2">
        <f t="shared" si="10"/>
        <v>4620</v>
      </c>
      <c r="E237" s="6">
        <v>3174</v>
      </c>
      <c r="F237" s="2" t="s">
        <v>369</v>
      </c>
      <c r="G237" s="6">
        <v>924</v>
      </c>
      <c r="H237" s="6">
        <f t="shared" si="11"/>
        <v>-2250</v>
      </c>
    </row>
    <row r="238" spans="1:8" hidden="1" x14ac:dyDescent="0.35">
      <c r="A238" s="4">
        <v>44211</v>
      </c>
      <c r="B238" s="2" t="s">
        <v>206</v>
      </c>
      <c r="C238" s="2">
        <f t="shared" si="9"/>
        <v>15315</v>
      </c>
      <c r="D238" s="2">
        <f t="shared" si="10"/>
        <v>7590</v>
      </c>
      <c r="E238" s="6">
        <v>3063</v>
      </c>
      <c r="F238" s="2" t="s">
        <v>369</v>
      </c>
      <c r="G238" s="6">
        <v>1518</v>
      </c>
      <c r="H238" s="6">
        <f t="shared" si="11"/>
        <v>-1545</v>
      </c>
    </row>
    <row r="239" spans="1:8" hidden="1" x14ac:dyDescent="0.35">
      <c r="A239" s="4">
        <v>44211</v>
      </c>
      <c r="B239" s="2" t="s">
        <v>26</v>
      </c>
      <c r="C239" s="2">
        <f t="shared" si="9"/>
        <v>32965</v>
      </c>
      <c r="D239" s="2">
        <f t="shared" si="10"/>
        <v>20860</v>
      </c>
      <c r="E239" s="6">
        <v>6593</v>
      </c>
      <c r="F239" s="2" t="s">
        <v>369</v>
      </c>
      <c r="G239" s="6">
        <v>4172</v>
      </c>
      <c r="H239" s="6">
        <f t="shared" si="11"/>
        <v>-2421</v>
      </c>
    </row>
    <row r="240" spans="1:8" hidden="1" x14ac:dyDescent="0.35">
      <c r="A240" s="4">
        <v>44211</v>
      </c>
      <c r="B240" s="2" t="s">
        <v>352</v>
      </c>
      <c r="C240" s="2">
        <f t="shared" si="9"/>
        <v>30360</v>
      </c>
      <c r="D240" s="2">
        <f t="shared" si="10"/>
        <v>22880</v>
      </c>
      <c r="E240" s="6">
        <v>6072</v>
      </c>
      <c r="F240" s="2" t="s">
        <v>369</v>
      </c>
      <c r="G240" s="6">
        <v>4576</v>
      </c>
      <c r="H240" s="6">
        <f t="shared" si="11"/>
        <v>-1496</v>
      </c>
    </row>
    <row r="241" spans="1:8" hidden="1" x14ac:dyDescent="0.35">
      <c r="A241" s="4">
        <v>44211</v>
      </c>
      <c r="B241" s="2" t="s">
        <v>99</v>
      </c>
      <c r="C241" s="2">
        <f t="shared" si="9"/>
        <v>15645</v>
      </c>
      <c r="D241" s="2">
        <f t="shared" si="10"/>
        <v>23800</v>
      </c>
      <c r="E241" s="6">
        <v>3129</v>
      </c>
      <c r="F241" s="2" t="s">
        <v>369</v>
      </c>
      <c r="G241" s="6">
        <v>4760</v>
      </c>
      <c r="H241" s="6">
        <f t="shared" si="11"/>
        <v>1631</v>
      </c>
    </row>
    <row r="242" spans="1:8" hidden="1" x14ac:dyDescent="0.35">
      <c r="A242" s="4">
        <v>44212</v>
      </c>
      <c r="B242" s="2" t="s">
        <v>132</v>
      </c>
      <c r="C242" s="2">
        <f t="shared" si="9"/>
        <v>8180</v>
      </c>
      <c r="D242" s="2">
        <f t="shared" si="10"/>
        <v>45550</v>
      </c>
      <c r="E242" s="6">
        <v>1636</v>
      </c>
      <c r="F242" s="2" t="s">
        <v>369</v>
      </c>
      <c r="G242" s="6">
        <v>9110</v>
      </c>
      <c r="H242" s="6">
        <f t="shared" si="11"/>
        <v>7474</v>
      </c>
    </row>
    <row r="243" spans="1:8" hidden="1" x14ac:dyDescent="0.35">
      <c r="A243" s="4">
        <v>44212</v>
      </c>
      <c r="B243" s="2" t="s">
        <v>162</v>
      </c>
      <c r="C243" s="2">
        <f t="shared" si="9"/>
        <v>10565</v>
      </c>
      <c r="D243" s="2">
        <f t="shared" si="10"/>
        <v>16955</v>
      </c>
      <c r="E243" s="6">
        <v>2113</v>
      </c>
      <c r="F243" s="2" t="s">
        <v>369</v>
      </c>
      <c r="G243" s="6">
        <v>3391</v>
      </c>
      <c r="H243" s="6">
        <f t="shared" si="11"/>
        <v>1278</v>
      </c>
    </row>
    <row r="244" spans="1:8" hidden="1" x14ac:dyDescent="0.35">
      <c r="A244" s="4">
        <v>44212</v>
      </c>
      <c r="B244" s="2" t="s">
        <v>265</v>
      </c>
      <c r="C244" s="2">
        <f t="shared" si="9"/>
        <v>36835</v>
      </c>
      <c r="D244" s="2">
        <f t="shared" si="10"/>
        <v>20440</v>
      </c>
      <c r="E244" s="6">
        <v>7367</v>
      </c>
      <c r="F244" s="2" t="s">
        <v>369</v>
      </c>
      <c r="G244" s="6">
        <v>4088</v>
      </c>
      <c r="H244" s="6">
        <f t="shared" si="11"/>
        <v>-3279</v>
      </c>
    </row>
    <row r="245" spans="1:8" hidden="1" x14ac:dyDescent="0.35">
      <c r="A245" s="4">
        <v>44212</v>
      </c>
      <c r="B245" s="2" t="s">
        <v>167</v>
      </c>
      <c r="C245" s="2">
        <f t="shared" si="9"/>
        <v>20770</v>
      </c>
      <c r="D245" s="2">
        <f t="shared" si="10"/>
        <v>31920</v>
      </c>
      <c r="E245" s="6">
        <v>4154</v>
      </c>
      <c r="F245" s="2" t="s">
        <v>369</v>
      </c>
      <c r="G245" s="6">
        <v>6384</v>
      </c>
      <c r="H245" s="6">
        <f t="shared" si="11"/>
        <v>2230</v>
      </c>
    </row>
    <row r="246" spans="1:8" hidden="1" x14ac:dyDescent="0.35">
      <c r="A246" s="4">
        <v>44212</v>
      </c>
      <c r="B246" s="2" t="s">
        <v>131</v>
      </c>
      <c r="C246" s="2">
        <f t="shared" si="9"/>
        <v>12730</v>
      </c>
      <c r="D246" s="2">
        <f t="shared" si="10"/>
        <v>31120</v>
      </c>
      <c r="E246" s="6">
        <v>2546</v>
      </c>
      <c r="F246" s="2" t="s">
        <v>369</v>
      </c>
      <c r="G246" s="6">
        <v>6224</v>
      </c>
      <c r="H246" s="6">
        <f t="shared" si="11"/>
        <v>3678</v>
      </c>
    </row>
    <row r="247" spans="1:8" hidden="1" x14ac:dyDescent="0.35">
      <c r="A247" s="4">
        <v>44212</v>
      </c>
      <c r="B247" s="2" t="s">
        <v>56</v>
      </c>
      <c r="C247" s="2">
        <f t="shared" si="9"/>
        <v>11455</v>
      </c>
      <c r="D247" s="2">
        <f t="shared" si="10"/>
        <v>38225</v>
      </c>
      <c r="E247" s="6">
        <v>2291</v>
      </c>
      <c r="F247" s="2" t="s">
        <v>369</v>
      </c>
      <c r="G247" s="6">
        <v>7645</v>
      </c>
      <c r="H247" s="6">
        <f t="shared" si="11"/>
        <v>5354</v>
      </c>
    </row>
    <row r="248" spans="1:8" hidden="1" x14ac:dyDescent="0.35">
      <c r="A248" s="4">
        <v>44212</v>
      </c>
      <c r="B248" s="2" t="s">
        <v>360</v>
      </c>
      <c r="C248" s="2">
        <f t="shared" si="9"/>
        <v>17745</v>
      </c>
      <c r="D248" s="2">
        <f t="shared" si="10"/>
        <v>14880</v>
      </c>
      <c r="E248" s="6">
        <v>3549</v>
      </c>
      <c r="F248" s="2" t="s">
        <v>369</v>
      </c>
      <c r="G248" s="6">
        <v>2976</v>
      </c>
      <c r="H248" s="6">
        <f t="shared" si="11"/>
        <v>-573</v>
      </c>
    </row>
    <row r="249" spans="1:8" hidden="1" x14ac:dyDescent="0.35">
      <c r="A249" s="4">
        <v>44212</v>
      </c>
      <c r="B249" s="2" t="s">
        <v>49</v>
      </c>
      <c r="C249" s="2">
        <f t="shared" si="9"/>
        <v>10925</v>
      </c>
      <c r="D249" s="2">
        <f t="shared" si="10"/>
        <v>4550</v>
      </c>
      <c r="E249" s="6">
        <v>2185</v>
      </c>
      <c r="F249" s="2" t="s">
        <v>369</v>
      </c>
      <c r="G249" s="6">
        <v>910</v>
      </c>
      <c r="H249" s="6">
        <f t="shared" si="11"/>
        <v>-1275</v>
      </c>
    </row>
    <row r="250" spans="1:8" hidden="1" x14ac:dyDescent="0.35">
      <c r="A250" s="4">
        <v>44212</v>
      </c>
      <c r="B250" s="2" t="s">
        <v>290</v>
      </c>
      <c r="C250" s="2">
        <f t="shared" si="9"/>
        <v>25785</v>
      </c>
      <c r="D250" s="2">
        <f t="shared" si="10"/>
        <v>16485</v>
      </c>
      <c r="E250" s="6">
        <v>5157</v>
      </c>
      <c r="F250" s="2" t="s">
        <v>369</v>
      </c>
      <c r="G250" s="6">
        <v>3297</v>
      </c>
      <c r="H250" s="6">
        <f t="shared" si="11"/>
        <v>-1860</v>
      </c>
    </row>
    <row r="251" spans="1:8" hidden="1" x14ac:dyDescent="0.35">
      <c r="A251" s="4">
        <v>44212</v>
      </c>
      <c r="B251" s="2" t="s">
        <v>257</v>
      </c>
      <c r="C251" s="2">
        <f t="shared" si="9"/>
        <v>16040</v>
      </c>
      <c r="D251" s="2">
        <f t="shared" si="10"/>
        <v>38120</v>
      </c>
      <c r="E251" s="6">
        <v>3208</v>
      </c>
      <c r="F251" s="2" t="s">
        <v>369</v>
      </c>
      <c r="G251" s="6">
        <v>7624</v>
      </c>
      <c r="H251" s="6">
        <f t="shared" si="11"/>
        <v>4416</v>
      </c>
    </row>
    <row r="252" spans="1:8" hidden="1" x14ac:dyDescent="0.35">
      <c r="A252" s="4">
        <v>44213</v>
      </c>
      <c r="B252" s="2" t="s">
        <v>205</v>
      </c>
      <c r="C252" s="2">
        <f t="shared" si="9"/>
        <v>32770</v>
      </c>
      <c r="D252" s="2">
        <f t="shared" si="10"/>
        <v>46385</v>
      </c>
      <c r="E252" s="6">
        <v>6554</v>
      </c>
      <c r="F252" s="2" t="s">
        <v>369</v>
      </c>
      <c r="G252" s="6">
        <v>9277</v>
      </c>
      <c r="H252" s="6">
        <f t="shared" si="11"/>
        <v>2723</v>
      </c>
    </row>
    <row r="253" spans="1:8" hidden="1" x14ac:dyDescent="0.35">
      <c r="A253" s="4">
        <v>44213</v>
      </c>
      <c r="B253" s="2" t="s">
        <v>46</v>
      </c>
      <c r="C253" s="2">
        <f t="shared" si="9"/>
        <v>29430</v>
      </c>
      <c r="D253" s="2">
        <f t="shared" si="10"/>
        <v>8020</v>
      </c>
      <c r="E253" s="6">
        <v>5886</v>
      </c>
      <c r="F253" s="2" t="s">
        <v>369</v>
      </c>
      <c r="G253" s="6">
        <v>1604</v>
      </c>
      <c r="H253" s="6">
        <f t="shared" si="11"/>
        <v>-4282</v>
      </c>
    </row>
    <row r="254" spans="1:8" hidden="1" x14ac:dyDescent="0.35">
      <c r="A254" s="4">
        <v>44213</v>
      </c>
      <c r="B254" s="2" t="s">
        <v>320</v>
      </c>
      <c r="C254" s="2">
        <f t="shared" si="9"/>
        <v>18805</v>
      </c>
      <c r="D254" s="2">
        <f t="shared" si="10"/>
        <v>24765</v>
      </c>
      <c r="E254" s="6">
        <v>3761</v>
      </c>
      <c r="F254" s="2" t="s">
        <v>369</v>
      </c>
      <c r="G254" s="6">
        <v>4953</v>
      </c>
      <c r="H254" s="6">
        <f t="shared" si="11"/>
        <v>1192</v>
      </c>
    </row>
    <row r="255" spans="1:8" x14ac:dyDescent="0.35">
      <c r="A255" s="4">
        <v>44213</v>
      </c>
      <c r="B255" s="2" t="s">
        <v>168</v>
      </c>
      <c r="C255" s="2">
        <f t="shared" si="9"/>
        <v>29205</v>
      </c>
      <c r="D255" s="2">
        <f t="shared" si="10"/>
        <v>35790</v>
      </c>
      <c r="E255" s="6">
        <v>5841</v>
      </c>
      <c r="F255" s="2" t="s">
        <v>361</v>
      </c>
      <c r="G255" s="6">
        <v>7158</v>
      </c>
      <c r="H255" s="6">
        <f t="shared" si="11"/>
        <v>1317</v>
      </c>
    </row>
    <row r="256" spans="1:8" x14ac:dyDescent="0.35">
      <c r="A256" s="4">
        <v>44213</v>
      </c>
      <c r="B256" s="2" t="s">
        <v>76</v>
      </c>
      <c r="C256" s="2">
        <f t="shared" si="9"/>
        <v>16370</v>
      </c>
      <c r="D256" s="2">
        <f t="shared" si="10"/>
        <v>47090</v>
      </c>
      <c r="E256" s="6">
        <v>3274</v>
      </c>
      <c r="F256" s="2" t="s">
        <v>361</v>
      </c>
      <c r="G256" s="6">
        <v>9418</v>
      </c>
      <c r="H256" s="6">
        <f t="shared" si="11"/>
        <v>6144</v>
      </c>
    </row>
    <row r="257" spans="1:8" hidden="1" x14ac:dyDescent="0.35">
      <c r="A257" s="4">
        <v>44213</v>
      </c>
      <c r="B257" s="2" t="s">
        <v>89</v>
      </c>
      <c r="C257" s="2">
        <f t="shared" si="9"/>
        <v>21835</v>
      </c>
      <c r="D257" s="2">
        <f t="shared" si="10"/>
        <v>12065</v>
      </c>
      <c r="E257" s="6">
        <v>4367</v>
      </c>
      <c r="F257" s="2" t="s">
        <v>369</v>
      </c>
      <c r="G257" s="6">
        <v>2413</v>
      </c>
      <c r="H257" s="6">
        <f t="shared" si="11"/>
        <v>-1954</v>
      </c>
    </row>
    <row r="258" spans="1:8" hidden="1" x14ac:dyDescent="0.35">
      <c r="A258" s="4">
        <v>44213</v>
      </c>
      <c r="B258" s="2" t="s">
        <v>325</v>
      </c>
      <c r="C258" s="2">
        <f t="shared" ref="C258:C321" si="12">E258*5</f>
        <v>35500</v>
      </c>
      <c r="D258" s="2">
        <f t="shared" ref="D258:D321" si="13">G258*5</f>
        <v>26805</v>
      </c>
      <c r="E258" s="6">
        <v>7100</v>
      </c>
      <c r="F258" s="2" t="s">
        <v>369</v>
      </c>
      <c r="G258" s="6">
        <v>5361</v>
      </c>
      <c r="H258" s="6">
        <f t="shared" ref="H258:H321" si="14">G258-E258</f>
        <v>-1739</v>
      </c>
    </row>
    <row r="259" spans="1:8" hidden="1" x14ac:dyDescent="0.35">
      <c r="A259" s="4">
        <v>44213</v>
      </c>
      <c r="B259" s="2" t="s">
        <v>341</v>
      </c>
      <c r="C259" s="2">
        <f t="shared" si="12"/>
        <v>27960</v>
      </c>
      <c r="D259" s="2">
        <f t="shared" si="13"/>
        <v>36115</v>
      </c>
      <c r="E259" s="6">
        <v>5592</v>
      </c>
      <c r="F259" s="2" t="s">
        <v>369</v>
      </c>
      <c r="G259" s="6">
        <v>7223</v>
      </c>
      <c r="H259" s="6">
        <f t="shared" si="14"/>
        <v>1631</v>
      </c>
    </row>
    <row r="260" spans="1:8" hidden="1" x14ac:dyDescent="0.35">
      <c r="A260" s="4">
        <v>44213</v>
      </c>
      <c r="B260" s="2" t="s">
        <v>341</v>
      </c>
      <c r="C260" s="2">
        <f t="shared" si="12"/>
        <v>31540</v>
      </c>
      <c r="D260" s="2">
        <f t="shared" si="13"/>
        <v>40125</v>
      </c>
      <c r="E260" s="6">
        <v>6308</v>
      </c>
      <c r="F260" s="2" t="s">
        <v>369</v>
      </c>
      <c r="G260" s="6">
        <v>8025</v>
      </c>
      <c r="H260" s="6">
        <f t="shared" si="14"/>
        <v>1717</v>
      </c>
    </row>
    <row r="261" spans="1:8" hidden="1" x14ac:dyDescent="0.35">
      <c r="A261" s="4">
        <v>44213</v>
      </c>
      <c r="B261" s="2" t="s">
        <v>26</v>
      </c>
      <c r="C261" s="2">
        <f t="shared" si="12"/>
        <v>29300</v>
      </c>
      <c r="D261" s="2">
        <f t="shared" si="13"/>
        <v>45260</v>
      </c>
      <c r="E261" s="6">
        <v>5860</v>
      </c>
      <c r="F261" s="2" t="s">
        <v>369</v>
      </c>
      <c r="G261" s="6">
        <v>9052</v>
      </c>
      <c r="H261" s="6">
        <f t="shared" si="14"/>
        <v>3192</v>
      </c>
    </row>
    <row r="262" spans="1:8" hidden="1" x14ac:dyDescent="0.35">
      <c r="A262" s="4">
        <v>44213</v>
      </c>
      <c r="B262" s="2" t="s">
        <v>352</v>
      </c>
      <c r="C262" s="2">
        <f t="shared" si="12"/>
        <v>33725</v>
      </c>
      <c r="D262" s="2">
        <f t="shared" si="13"/>
        <v>45705</v>
      </c>
      <c r="E262" s="6">
        <v>6745</v>
      </c>
      <c r="F262" s="2" t="s">
        <v>369</v>
      </c>
      <c r="G262" s="6">
        <v>9141</v>
      </c>
      <c r="H262" s="6">
        <f t="shared" si="14"/>
        <v>2396</v>
      </c>
    </row>
    <row r="263" spans="1:8" hidden="1" x14ac:dyDescent="0.35">
      <c r="A263" s="4">
        <v>44213</v>
      </c>
      <c r="B263" s="2" t="s">
        <v>352</v>
      </c>
      <c r="C263" s="2">
        <f t="shared" si="12"/>
        <v>30235</v>
      </c>
      <c r="D263" s="2">
        <f t="shared" si="13"/>
        <v>30275</v>
      </c>
      <c r="E263" s="6">
        <v>6047</v>
      </c>
      <c r="F263" s="2" t="s">
        <v>369</v>
      </c>
      <c r="G263" s="6">
        <v>6055</v>
      </c>
      <c r="H263" s="6">
        <f t="shared" si="14"/>
        <v>8</v>
      </c>
    </row>
    <row r="264" spans="1:8" hidden="1" x14ac:dyDescent="0.35">
      <c r="A264" s="4">
        <v>44213</v>
      </c>
      <c r="B264" s="2" t="s">
        <v>122</v>
      </c>
      <c r="C264" s="2">
        <f t="shared" si="12"/>
        <v>38950</v>
      </c>
      <c r="D264" s="2">
        <f t="shared" si="13"/>
        <v>45535</v>
      </c>
      <c r="E264" s="6">
        <v>7790</v>
      </c>
      <c r="F264" s="2" t="s">
        <v>369</v>
      </c>
      <c r="G264" s="6">
        <v>9107</v>
      </c>
      <c r="H264" s="6">
        <f t="shared" si="14"/>
        <v>1317</v>
      </c>
    </row>
    <row r="265" spans="1:8" hidden="1" x14ac:dyDescent="0.35">
      <c r="A265" s="4">
        <v>44214</v>
      </c>
      <c r="B265" s="2" t="s">
        <v>24</v>
      </c>
      <c r="C265" s="2">
        <f t="shared" si="12"/>
        <v>15540</v>
      </c>
      <c r="D265" s="2">
        <f t="shared" si="13"/>
        <v>27165</v>
      </c>
      <c r="E265" s="6">
        <v>3108</v>
      </c>
      <c r="F265" s="2" t="s">
        <v>369</v>
      </c>
      <c r="G265" s="6">
        <v>5433</v>
      </c>
      <c r="H265" s="6">
        <f t="shared" si="14"/>
        <v>2325</v>
      </c>
    </row>
    <row r="266" spans="1:8" hidden="1" x14ac:dyDescent="0.35">
      <c r="A266" s="4">
        <v>44214</v>
      </c>
      <c r="B266" s="2" t="s">
        <v>312</v>
      </c>
      <c r="C266" s="2">
        <f t="shared" si="12"/>
        <v>34370</v>
      </c>
      <c r="D266" s="2">
        <f t="shared" si="13"/>
        <v>42810</v>
      </c>
      <c r="E266" s="6">
        <v>6874</v>
      </c>
      <c r="F266" s="2" t="s">
        <v>369</v>
      </c>
      <c r="G266" s="6">
        <v>8562</v>
      </c>
      <c r="H266" s="6">
        <f t="shared" si="14"/>
        <v>1688</v>
      </c>
    </row>
    <row r="267" spans="1:8" hidden="1" x14ac:dyDescent="0.35">
      <c r="A267" s="4">
        <v>44214</v>
      </c>
      <c r="B267" s="2" t="s">
        <v>54</v>
      </c>
      <c r="C267" s="2">
        <f t="shared" si="12"/>
        <v>38235</v>
      </c>
      <c r="D267" s="2">
        <f t="shared" si="13"/>
        <v>47590</v>
      </c>
      <c r="E267" s="6">
        <v>7647</v>
      </c>
      <c r="F267" s="2" t="s">
        <v>369</v>
      </c>
      <c r="G267" s="6">
        <v>9518</v>
      </c>
      <c r="H267" s="6">
        <f t="shared" si="14"/>
        <v>1871</v>
      </c>
    </row>
    <row r="268" spans="1:8" hidden="1" x14ac:dyDescent="0.35">
      <c r="A268" s="4">
        <v>44214</v>
      </c>
      <c r="B268" s="2" t="s">
        <v>31</v>
      </c>
      <c r="C268" s="2">
        <f t="shared" si="12"/>
        <v>10875</v>
      </c>
      <c r="D268" s="2">
        <f t="shared" si="13"/>
        <v>39900</v>
      </c>
      <c r="E268" s="6">
        <v>2175</v>
      </c>
      <c r="F268" s="2" t="s">
        <v>369</v>
      </c>
      <c r="G268" s="6">
        <v>7980</v>
      </c>
      <c r="H268" s="6">
        <f t="shared" si="14"/>
        <v>5805</v>
      </c>
    </row>
    <row r="269" spans="1:8" hidden="1" x14ac:dyDescent="0.35">
      <c r="A269" s="4">
        <v>44214</v>
      </c>
      <c r="B269" s="2" t="s">
        <v>314</v>
      </c>
      <c r="C269" s="2">
        <f t="shared" si="12"/>
        <v>25045</v>
      </c>
      <c r="D269" s="2">
        <f t="shared" si="13"/>
        <v>17475</v>
      </c>
      <c r="E269" s="6">
        <v>5009</v>
      </c>
      <c r="F269" s="2" t="s">
        <v>369</v>
      </c>
      <c r="G269" s="6">
        <v>3495</v>
      </c>
      <c r="H269" s="6">
        <f t="shared" si="14"/>
        <v>-1514</v>
      </c>
    </row>
    <row r="270" spans="1:8" hidden="1" x14ac:dyDescent="0.35">
      <c r="A270" s="4">
        <v>44214</v>
      </c>
      <c r="B270" s="2" t="s">
        <v>39</v>
      </c>
      <c r="C270" s="2">
        <f t="shared" si="12"/>
        <v>35720</v>
      </c>
      <c r="D270" s="2">
        <f t="shared" si="13"/>
        <v>40190</v>
      </c>
      <c r="E270" s="6">
        <v>7144</v>
      </c>
      <c r="F270" s="2" t="s">
        <v>369</v>
      </c>
      <c r="G270" s="6">
        <v>8038</v>
      </c>
      <c r="H270" s="6">
        <f t="shared" si="14"/>
        <v>894</v>
      </c>
    </row>
    <row r="271" spans="1:8" hidden="1" x14ac:dyDescent="0.35">
      <c r="A271" s="4">
        <v>44214</v>
      </c>
      <c r="B271" s="2" t="s">
        <v>153</v>
      </c>
      <c r="C271" s="2">
        <f t="shared" si="12"/>
        <v>7810</v>
      </c>
      <c r="D271" s="2">
        <f t="shared" si="13"/>
        <v>38115</v>
      </c>
      <c r="E271" s="6">
        <v>1562</v>
      </c>
      <c r="F271" s="2" t="s">
        <v>369</v>
      </c>
      <c r="G271" s="6">
        <v>7623</v>
      </c>
      <c r="H271" s="6">
        <f t="shared" si="14"/>
        <v>6061</v>
      </c>
    </row>
    <row r="272" spans="1:8" hidden="1" x14ac:dyDescent="0.35">
      <c r="A272" s="4">
        <v>44214</v>
      </c>
      <c r="B272" s="2" t="s">
        <v>202</v>
      </c>
      <c r="C272" s="2">
        <f t="shared" si="12"/>
        <v>18980</v>
      </c>
      <c r="D272" s="2">
        <f t="shared" si="13"/>
        <v>45390</v>
      </c>
      <c r="E272" s="6">
        <v>3796</v>
      </c>
      <c r="F272" s="2" t="s">
        <v>369</v>
      </c>
      <c r="G272" s="6">
        <v>9078</v>
      </c>
      <c r="H272" s="6">
        <f t="shared" si="14"/>
        <v>5282</v>
      </c>
    </row>
    <row r="273" spans="1:8" hidden="1" x14ac:dyDescent="0.35">
      <c r="A273" s="4">
        <v>44214</v>
      </c>
      <c r="B273" s="2" t="s">
        <v>84</v>
      </c>
      <c r="C273" s="2">
        <f t="shared" si="12"/>
        <v>11020</v>
      </c>
      <c r="D273" s="2">
        <f t="shared" si="13"/>
        <v>11915</v>
      </c>
      <c r="E273" s="6">
        <v>2204</v>
      </c>
      <c r="F273" s="2" t="s">
        <v>369</v>
      </c>
      <c r="G273" s="6">
        <v>2383</v>
      </c>
      <c r="H273" s="6">
        <f t="shared" si="14"/>
        <v>179</v>
      </c>
    </row>
    <row r="274" spans="1:8" hidden="1" x14ac:dyDescent="0.35">
      <c r="A274" s="4">
        <v>44214</v>
      </c>
      <c r="B274" s="2" t="s">
        <v>226</v>
      </c>
      <c r="C274" s="2">
        <f t="shared" si="12"/>
        <v>37780</v>
      </c>
      <c r="D274" s="2">
        <f t="shared" si="13"/>
        <v>32775</v>
      </c>
      <c r="E274" s="6">
        <v>7556</v>
      </c>
      <c r="F274" s="2" t="s">
        <v>369</v>
      </c>
      <c r="G274" s="6">
        <v>6555</v>
      </c>
      <c r="H274" s="6">
        <f t="shared" si="14"/>
        <v>-1001</v>
      </c>
    </row>
    <row r="275" spans="1:8" hidden="1" x14ac:dyDescent="0.35">
      <c r="A275" s="4">
        <v>44214</v>
      </c>
      <c r="B275" s="2" t="s">
        <v>259</v>
      </c>
      <c r="C275" s="2">
        <f t="shared" si="12"/>
        <v>28965</v>
      </c>
      <c r="D275" s="2">
        <f t="shared" si="13"/>
        <v>23275</v>
      </c>
      <c r="E275" s="6">
        <v>5793</v>
      </c>
      <c r="F275" s="2" t="s">
        <v>369</v>
      </c>
      <c r="G275" s="6">
        <v>4655</v>
      </c>
      <c r="H275" s="6">
        <f t="shared" si="14"/>
        <v>-1138</v>
      </c>
    </row>
    <row r="276" spans="1:8" hidden="1" x14ac:dyDescent="0.35">
      <c r="A276" s="4">
        <v>44214</v>
      </c>
      <c r="B276" s="2" t="s">
        <v>270</v>
      </c>
      <c r="C276" s="2">
        <f t="shared" si="12"/>
        <v>20055</v>
      </c>
      <c r="D276" s="2">
        <f t="shared" si="13"/>
        <v>43760</v>
      </c>
      <c r="E276" s="6">
        <v>4011</v>
      </c>
      <c r="F276" s="2" t="s">
        <v>369</v>
      </c>
      <c r="G276" s="6">
        <v>8752</v>
      </c>
      <c r="H276" s="6">
        <f t="shared" si="14"/>
        <v>4741</v>
      </c>
    </row>
    <row r="277" spans="1:8" hidden="1" x14ac:dyDescent="0.35">
      <c r="A277" s="4">
        <v>44214</v>
      </c>
      <c r="B277" s="2" t="s">
        <v>272</v>
      </c>
      <c r="C277" s="2">
        <f t="shared" si="12"/>
        <v>25195</v>
      </c>
      <c r="D277" s="2">
        <f t="shared" si="13"/>
        <v>6245</v>
      </c>
      <c r="E277" s="6">
        <v>5039</v>
      </c>
      <c r="F277" s="2" t="s">
        <v>369</v>
      </c>
      <c r="G277" s="6">
        <v>1249</v>
      </c>
      <c r="H277" s="6">
        <f t="shared" si="14"/>
        <v>-3790</v>
      </c>
    </row>
    <row r="278" spans="1:8" hidden="1" x14ac:dyDescent="0.35">
      <c r="A278" s="4">
        <v>44214</v>
      </c>
      <c r="B278" s="2" t="s">
        <v>303</v>
      </c>
      <c r="C278" s="2">
        <f t="shared" si="12"/>
        <v>28445</v>
      </c>
      <c r="D278" s="2">
        <f t="shared" si="13"/>
        <v>27390</v>
      </c>
      <c r="E278" s="6">
        <v>5689</v>
      </c>
      <c r="F278" s="2" t="s">
        <v>369</v>
      </c>
      <c r="G278" s="6">
        <v>5478</v>
      </c>
      <c r="H278" s="6">
        <f t="shared" si="14"/>
        <v>-211</v>
      </c>
    </row>
    <row r="279" spans="1:8" hidden="1" x14ac:dyDescent="0.35">
      <c r="A279" s="4">
        <v>44214</v>
      </c>
      <c r="B279" s="2" t="s">
        <v>164</v>
      </c>
      <c r="C279" s="2">
        <f t="shared" si="12"/>
        <v>21315</v>
      </c>
      <c r="D279" s="2">
        <f t="shared" si="13"/>
        <v>49515</v>
      </c>
      <c r="E279" s="6">
        <v>4263</v>
      </c>
      <c r="F279" s="2" t="s">
        <v>369</v>
      </c>
      <c r="G279" s="6">
        <v>9903</v>
      </c>
      <c r="H279" s="6">
        <f t="shared" si="14"/>
        <v>5640</v>
      </c>
    </row>
    <row r="280" spans="1:8" hidden="1" x14ac:dyDescent="0.35">
      <c r="A280" s="4">
        <v>44214</v>
      </c>
      <c r="B280" s="2" t="s">
        <v>305</v>
      </c>
      <c r="C280" s="2">
        <f t="shared" si="12"/>
        <v>26065</v>
      </c>
      <c r="D280" s="2">
        <f t="shared" si="13"/>
        <v>6510</v>
      </c>
      <c r="E280" s="6">
        <v>5213</v>
      </c>
      <c r="F280" s="2" t="s">
        <v>369</v>
      </c>
      <c r="G280" s="6">
        <v>1302</v>
      </c>
      <c r="H280" s="6">
        <f t="shared" si="14"/>
        <v>-3911</v>
      </c>
    </row>
    <row r="281" spans="1:8" hidden="1" x14ac:dyDescent="0.35">
      <c r="A281" s="4">
        <v>44214</v>
      </c>
      <c r="B281" s="2" t="s">
        <v>107</v>
      </c>
      <c r="C281" s="2">
        <f t="shared" si="12"/>
        <v>26630</v>
      </c>
      <c r="D281" s="2">
        <f t="shared" si="13"/>
        <v>6375</v>
      </c>
      <c r="E281" s="6">
        <v>5326</v>
      </c>
      <c r="F281" s="2" t="s">
        <v>369</v>
      </c>
      <c r="G281" s="6">
        <v>1275</v>
      </c>
      <c r="H281" s="6">
        <f t="shared" si="14"/>
        <v>-4051</v>
      </c>
    </row>
    <row r="282" spans="1:8" hidden="1" x14ac:dyDescent="0.35">
      <c r="A282" s="4">
        <v>44214</v>
      </c>
      <c r="B282" s="2" t="s">
        <v>122</v>
      </c>
      <c r="C282" s="2">
        <f t="shared" si="12"/>
        <v>34545</v>
      </c>
      <c r="D282" s="2">
        <f t="shared" si="13"/>
        <v>18825</v>
      </c>
      <c r="E282" s="6">
        <v>6909</v>
      </c>
      <c r="F282" s="2" t="s">
        <v>369</v>
      </c>
      <c r="G282" s="6">
        <v>3765</v>
      </c>
      <c r="H282" s="6">
        <f t="shared" si="14"/>
        <v>-3144</v>
      </c>
    </row>
    <row r="283" spans="1:8" hidden="1" x14ac:dyDescent="0.35">
      <c r="A283" s="4">
        <v>44215</v>
      </c>
      <c r="B283" s="2" t="s">
        <v>55</v>
      </c>
      <c r="C283" s="2">
        <f t="shared" si="12"/>
        <v>33445</v>
      </c>
      <c r="D283" s="2">
        <f t="shared" si="13"/>
        <v>40020</v>
      </c>
      <c r="E283" s="6">
        <v>6689</v>
      </c>
      <c r="F283" s="2" t="s">
        <v>369</v>
      </c>
      <c r="G283" s="6">
        <v>8004</v>
      </c>
      <c r="H283" s="6">
        <f t="shared" si="14"/>
        <v>1315</v>
      </c>
    </row>
    <row r="284" spans="1:8" hidden="1" x14ac:dyDescent="0.35">
      <c r="A284" s="4">
        <v>44215</v>
      </c>
      <c r="B284" s="2" t="s">
        <v>344</v>
      </c>
      <c r="C284" s="2">
        <f t="shared" si="12"/>
        <v>32305</v>
      </c>
      <c r="D284" s="2">
        <f t="shared" si="13"/>
        <v>19280</v>
      </c>
      <c r="E284" s="6">
        <v>6461</v>
      </c>
      <c r="F284" s="2" t="s">
        <v>369</v>
      </c>
      <c r="G284" s="6">
        <v>3856</v>
      </c>
      <c r="H284" s="6">
        <f t="shared" si="14"/>
        <v>-2605</v>
      </c>
    </row>
    <row r="285" spans="1:8" hidden="1" x14ac:dyDescent="0.35">
      <c r="A285" s="4">
        <v>44215</v>
      </c>
      <c r="B285" s="2" t="s">
        <v>242</v>
      </c>
      <c r="C285" s="2">
        <f t="shared" si="12"/>
        <v>28640</v>
      </c>
      <c r="D285" s="2">
        <f t="shared" si="13"/>
        <v>33955</v>
      </c>
      <c r="E285" s="6">
        <v>5728</v>
      </c>
      <c r="F285" s="2" t="s">
        <v>369</v>
      </c>
      <c r="G285" s="6">
        <v>6791</v>
      </c>
      <c r="H285" s="6">
        <f t="shared" si="14"/>
        <v>1063</v>
      </c>
    </row>
    <row r="286" spans="1:8" hidden="1" x14ac:dyDescent="0.35">
      <c r="A286" s="4">
        <v>44215</v>
      </c>
      <c r="B286" s="2" t="s">
        <v>273</v>
      </c>
      <c r="C286" s="2">
        <f t="shared" si="12"/>
        <v>6005</v>
      </c>
      <c r="D286" s="2">
        <f t="shared" si="13"/>
        <v>38835</v>
      </c>
      <c r="E286" s="6">
        <v>1201</v>
      </c>
      <c r="F286" s="2" t="s">
        <v>369</v>
      </c>
      <c r="G286" s="6">
        <v>7767</v>
      </c>
      <c r="H286" s="6">
        <f t="shared" si="14"/>
        <v>6566</v>
      </c>
    </row>
    <row r="287" spans="1:8" x14ac:dyDescent="0.35">
      <c r="A287" s="4">
        <v>44215</v>
      </c>
      <c r="B287" s="2" t="s">
        <v>67</v>
      </c>
      <c r="C287" s="2">
        <f t="shared" si="12"/>
        <v>11920</v>
      </c>
      <c r="D287" s="2">
        <f t="shared" si="13"/>
        <v>36655</v>
      </c>
      <c r="E287" s="6">
        <v>2384</v>
      </c>
      <c r="F287" s="2" t="s">
        <v>361</v>
      </c>
      <c r="G287" s="6">
        <v>7331</v>
      </c>
      <c r="H287" s="6">
        <f t="shared" si="14"/>
        <v>4947</v>
      </c>
    </row>
    <row r="288" spans="1:8" x14ac:dyDescent="0.35">
      <c r="A288" s="4">
        <v>44215</v>
      </c>
      <c r="B288" s="2" t="s">
        <v>301</v>
      </c>
      <c r="C288" s="2">
        <f t="shared" si="12"/>
        <v>29185</v>
      </c>
      <c r="D288" s="2">
        <f t="shared" si="13"/>
        <v>31030</v>
      </c>
      <c r="E288" s="6">
        <v>5837</v>
      </c>
      <c r="F288" s="2" t="s">
        <v>361</v>
      </c>
      <c r="G288" s="6">
        <v>6206</v>
      </c>
      <c r="H288" s="6">
        <f t="shared" si="14"/>
        <v>369</v>
      </c>
    </row>
    <row r="289" spans="1:8" hidden="1" x14ac:dyDescent="0.35">
      <c r="A289" s="4">
        <v>44215</v>
      </c>
      <c r="B289" s="2" t="s">
        <v>58</v>
      </c>
      <c r="C289" s="2">
        <f t="shared" si="12"/>
        <v>16955</v>
      </c>
      <c r="D289" s="2">
        <f t="shared" si="13"/>
        <v>38925</v>
      </c>
      <c r="E289" s="6">
        <v>3391</v>
      </c>
      <c r="F289" s="2" t="s">
        <v>369</v>
      </c>
      <c r="G289" s="6">
        <v>7785</v>
      </c>
      <c r="H289" s="6">
        <f t="shared" si="14"/>
        <v>4394</v>
      </c>
    </row>
    <row r="290" spans="1:8" hidden="1" x14ac:dyDescent="0.35">
      <c r="A290" s="4">
        <v>44215</v>
      </c>
      <c r="B290" s="2" t="s">
        <v>286</v>
      </c>
      <c r="C290" s="2">
        <f t="shared" si="12"/>
        <v>5850</v>
      </c>
      <c r="D290" s="2">
        <f t="shared" si="13"/>
        <v>39355</v>
      </c>
      <c r="E290" s="6">
        <v>1170</v>
      </c>
      <c r="F290" s="2" t="s">
        <v>369</v>
      </c>
      <c r="G290" s="6">
        <v>7871</v>
      </c>
      <c r="H290" s="6">
        <f t="shared" si="14"/>
        <v>6701</v>
      </c>
    </row>
    <row r="291" spans="1:8" hidden="1" x14ac:dyDescent="0.35">
      <c r="A291" s="4">
        <v>44215</v>
      </c>
      <c r="B291" s="2" t="s">
        <v>271</v>
      </c>
      <c r="C291" s="2">
        <f t="shared" si="12"/>
        <v>10300</v>
      </c>
      <c r="D291" s="2">
        <f t="shared" si="13"/>
        <v>22725</v>
      </c>
      <c r="E291" s="6">
        <v>2060</v>
      </c>
      <c r="F291" s="2" t="s">
        <v>369</v>
      </c>
      <c r="G291" s="6">
        <v>4545</v>
      </c>
      <c r="H291" s="6">
        <f t="shared" si="14"/>
        <v>2485</v>
      </c>
    </row>
    <row r="292" spans="1:8" hidden="1" x14ac:dyDescent="0.35">
      <c r="A292" s="4">
        <v>44215</v>
      </c>
      <c r="B292" s="2" t="s">
        <v>360</v>
      </c>
      <c r="C292" s="2">
        <f t="shared" si="12"/>
        <v>5155</v>
      </c>
      <c r="D292" s="2">
        <f t="shared" si="13"/>
        <v>24740</v>
      </c>
      <c r="E292" s="6">
        <v>1031</v>
      </c>
      <c r="F292" s="2" t="s">
        <v>369</v>
      </c>
      <c r="G292" s="6">
        <v>4948</v>
      </c>
      <c r="H292" s="6">
        <f t="shared" si="14"/>
        <v>3917</v>
      </c>
    </row>
    <row r="293" spans="1:8" hidden="1" x14ac:dyDescent="0.35">
      <c r="A293" s="4">
        <v>44215</v>
      </c>
      <c r="B293" s="2" t="s">
        <v>272</v>
      </c>
      <c r="C293" s="2">
        <f t="shared" si="12"/>
        <v>29910</v>
      </c>
      <c r="D293" s="2">
        <f t="shared" si="13"/>
        <v>48340</v>
      </c>
      <c r="E293" s="6">
        <v>5982</v>
      </c>
      <c r="F293" s="2" t="s">
        <v>369</v>
      </c>
      <c r="G293" s="6">
        <v>9668</v>
      </c>
      <c r="H293" s="6">
        <f t="shared" si="14"/>
        <v>3686</v>
      </c>
    </row>
    <row r="294" spans="1:8" hidden="1" x14ac:dyDescent="0.35">
      <c r="A294" s="4">
        <v>44215</v>
      </c>
      <c r="B294" s="2" t="s">
        <v>178</v>
      </c>
      <c r="C294" s="2">
        <f t="shared" si="12"/>
        <v>28505</v>
      </c>
      <c r="D294" s="2">
        <f t="shared" si="13"/>
        <v>29395</v>
      </c>
      <c r="E294" s="6">
        <v>5701</v>
      </c>
      <c r="F294" s="2" t="s">
        <v>369</v>
      </c>
      <c r="G294" s="6">
        <v>5879</v>
      </c>
      <c r="H294" s="6">
        <f t="shared" si="14"/>
        <v>178</v>
      </c>
    </row>
    <row r="295" spans="1:8" hidden="1" x14ac:dyDescent="0.35">
      <c r="A295" s="4">
        <v>44215</v>
      </c>
      <c r="B295" s="2" t="s">
        <v>146</v>
      </c>
      <c r="C295" s="2">
        <f t="shared" si="12"/>
        <v>11535</v>
      </c>
      <c r="D295" s="2">
        <f t="shared" si="13"/>
        <v>22750</v>
      </c>
      <c r="E295" s="6">
        <v>2307</v>
      </c>
      <c r="F295" s="2" t="s">
        <v>369</v>
      </c>
      <c r="G295" s="6">
        <v>4550</v>
      </c>
      <c r="H295" s="6">
        <f t="shared" si="14"/>
        <v>2243</v>
      </c>
    </row>
    <row r="296" spans="1:8" hidden="1" x14ac:dyDescent="0.35">
      <c r="A296" s="4">
        <v>44215</v>
      </c>
      <c r="B296" s="2" t="s">
        <v>40</v>
      </c>
      <c r="C296" s="2">
        <f t="shared" si="12"/>
        <v>29850</v>
      </c>
      <c r="D296" s="2">
        <f t="shared" si="13"/>
        <v>6770</v>
      </c>
      <c r="E296" s="6">
        <v>5970</v>
      </c>
      <c r="F296" s="2" t="s">
        <v>369</v>
      </c>
      <c r="G296" s="6">
        <v>1354</v>
      </c>
      <c r="H296" s="6">
        <f t="shared" si="14"/>
        <v>-4616</v>
      </c>
    </row>
    <row r="297" spans="1:8" hidden="1" x14ac:dyDescent="0.35">
      <c r="A297" s="4">
        <v>44215</v>
      </c>
      <c r="B297" s="2" t="s">
        <v>341</v>
      </c>
      <c r="C297" s="2">
        <f t="shared" si="12"/>
        <v>15945</v>
      </c>
      <c r="D297" s="2">
        <f t="shared" si="13"/>
        <v>16310</v>
      </c>
      <c r="E297" s="6">
        <v>3189</v>
      </c>
      <c r="F297" s="2" t="s">
        <v>369</v>
      </c>
      <c r="G297" s="6">
        <v>3262</v>
      </c>
      <c r="H297" s="6">
        <f t="shared" si="14"/>
        <v>73</v>
      </c>
    </row>
    <row r="298" spans="1:8" hidden="1" x14ac:dyDescent="0.35">
      <c r="A298" s="4">
        <v>44215</v>
      </c>
      <c r="B298" s="2" t="s">
        <v>341</v>
      </c>
      <c r="C298" s="2">
        <f t="shared" si="12"/>
        <v>30400</v>
      </c>
      <c r="D298" s="2">
        <f t="shared" si="13"/>
        <v>28050</v>
      </c>
      <c r="E298" s="6">
        <v>6080</v>
      </c>
      <c r="F298" s="2" t="s">
        <v>369</v>
      </c>
      <c r="G298" s="6">
        <v>5610</v>
      </c>
      <c r="H298" s="6">
        <f t="shared" si="14"/>
        <v>-470</v>
      </c>
    </row>
    <row r="299" spans="1:8" hidden="1" x14ac:dyDescent="0.35">
      <c r="A299" s="4">
        <v>44215</v>
      </c>
      <c r="B299" s="2" t="s">
        <v>263</v>
      </c>
      <c r="C299" s="2">
        <f t="shared" si="12"/>
        <v>20660</v>
      </c>
      <c r="D299" s="2">
        <f t="shared" si="13"/>
        <v>12910</v>
      </c>
      <c r="E299" s="6">
        <v>4132</v>
      </c>
      <c r="F299" s="2" t="s">
        <v>369</v>
      </c>
      <c r="G299" s="6">
        <v>2582</v>
      </c>
      <c r="H299" s="6">
        <f t="shared" si="14"/>
        <v>-1550</v>
      </c>
    </row>
    <row r="300" spans="1:8" hidden="1" x14ac:dyDescent="0.35">
      <c r="A300" s="4">
        <v>44216</v>
      </c>
      <c r="B300" s="2" t="s">
        <v>132</v>
      </c>
      <c r="C300" s="2">
        <f t="shared" si="12"/>
        <v>6095</v>
      </c>
      <c r="D300" s="2">
        <f t="shared" si="13"/>
        <v>36410</v>
      </c>
      <c r="E300" s="6">
        <v>1219</v>
      </c>
      <c r="F300" s="2" t="s">
        <v>369</v>
      </c>
      <c r="G300" s="6">
        <v>7282</v>
      </c>
      <c r="H300" s="6">
        <f t="shared" si="14"/>
        <v>6063</v>
      </c>
    </row>
    <row r="301" spans="1:8" hidden="1" x14ac:dyDescent="0.35">
      <c r="A301" s="4">
        <v>44216</v>
      </c>
      <c r="B301" s="2" t="s">
        <v>109</v>
      </c>
      <c r="C301" s="2">
        <f t="shared" si="12"/>
        <v>15755</v>
      </c>
      <c r="D301" s="2">
        <f t="shared" si="13"/>
        <v>13420</v>
      </c>
      <c r="E301" s="6">
        <v>3151</v>
      </c>
      <c r="F301" s="2" t="s">
        <v>369</v>
      </c>
      <c r="G301" s="6">
        <v>2684</v>
      </c>
      <c r="H301" s="6">
        <f t="shared" si="14"/>
        <v>-467</v>
      </c>
    </row>
    <row r="302" spans="1:8" hidden="1" x14ac:dyDescent="0.35">
      <c r="A302" s="4">
        <v>44216</v>
      </c>
      <c r="B302" s="2" t="s">
        <v>112</v>
      </c>
      <c r="C302" s="2">
        <f t="shared" si="12"/>
        <v>7195</v>
      </c>
      <c r="D302" s="2">
        <f t="shared" si="13"/>
        <v>11865</v>
      </c>
      <c r="E302" s="6">
        <v>1439</v>
      </c>
      <c r="F302" s="2" t="s">
        <v>369</v>
      </c>
      <c r="G302" s="6">
        <v>2373</v>
      </c>
      <c r="H302" s="6">
        <f t="shared" si="14"/>
        <v>934</v>
      </c>
    </row>
    <row r="303" spans="1:8" hidden="1" x14ac:dyDescent="0.35">
      <c r="A303" s="4">
        <v>44216</v>
      </c>
      <c r="B303" s="2" t="s">
        <v>342</v>
      </c>
      <c r="C303" s="2">
        <f t="shared" si="12"/>
        <v>35315</v>
      </c>
      <c r="D303" s="2">
        <f t="shared" si="13"/>
        <v>20090</v>
      </c>
      <c r="E303" s="6">
        <v>7063</v>
      </c>
      <c r="F303" s="2" t="s">
        <v>369</v>
      </c>
      <c r="G303" s="6">
        <v>4018</v>
      </c>
      <c r="H303" s="6">
        <f t="shared" si="14"/>
        <v>-3045</v>
      </c>
    </row>
    <row r="304" spans="1:8" hidden="1" x14ac:dyDescent="0.35">
      <c r="A304" s="4">
        <v>44216</v>
      </c>
      <c r="B304" s="2" t="s">
        <v>169</v>
      </c>
      <c r="C304" s="2">
        <f t="shared" si="12"/>
        <v>33205</v>
      </c>
      <c r="D304" s="2">
        <f t="shared" si="13"/>
        <v>13695</v>
      </c>
      <c r="E304" s="6">
        <v>6641</v>
      </c>
      <c r="F304" s="2" t="s">
        <v>369</v>
      </c>
      <c r="G304" s="6">
        <v>2739</v>
      </c>
      <c r="H304" s="6">
        <f t="shared" si="14"/>
        <v>-3902</v>
      </c>
    </row>
    <row r="305" spans="1:8" hidden="1" x14ac:dyDescent="0.35">
      <c r="A305" s="4">
        <v>44216</v>
      </c>
      <c r="B305" s="2" t="s">
        <v>345</v>
      </c>
      <c r="C305" s="2">
        <f t="shared" si="12"/>
        <v>8805</v>
      </c>
      <c r="D305" s="2">
        <f t="shared" si="13"/>
        <v>42515</v>
      </c>
      <c r="E305" s="6">
        <v>1761</v>
      </c>
      <c r="F305" s="2" t="s">
        <v>369</v>
      </c>
      <c r="G305" s="6">
        <v>8503</v>
      </c>
      <c r="H305" s="6">
        <f t="shared" si="14"/>
        <v>6742</v>
      </c>
    </row>
    <row r="306" spans="1:8" hidden="1" x14ac:dyDescent="0.35">
      <c r="A306" s="4">
        <v>44216</v>
      </c>
      <c r="B306" s="2" t="s">
        <v>236</v>
      </c>
      <c r="C306" s="2">
        <f t="shared" si="12"/>
        <v>21035</v>
      </c>
      <c r="D306" s="2">
        <f t="shared" si="13"/>
        <v>21180</v>
      </c>
      <c r="E306" s="6">
        <v>4207</v>
      </c>
      <c r="F306" s="2" t="s">
        <v>369</v>
      </c>
      <c r="G306" s="6">
        <v>4236</v>
      </c>
      <c r="H306" s="6">
        <f t="shared" si="14"/>
        <v>29</v>
      </c>
    </row>
    <row r="307" spans="1:8" x14ac:dyDescent="0.35">
      <c r="A307" s="4">
        <v>44216</v>
      </c>
      <c r="B307" s="2" t="s">
        <v>0</v>
      </c>
      <c r="C307" s="2">
        <f t="shared" si="12"/>
        <v>19460</v>
      </c>
      <c r="D307" s="2">
        <f t="shared" si="13"/>
        <v>19930</v>
      </c>
      <c r="E307" s="6">
        <v>3892</v>
      </c>
      <c r="F307" s="2" t="s">
        <v>361</v>
      </c>
      <c r="G307" s="6">
        <v>3986</v>
      </c>
      <c r="H307" s="6">
        <f t="shared" si="14"/>
        <v>94</v>
      </c>
    </row>
    <row r="308" spans="1:8" x14ac:dyDescent="0.35">
      <c r="A308" s="4">
        <v>44216</v>
      </c>
      <c r="B308" s="2" t="s">
        <v>220</v>
      </c>
      <c r="C308" s="2">
        <f t="shared" si="12"/>
        <v>27800</v>
      </c>
      <c r="D308" s="2">
        <f t="shared" si="13"/>
        <v>30385</v>
      </c>
      <c r="E308" s="6">
        <v>5560</v>
      </c>
      <c r="F308" s="2" t="s">
        <v>361</v>
      </c>
      <c r="G308" s="6">
        <v>6077</v>
      </c>
      <c r="H308" s="6">
        <f t="shared" si="14"/>
        <v>517</v>
      </c>
    </row>
    <row r="309" spans="1:8" hidden="1" x14ac:dyDescent="0.35">
      <c r="A309" s="4">
        <v>44216</v>
      </c>
      <c r="B309" s="2" t="s">
        <v>145</v>
      </c>
      <c r="C309" s="2">
        <f t="shared" si="12"/>
        <v>30940</v>
      </c>
      <c r="D309" s="2">
        <f t="shared" si="13"/>
        <v>48770</v>
      </c>
      <c r="E309" s="6">
        <v>6188</v>
      </c>
      <c r="F309" s="2" t="s">
        <v>369</v>
      </c>
      <c r="G309" s="6">
        <v>9754</v>
      </c>
      <c r="H309" s="6">
        <f t="shared" si="14"/>
        <v>3566</v>
      </c>
    </row>
    <row r="310" spans="1:8" hidden="1" x14ac:dyDescent="0.35">
      <c r="A310" s="4">
        <v>44216</v>
      </c>
      <c r="B310" s="2" t="s">
        <v>360</v>
      </c>
      <c r="C310" s="2">
        <f t="shared" si="12"/>
        <v>35120</v>
      </c>
      <c r="D310" s="2">
        <f t="shared" si="13"/>
        <v>10150</v>
      </c>
      <c r="E310" s="6">
        <v>7024</v>
      </c>
      <c r="F310" s="2" t="s">
        <v>369</v>
      </c>
      <c r="G310" s="6">
        <v>2030</v>
      </c>
      <c r="H310" s="6">
        <f t="shared" si="14"/>
        <v>-4994</v>
      </c>
    </row>
    <row r="311" spans="1:8" hidden="1" x14ac:dyDescent="0.35">
      <c r="A311" s="4">
        <v>44216</v>
      </c>
      <c r="B311" s="2" t="s">
        <v>360</v>
      </c>
      <c r="C311" s="2">
        <f t="shared" si="12"/>
        <v>30095</v>
      </c>
      <c r="D311" s="2">
        <f t="shared" si="13"/>
        <v>41015</v>
      </c>
      <c r="E311" s="6">
        <v>6019</v>
      </c>
      <c r="F311" s="2" t="s">
        <v>369</v>
      </c>
      <c r="G311" s="6">
        <v>8203</v>
      </c>
      <c r="H311" s="6">
        <f t="shared" si="14"/>
        <v>2184</v>
      </c>
    </row>
    <row r="312" spans="1:8" hidden="1" x14ac:dyDescent="0.35">
      <c r="A312" s="4">
        <v>44216</v>
      </c>
      <c r="B312" s="2" t="s">
        <v>231</v>
      </c>
      <c r="C312" s="2">
        <f t="shared" si="12"/>
        <v>37425</v>
      </c>
      <c r="D312" s="2">
        <f t="shared" si="13"/>
        <v>30765</v>
      </c>
      <c r="E312" s="6">
        <v>7485</v>
      </c>
      <c r="F312" s="2" t="s">
        <v>369</v>
      </c>
      <c r="G312" s="6">
        <v>6153</v>
      </c>
      <c r="H312" s="6">
        <f t="shared" si="14"/>
        <v>-1332</v>
      </c>
    </row>
    <row r="313" spans="1:8" hidden="1" x14ac:dyDescent="0.35">
      <c r="A313" s="4">
        <v>44216</v>
      </c>
      <c r="B313" s="2" t="s">
        <v>137</v>
      </c>
      <c r="C313" s="2">
        <f t="shared" si="12"/>
        <v>15255</v>
      </c>
      <c r="D313" s="2">
        <f t="shared" si="13"/>
        <v>10350</v>
      </c>
      <c r="E313" s="6">
        <v>3051</v>
      </c>
      <c r="F313" s="2" t="s">
        <v>369</v>
      </c>
      <c r="G313" s="6">
        <v>2070</v>
      </c>
      <c r="H313" s="6">
        <f t="shared" si="14"/>
        <v>-981</v>
      </c>
    </row>
    <row r="314" spans="1:8" hidden="1" x14ac:dyDescent="0.35">
      <c r="A314" s="4">
        <v>44216</v>
      </c>
      <c r="B314" s="2" t="s">
        <v>9</v>
      </c>
      <c r="C314" s="2">
        <f t="shared" si="12"/>
        <v>28520</v>
      </c>
      <c r="D314" s="2">
        <f t="shared" si="13"/>
        <v>23770</v>
      </c>
      <c r="E314" s="6">
        <v>5704</v>
      </c>
      <c r="F314" s="2" t="s">
        <v>369</v>
      </c>
      <c r="G314" s="6">
        <v>4754</v>
      </c>
      <c r="H314" s="6">
        <f t="shared" si="14"/>
        <v>-950</v>
      </c>
    </row>
    <row r="315" spans="1:8" hidden="1" x14ac:dyDescent="0.35">
      <c r="A315" s="4">
        <v>44217</v>
      </c>
      <c r="B315" s="2" t="s">
        <v>153</v>
      </c>
      <c r="C315" s="2">
        <f t="shared" si="12"/>
        <v>17060</v>
      </c>
      <c r="D315" s="2">
        <f t="shared" si="13"/>
        <v>7315</v>
      </c>
      <c r="E315" s="6">
        <v>3412</v>
      </c>
      <c r="F315" s="2" t="s">
        <v>369</v>
      </c>
      <c r="G315" s="6">
        <v>1463</v>
      </c>
      <c r="H315" s="6">
        <f t="shared" si="14"/>
        <v>-1949</v>
      </c>
    </row>
    <row r="316" spans="1:8" hidden="1" x14ac:dyDescent="0.35">
      <c r="A316" s="4">
        <v>44217</v>
      </c>
      <c r="B316" s="2" t="s">
        <v>156</v>
      </c>
      <c r="C316" s="2">
        <f t="shared" si="12"/>
        <v>37800</v>
      </c>
      <c r="D316" s="2">
        <f t="shared" si="13"/>
        <v>36820</v>
      </c>
      <c r="E316" s="6">
        <v>7560</v>
      </c>
      <c r="F316" s="2" t="s">
        <v>369</v>
      </c>
      <c r="G316" s="6">
        <v>7364</v>
      </c>
      <c r="H316" s="6">
        <f t="shared" si="14"/>
        <v>-196</v>
      </c>
    </row>
    <row r="317" spans="1:8" hidden="1" x14ac:dyDescent="0.35">
      <c r="A317" s="4">
        <v>44217</v>
      </c>
      <c r="B317" s="2" t="s">
        <v>79</v>
      </c>
      <c r="C317" s="2">
        <f t="shared" si="12"/>
        <v>20850</v>
      </c>
      <c r="D317" s="2">
        <f t="shared" si="13"/>
        <v>26875</v>
      </c>
      <c r="E317" s="6">
        <v>4170</v>
      </c>
      <c r="F317" s="2" t="s">
        <v>369</v>
      </c>
      <c r="G317" s="6">
        <v>5375</v>
      </c>
      <c r="H317" s="6">
        <f t="shared" si="14"/>
        <v>1205</v>
      </c>
    </row>
    <row r="318" spans="1:8" hidden="1" x14ac:dyDescent="0.35">
      <c r="A318" s="4">
        <v>44217</v>
      </c>
      <c r="B318" s="2" t="s">
        <v>79</v>
      </c>
      <c r="C318" s="2">
        <f t="shared" si="12"/>
        <v>15470</v>
      </c>
      <c r="D318" s="2">
        <f t="shared" si="13"/>
        <v>41275</v>
      </c>
      <c r="E318" s="6">
        <v>3094</v>
      </c>
      <c r="F318" s="2" t="s">
        <v>369</v>
      </c>
      <c r="G318" s="6">
        <v>8255</v>
      </c>
      <c r="H318" s="6">
        <f t="shared" si="14"/>
        <v>5161</v>
      </c>
    </row>
    <row r="319" spans="1:8" hidden="1" x14ac:dyDescent="0.35">
      <c r="A319" s="4">
        <v>44217</v>
      </c>
      <c r="B319" s="2" t="s">
        <v>185</v>
      </c>
      <c r="C319" s="2">
        <f t="shared" si="12"/>
        <v>29345</v>
      </c>
      <c r="D319" s="2">
        <f t="shared" si="13"/>
        <v>26080</v>
      </c>
      <c r="E319" s="6">
        <v>5869</v>
      </c>
      <c r="F319" s="2" t="s">
        <v>369</v>
      </c>
      <c r="G319" s="6">
        <v>5216</v>
      </c>
      <c r="H319" s="6">
        <f t="shared" si="14"/>
        <v>-653</v>
      </c>
    </row>
    <row r="320" spans="1:8" hidden="1" x14ac:dyDescent="0.35">
      <c r="A320" s="4">
        <v>44217</v>
      </c>
      <c r="B320" s="2" t="s">
        <v>318</v>
      </c>
      <c r="C320" s="2">
        <f t="shared" si="12"/>
        <v>38490</v>
      </c>
      <c r="D320" s="2">
        <f t="shared" si="13"/>
        <v>36290</v>
      </c>
      <c r="E320" s="6">
        <v>7698</v>
      </c>
      <c r="F320" s="2" t="s">
        <v>369</v>
      </c>
      <c r="G320" s="6">
        <v>7258</v>
      </c>
      <c r="H320" s="6">
        <f t="shared" si="14"/>
        <v>-440</v>
      </c>
    </row>
    <row r="321" spans="1:8" x14ac:dyDescent="0.35">
      <c r="A321" s="4">
        <v>44217</v>
      </c>
      <c r="B321" s="2" t="s">
        <v>203</v>
      </c>
      <c r="C321" s="2">
        <f t="shared" si="12"/>
        <v>35070</v>
      </c>
      <c r="D321" s="2">
        <f t="shared" si="13"/>
        <v>45150</v>
      </c>
      <c r="E321" s="6">
        <v>7014</v>
      </c>
      <c r="F321" s="2" t="s">
        <v>361</v>
      </c>
      <c r="G321" s="6">
        <v>9030</v>
      </c>
      <c r="H321" s="6">
        <f t="shared" si="14"/>
        <v>2016</v>
      </c>
    </row>
    <row r="322" spans="1:8" hidden="1" x14ac:dyDescent="0.35">
      <c r="A322" s="4">
        <v>44217</v>
      </c>
      <c r="B322" s="2" t="s">
        <v>89</v>
      </c>
      <c r="C322" s="2">
        <f t="shared" ref="C322:C385" si="15">E322*5</f>
        <v>23055</v>
      </c>
      <c r="D322" s="2">
        <f t="shared" ref="D322:D385" si="16">G322*5</f>
        <v>36875</v>
      </c>
      <c r="E322" s="6">
        <v>4611</v>
      </c>
      <c r="F322" s="2" t="s">
        <v>369</v>
      </c>
      <c r="G322" s="6">
        <v>7375</v>
      </c>
      <c r="H322" s="6">
        <f t="shared" ref="H322:H385" si="17">G322-E322</f>
        <v>2764</v>
      </c>
    </row>
    <row r="323" spans="1:8" hidden="1" x14ac:dyDescent="0.35">
      <c r="A323" s="4">
        <v>44217</v>
      </c>
      <c r="B323" s="2" t="s">
        <v>93</v>
      </c>
      <c r="C323" s="2">
        <f t="shared" si="15"/>
        <v>36385</v>
      </c>
      <c r="D323" s="2">
        <f t="shared" si="16"/>
        <v>48440</v>
      </c>
      <c r="E323" s="6">
        <v>7277</v>
      </c>
      <c r="F323" s="2" t="s">
        <v>369</v>
      </c>
      <c r="G323" s="6">
        <v>9688</v>
      </c>
      <c r="H323" s="6">
        <f t="shared" si="17"/>
        <v>2411</v>
      </c>
    </row>
    <row r="324" spans="1:8" hidden="1" x14ac:dyDescent="0.35">
      <c r="A324" s="4">
        <v>44217</v>
      </c>
      <c r="B324" s="2" t="s">
        <v>134</v>
      </c>
      <c r="C324" s="2">
        <f t="shared" si="15"/>
        <v>38770</v>
      </c>
      <c r="D324" s="2">
        <f t="shared" si="16"/>
        <v>34275</v>
      </c>
      <c r="E324" s="6">
        <v>7754</v>
      </c>
      <c r="F324" s="2" t="s">
        <v>369</v>
      </c>
      <c r="G324" s="6">
        <v>6855</v>
      </c>
      <c r="H324" s="6">
        <f t="shared" si="17"/>
        <v>-899</v>
      </c>
    </row>
    <row r="325" spans="1:8" hidden="1" x14ac:dyDescent="0.35">
      <c r="A325" s="4">
        <v>44217</v>
      </c>
      <c r="B325" s="2" t="s">
        <v>325</v>
      </c>
      <c r="C325" s="2">
        <f t="shared" si="15"/>
        <v>25855</v>
      </c>
      <c r="D325" s="2">
        <f t="shared" si="16"/>
        <v>49985</v>
      </c>
      <c r="E325" s="6">
        <v>5171</v>
      </c>
      <c r="F325" s="2" t="s">
        <v>369</v>
      </c>
      <c r="G325" s="6">
        <v>9997</v>
      </c>
      <c r="H325" s="6">
        <f t="shared" si="17"/>
        <v>4826</v>
      </c>
    </row>
    <row r="326" spans="1:8" hidden="1" x14ac:dyDescent="0.35">
      <c r="A326" s="4">
        <v>44217</v>
      </c>
      <c r="B326" s="2" t="s">
        <v>289</v>
      </c>
      <c r="C326" s="2">
        <f t="shared" si="15"/>
        <v>27675</v>
      </c>
      <c r="D326" s="2">
        <f t="shared" si="16"/>
        <v>7285</v>
      </c>
      <c r="E326" s="6">
        <v>5535</v>
      </c>
      <c r="F326" s="2" t="s">
        <v>369</v>
      </c>
      <c r="G326" s="6">
        <v>1457</v>
      </c>
      <c r="H326" s="6">
        <f t="shared" si="17"/>
        <v>-4078</v>
      </c>
    </row>
    <row r="327" spans="1:8" hidden="1" x14ac:dyDescent="0.35">
      <c r="A327" s="4">
        <v>44217</v>
      </c>
      <c r="B327" s="2" t="s">
        <v>234</v>
      </c>
      <c r="C327" s="2">
        <f t="shared" si="15"/>
        <v>19690</v>
      </c>
      <c r="D327" s="2">
        <f t="shared" si="16"/>
        <v>21060</v>
      </c>
      <c r="E327" s="6">
        <v>3938</v>
      </c>
      <c r="F327" s="2" t="s">
        <v>369</v>
      </c>
      <c r="G327" s="6">
        <v>4212</v>
      </c>
      <c r="H327" s="6">
        <f t="shared" si="17"/>
        <v>274</v>
      </c>
    </row>
    <row r="328" spans="1:8" hidden="1" x14ac:dyDescent="0.35">
      <c r="A328" s="4">
        <v>44218</v>
      </c>
      <c r="B328" s="2" t="s">
        <v>153</v>
      </c>
      <c r="C328" s="2">
        <f t="shared" si="15"/>
        <v>8385</v>
      </c>
      <c r="D328" s="2">
        <f t="shared" si="16"/>
        <v>13240</v>
      </c>
      <c r="E328" s="6">
        <v>1677</v>
      </c>
      <c r="F328" s="2" t="s">
        <v>369</v>
      </c>
      <c r="G328" s="6">
        <v>2648</v>
      </c>
      <c r="H328" s="6">
        <f t="shared" si="17"/>
        <v>971</v>
      </c>
    </row>
    <row r="329" spans="1:8" hidden="1" x14ac:dyDescent="0.35">
      <c r="A329" s="4">
        <v>44218</v>
      </c>
      <c r="B329" s="2" t="s">
        <v>153</v>
      </c>
      <c r="C329" s="2">
        <f t="shared" si="15"/>
        <v>39595</v>
      </c>
      <c r="D329" s="2">
        <f t="shared" si="16"/>
        <v>21355</v>
      </c>
      <c r="E329" s="6">
        <v>7919</v>
      </c>
      <c r="F329" s="2" t="s">
        <v>369</v>
      </c>
      <c r="G329" s="6">
        <v>4271</v>
      </c>
      <c r="H329" s="6">
        <f t="shared" si="17"/>
        <v>-3648</v>
      </c>
    </row>
    <row r="330" spans="1:8" hidden="1" x14ac:dyDescent="0.35">
      <c r="A330" s="4">
        <v>44218</v>
      </c>
      <c r="B330" s="2" t="s">
        <v>16</v>
      </c>
      <c r="C330" s="2">
        <f t="shared" si="15"/>
        <v>22085</v>
      </c>
      <c r="D330" s="2">
        <f t="shared" si="16"/>
        <v>25615</v>
      </c>
      <c r="E330" s="6">
        <v>4417</v>
      </c>
      <c r="F330" s="2" t="s">
        <v>369</v>
      </c>
      <c r="G330" s="6">
        <v>5123</v>
      </c>
      <c r="H330" s="6">
        <f t="shared" si="17"/>
        <v>706</v>
      </c>
    </row>
    <row r="331" spans="1:8" hidden="1" x14ac:dyDescent="0.35">
      <c r="A331" s="4">
        <v>44218</v>
      </c>
      <c r="B331" s="2" t="s">
        <v>229</v>
      </c>
      <c r="C331" s="2">
        <f t="shared" si="15"/>
        <v>21440</v>
      </c>
      <c r="D331" s="2">
        <f t="shared" si="16"/>
        <v>11815</v>
      </c>
      <c r="E331" s="6">
        <v>4288</v>
      </c>
      <c r="F331" s="2" t="s">
        <v>369</v>
      </c>
      <c r="G331" s="6">
        <v>2363</v>
      </c>
      <c r="H331" s="6">
        <f t="shared" si="17"/>
        <v>-1925</v>
      </c>
    </row>
    <row r="332" spans="1:8" hidden="1" x14ac:dyDescent="0.35">
      <c r="A332" s="4">
        <v>44218</v>
      </c>
      <c r="B332" s="2" t="s">
        <v>190</v>
      </c>
      <c r="C332" s="2">
        <f t="shared" si="15"/>
        <v>32720</v>
      </c>
      <c r="D332" s="2">
        <f t="shared" si="16"/>
        <v>33865</v>
      </c>
      <c r="E332" s="6">
        <v>6544</v>
      </c>
      <c r="F332" s="2" t="s">
        <v>369</v>
      </c>
      <c r="G332" s="6">
        <v>6773</v>
      </c>
      <c r="H332" s="6">
        <f t="shared" si="17"/>
        <v>229</v>
      </c>
    </row>
    <row r="333" spans="1:8" hidden="1" x14ac:dyDescent="0.35">
      <c r="A333" s="4">
        <v>44218</v>
      </c>
      <c r="B333" s="2" t="s">
        <v>58</v>
      </c>
      <c r="C333" s="2">
        <f t="shared" si="15"/>
        <v>26520</v>
      </c>
      <c r="D333" s="2">
        <f t="shared" si="16"/>
        <v>39620</v>
      </c>
      <c r="E333" s="6">
        <v>5304</v>
      </c>
      <c r="F333" s="2" t="s">
        <v>369</v>
      </c>
      <c r="G333" s="6">
        <v>7924</v>
      </c>
      <c r="H333" s="6">
        <f t="shared" si="17"/>
        <v>2620</v>
      </c>
    </row>
    <row r="334" spans="1:8" hidden="1" x14ac:dyDescent="0.35">
      <c r="A334" s="4">
        <v>44218</v>
      </c>
      <c r="B334" s="2" t="s">
        <v>272</v>
      </c>
      <c r="C334" s="2">
        <f t="shared" si="15"/>
        <v>39730</v>
      </c>
      <c r="D334" s="2">
        <f t="shared" si="16"/>
        <v>45570</v>
      </c>
      <c r="E334" s="6">
        <v>7946</v>
      </c>
      <c r="F334" s="2" t="s">
        <v>369</v>
      </c>
      <c r="G334" s="6">
        <v>9114</v>
      </c>
      <c r="H334" s="6">
        <f t="shared" si="17"/>
        <v>1168</v>
      </c>
    </row>
    <row r="335" spans="1:8" hidden="1" x14ac:dyDescent="0.35">
      <c r="A335" s="4">
        <v>44218</v>
      </c>
      <c r="B335" s="2" t="s">
        <v>157</v>
      </c>
      <c r="C335" s="2">
        <f t="shared" si="15"/>
        <v>37310</v>
      </c>
      <c r="D335" s="2">
        <f t="shared" si="16"/>
        <v>38010</v>
      </c>
      <c r="E335" s="6">
        <v>7462</v>
      </c>
      <c r="F335" s="2" t="s">
        <v>369</v>
      </c>
      <c r="G335" s="6">
        <v>7602</v>
      </c>
      <c r="H335" s="6">
        <f t="shared" si="17"/>
        <v>140</v>
      </c>
    </row>
    <row r="336" spans="1:8" hidden="1" x14ac:dyDescent="0.35">
      <c r="A336" s="4">
        <v>44218</v>
      </c>
      <c r="B336" s="2" t="s">
        <v>175</v>
      </c>
      <c r="C336" s="2">
        <f t="shared" si="15"/>
        <v>14405</v>
      </c>
      <c r="D336" s="2">
        <f t="shared" si="16"/>
        <v>4555</v>
      </c>
      <c r="E336" s="6">
        <v>2881</v>
      </c>
      <c r="F336" s="2" t="s">
        <v>369</v>
      </c>
      <c r="G336" s="6">
        <v>911</v>
      </c>
      <c r="H336" s="6">
        <f t="shared" si="17"/>
        <v>-1970</v>
      </c>
    </row>
    <row r="337" spans="1:8" hidden="1" x14ac:dyDescent="0.35">
      <c r="A337" s="4">
        <v>44218</v>
      </c>
      <c r="B337" s="2" t="s">
        <v>341</v>
      </c>
      <c r="C337" s="2">
        <f t="shared" si="15"/>
        <v>19430</v>
      </c>
      <c r="D337" s="2">
        <f t="shared" si="16"/>
        <v>25340</v>
      </c>
      <c r="E337" s="6">
        <v>3886</v>
      </c>
      <c r="F337" s="2" t="s">
        <v>369</v>
      </c>
      <c r="G337" s="6">
        <v>5068</v>
      </c>
      <c r="H337" s="6">
        <f t="shared" si="17"/>
        <v>1182</v>
      </c>
    </row>
    <row r="338" spans="1:8" hidden="1" x14ac:dyDescent="0.35">
      <c r="A338" s="4">
        <v>44218</v>
      </c>
      <c r="B338" s="2" t="s">
        <v>26</v>
      </c>
      <c r="C338" s="2">
        <f t="shared" si="15"/>
        <v>33735</v>
      </c>
      <c r="D338" s="2">
        <f t="shared" si="16"/>
        <v>49325</v>
      </c>
      <c r="E338" s="6">
        <v>6747</v>
      </c>
      <c r="F338" s="2" t="s">
        <v>369</v>
      </c>
      <c r="G338" s="6">
        <v>9865</v>
      </c>
      <c r="H338" s="6">
        <f t="shared" si="17"/>
        <v>3118</v>
      </c>
    </row>
    <row r="339" spans="1:8" hidden="1" x14ac:dyDescent="0.35">
      <c r="A339" s="4">
        <v>44218</v>
      </c>
      <c r="B339" s="2" t="s">
        <v>350</v>
      </c>
      <c r="C339" s="2">
        <f t="shared" si="15"/>
        <v>31060</v>
      </c>
      <c r="D339" s="2">
        <f t="shared" si="16"/>
        <v>24895</v>
      </c>
      <c r="E339" s="6">
        <v>6212</v>
      </c>
      <c r="F339" s="2" t="s">
        <v>369</v>
      </c>
      <c r="G339" s="6">
        <v>4979</v>
      </c>
      <c r="H339" s="6">
        <f t="shared" si="17"/>
        <v>-1233</v>
      </c>
    </row>
    <row r="340" spans="1:8" hidden="1" x14ac:dyDescent="0.35">
      <c r="A340" s="4">
        <v>44218</v>
      </c>
      <c r="B340" s="2" t="s">
        <v>111</v>
      </c>
      <c r="C340" s="2">
        <f t="shared" si="15"/>
        <v>15205</v>
      </c>
      <c r="D340" s="2">
        <f t="shared" si="16"/>
        <v>26490</v>
      </c>
      <c r="E340" s="6">
        <v>3041</v>
      </c>
      <c r="F340" s="2" t="s">
        <v>369</v>
      </c>
      <c r="G340" s="6">
        <v>5298</v>
      </c>
      <c r="H340" s="6">
        <f t="shared" si="17"/>
        <v>2257</v>
      </c>
    </row>
    <row r="341" spans="1:8" hidden="1" x14ac:dyDescent="0.35">
      <c r="A341" s="4">
        <v>44218</v>
      </c>
      <c r="B341" s="2" t="s">
        <v>309</v>
      </c>
      <c r="C341" s="2">
        <f t="shared" si="15"/>
        <v>9305</v>
      </c>
      <c r="D341" s="2">
        <f t="shared" si="16"/>
        <v>6270</v>
      </c>
      <c r="E341" s="6">
        <v>1861</v>
      </c>
      <c r="F341" s="2" t="s">
        <v>369</v>
      </c>
      <c r="G341" s="6">
        <v>1254</v>
      </c>
      <c r="H341" s="6">
        <f t="shared" si="17"/>
        <v>-607</v>
      </c>
    </row>
    <row r="342" spans="1:8" hidden="1" x14ac:dyDescent="0.35">
      <c r="A342" s="4">
        <v>44218</v>
      </c>
      <c r="B342" s="2" t="s">
        <v>122</v>
      </c>
      <c r="C342" s="2">
        <f t="shared" si="15"/>
        <v>10185</v>
      </c>
      <c r="D342" s="2">
        <f t="shared" si="16"/>
        <v>29045</v>
      </c>
      <c r="E342" s="6">
        <v>2037</v>
      </c>
      <c r="F342" s="2" t="s">
        <v>369</v>
      </c>
      <c r="G342" s="6">
        <v>5809</v>
      </c>
      <c r="H342" s="6">
        <f t="shared" si="17"/>
        <v>3772</v>
      </c>
    </row>
    <row r="343" spans="1:8" hidden="1" x14ac:dyDescent="0.35">
      <c r="A343" s="4">
        <v>44219</v>
      </c>
      <c r="B343" s="2" t="s">
        <v>246</v>
      </c>
      <c r="C343" s="2">
        <f t="shared" si="15"/>
        <v>25120</v>
      </c>
      <c r="D343" s="2">
        <f t="shared" si="16"/>
        <v>14800</v>
      </c>
      <c r="E343" s="6">
        <v>5024</v>
      </c>
      <c r="F343" s="2" t="s">
        <v>369</v>
      </c>
      <c r="G343" s="6">
        <v>2960</v>
      </c>
      <c r="H343" s="6">
        <f t="shared" si="17"/>
        <v>-2064</v>
      </c>
    </row>
    <row r="344" spans="1:8" hidden="1" x14ac:dyDescent="0.35">
      <c r="A344" s="4">
        <v>44219</v>
      </c>
      <c r="B344" s="2" t="s">
        <v>2</v>
      </c>
      <c r="C344" s="2">
        <f t="shared" si="15"/>
        <v>18500</v>
      </c>
      <c r="D344" s="2">
        <f t="shared" si="16"/>
        <v>6575</v>
      </c>
      <c r="E344" s="6">
        <v>3700</v>
      </c>
      <c r="F344" s="2" t="s">
        <v>369</v>
      </c>
      <c r="G344" s="6">
        <v>1315</v>
      </c>
      <c r="H344" s="6">
        <f t="shared" si="17"/>
        <v>-2385</v>
      </c>
    </row>
    <row r="345" spans="1:8" hidden="1" x14ac:dyDescent="0.35">
      <c r="A345" s="4">
        <v>44219</v>
      </c>
      <c r="B345" s="2" t="s">
        <v>181</v>
      </c>
      <c r="C345" s="2">
        <f t="shared" si="15"/>
        <v>18055</v>
      </c>
      <c r="D345" s="2">
        <f t="shared" si="16"/>
        <v>25720</v>
      </c>
      <c r="E345" s="6">
        <v>3611</v>
      </c>
      <c r="F345" s="2" t="s">
        <v>369</v>
      </c>
      <c r="G345" s="6">
        <v>5144</v>
      </c>
      <c r="H345" s="6">
        <f t="shared" si="17"/>
        <v>1533</v>
      </c>
    </row>
    <row r="346" spans="1:8" hidden="1" x14ac:dyDescent="0.35">
      <c r="A346" s="4">
        <v>44219</v>
      </c>
      <c r="B346" s="2" t="s">
        <v>253</v>
      </c>
      <c r="C346" s="2">
        <f t="shared" si="15"/>
        <v>20590</v>
      </c>
      <c r="D346" s="2">
        <f t="shared" si="16"/>
        <v>32110</v>
      </c>
      <c r="E346" s="6">
        <v>4118</v>
      </c>
      <c r="F346" s="2" t="s">
        <v>369</v>
      </c>
      <c r="G346" s="6">
        <v>6422</v>
      </c>
      <c r="H346" s="6">
        <f t="shared" si="17"/>
        <v>2304</v>
      </c>
    </row>
    <row r="347" spans="1:8" hidden="1" x14ac:dyDescent="0.35">
      <c r="A347" s="4">
        <v>44219</v>
      </c>
      <c r="B347" s="2" t="s">
        <v>200</v>
      </c>
      <c r="C347" s="2">
        <f t="shared" si="15"/>
        <v>25300</v>
      </c>
      <c r="D347" s="2">
        <f t="shared" si="16"/>
        <v>25890</v>
      </c>
      <c r="E347" s="6">
        <v>5060</v>
      </c>
      <c r="F347" s="2" t="s">
        <v>369</v>
      </c>
      <c r="G347" s="6">
        <v>5178</v>
      </c>
      <c r="H347" s="6">
        <f t="shared" si="17"/>
        <v>118</v>
      </c>
    </row>
    <row r="348" spans="1:8" hidden="1" x14ac:dyDescent="0.35">
      <c r="A348" s="4">
        <v>44219</v>
      </c>
      <c r="B348" s="2" t="s">
        <v>346</v>
      </c>
      <c r="C348" s="2">
        <f t="shared" si="15"/>
        <v>16505</v>
      </c>
      <c r="D348" s="2">
        <f t="shared" si="16"/>
        <v>6625</v>
      </c>
      <c r="E348" s="6">
        <v>3301</v>
      </c>
      <c r="F348" s="2" t="s">
        <v>369</v>
      </c>
      <c r="G348" s="6">
        <v>1325</v>
      </c>
      <c r="H348" s="6">
        <f t="shared" si="17"/>
        <v>-1976</v>
      </c>
    </row>
    <row r="349" spans="1:8" x14ac:dyDescent="0.35">
      <c r="A349" s="4">
        <v>44219</v>
      </c>
      <c r="B349" s="2" t="s">
        <v>269</v>
      </c>
      <c r="C349" s="2">
        <f t="shared" si="15"/>
        <v>31980</v>
      </c>
      <c r="D349" s="2">
        <f t="shared" si="16"/>
        <v>4675</v>
      </c>
      <c r="E349" s="6">
        <v>6396</v>
      </c>
      <c r="F349" s="2" t="s">
        <v>361</v>
      </c>
      <c r="G349" s="6">
        <v>935</v>
      </c>
      <c r="H349" s="6">
        <f t="shared" si="17"/>
        <v>-5461</v>
      </c>
    </row>
    <row r="350" spans="1:8" hidden="1" x14ac:dyDescent="0.35">
      <c r="A350" s="4">
        <v>44219</v>
      </c>
      <c r="B350" s="2" t="s">
        <v>91</v>
      </c>
      <c r="C350" s="2">
        <f t="shared" si="15"/>
        <v>5420</v>
      </c>
      <c r="D350" s="2">
        <f t="shared" si="16"/>
        <v>9225</v>
      </c>
      <c r="E350" s="6">
        <v>1084</v>
      </c>
      <c r="F350" s="2" t="s">
        <v>369</v>
      </c>
      <c r="G350" s="6">
        <v>1845</v>
      </c>
      <c r="H350" s="6">
        <f t="shared" si="17"/>
        <v>761</v>
      </c>
    </row>
    <row r="351" spans="1:8" hidden="1" x14ac:dyDescent="0.35">
      <c r="A351" s="4">
        <v>44219</v>
      </c>
      <c r="B351" s="2" t="s">
        <v>94</v>
      </c>
      <c r="C351" s="2">
        <f t="shared" si="15"/>
        <v>26755</v>
      </c>
      <c r="D351" s="2">
        <f t="shared" si="16"/>
        <v>31240</v>
      </c>
      <c r="E351" s="6">
        <v>5351</v>
      </c>
      <c r="F351" s="2" t="s">
        <v>369</v>
      </c>
      <c r="G351" s="6">
        <v>6248</v>
      </c>
      <c r="H351" s="6">
        <f t="shared" si="17"/>
        <v>897</v>
      </c>
    </row>
    <row r="352" spans="1:8" hidden="1" x14ac:dyDescent="0.35">
      <c r="A352" s="4">
        <v>44219</v>
      </c>
      <c r="B352" s="2" t="s">
        <v>325</v>
      </c>
      <c r="C352" s="2">
        <f t="shared" si="15"/>
        <v>35180</v>
      </c>
      <c r="D352" s="2">
        <f t="shared" si="16"/>
        <v>44345</v>
      </c>
      <c r="E352" s="6">
        <v>7036</v>
      </c>
      <c r="F352" s="2" t="s">
        <v>369</v>
      </c>
      <c r="G352" s="6">
        <v>8869</v>
      </c>
      <c r="H352" s="6">
        <f t="shared" si="17"/>
        <v>1833</v>
      </c>
    </row>
    <row r="353" spans="1:8" hidden="1" x14ac:dyDescent="0.35">
      <c r="A353" s="4">
        <v>44219</v>
      </c>
      <c r="B353" s="2" t="s">
        <v>179</v>
      </c>
      <c r="C353" s="2">
        <f t="shared" si="15"/>
        <v>19420</v>
      </c>
      <c r="D353" s="2">
        <f t="shared" si="16"/>
        <v>39330</v>
      </c>
      <c r="E353" s="6">
        <v>3884</v>
      </c>
      <c r="F353" s="2" t="s">
        <v>369</v>
      </c>
      <c r="G353" s="6">
        <v>7866</v>
      </c>
      <c r="H353" s="6">
        <f t="shared" si="17"/>
        <v>3982</v>
      </c>
    </row>
    <row r="354" spans="1:8" hidden="1" x14ac:dyDescent="0.35">
      <c r="A354" s="4">
        <v>44219</v>
      </c>
      <c r="B354" s="2" t="s">
        <v>1</v>
      </c>
      <c r="C354" s="2">
        <f t="shared" si="15"/>
        <v>32360</v>
      </c>
      <c r="D354" s="2">
        <f t="shared" si="16"/>
        <v>34120</v>
      </c>
      <c r="E354" s="6">
        <v>6472</v>
      </c>
      <c r="F354" s="2" t="s">
        <v>369</v>
      </c>
      <c r="G354" s="6">
        <v>6824</v>
      </c>
      <c r="H354" s="6">
        <f t="shared" si="17"/>
        <v>352</v>
      </c>
    </row>
    <row r="355" spans="1:8" hidden="1" x14ac:dyDescent="0.35">
      <c r="A355" s="4">
        <v>44220</v>
      </c>
      <c r="B355" s="2" t="s">
        <v>208</v>
      </c>
      <c r="C355" s="2">
        <f t="shared" si="15"/>
        <v>17515</v>
      </c>
      <c r="D355" s="2">
        <f t="shared" si="16"/>
        <v>26720</v>
      </c>
      <c r="E355" s="6">
        <v>3503</v>
      </c>
      <c r="F355" s="2" t="s">
        <v>369</v>
      </c>
      <c r="G355" s="6">
        <v>5344</v>
      </c>
      <c r="H355" s="6">
        <f t="shared" si="17"/>
        <v>1841</v>
      </c>
    </row>
    <row r="356" spans="1:8" hidden="1" x14ac:dyDescent="0.35">
      <c r="A356" s="4">
        <v>44220</v>
      </c>
      <c r="B356" s="2" t="s">
        <v>39</v>
      </c>
      <c r="C356" s="2">
        <f t="shared" si="15"/>
        <v>11625</v>
      </c>
      <c r="D356" s="2">
        <f t="shared" si="16"/>
        <v>36980</v>
      </c>
      <c r="E356" s="6">
        <v>2325</v>
      </c>
      <c r="F356" s="2" t="s">
        <v>369</v>
      </c>
      <c r="G356" s="6">
        <v>7396</v>
      </c>
      <c r="H356" s="6">
        <f t="shared" si="17"/>
        <v>5071</v>
      </c>
    </row>
    <row r="357" spans="1:8" hidden="1" x14ac:dyDescent="0.35">
      <c r="A357" s="4">
        <v>44220</v>
      </c>
      <c r="B357" s="2" t="s">
        <v>202</v>
      </c>
      <c r="C357" s="2">
        <f t="shared" si="15"/>
        <v>11970</v>
      </c>
      <c r="D357" s="2">
        <f t="shared" si="16"/>
        <v>19090</v>
      </c>
      <c r="E357" s="6">
        <v>2394</v>
      </c>
      <c r="F357" s="2" t="s">
        <v>369</v>
      </c>
      <c r="G357" s="6">
        <v>3818</v>
      </c>
      <c r="H357" s="6">
        <f t="shared" si="17"/>
        <v>1424</v>
      </c>
    </row>
    <row r="358" spans="1:8" hidden="1" x14ac:dyDescent="0.35">
      <c r="A358" s="4">
        <v>44220</v>
      </c>
      <c r="B358" s="2" t="s">
        <v>79</v>
      </c>
      <c r="C358" s="2">
        <f t="shared" si="15"/>
        <v>16910</v>
      </c>
      <c r="D358" s="2">
        <f t="shared" si="16"/>
        <v>27175</v>
      </c>
      <c r="E358" s="6">
        <v>3382</v>
      </c>
      <c r="F358" s="2" t="s">
        <v>369</v>
      </c>
      <c r="G358" s="6">
        <v>5435</v>
      </c>
      <c r="H358" s="6">
        <f t="shared" si="17"/>
        <v>2053</v>
      </c>
    </row>
    <row r="359" spans="1:8" hidden="1" x14ac:dyDescent="0.35">
      <c r="A359" s="4">
        <v>44220</v>
      </c>
      <c r="B359" s="2" t="s">
        <v>356</v>
      </c>
      <c r="C359" s="2">
        <f t="shared" si="15"/>
        <v>9965</v>
      </c>
      <c r="D359" s="2">
        <f t="shared" si="16"/>
        <v>9060</v>
      </c>
      <c r="E359" s="6">
        <v>1993</v>
      </c>
      <c r="F359" s="2" t="s">
        <v>369</v>
      </c>
      <c r="G359" s="6">
        <v>1812</v>
      </c>
      <c r="H359" s="6">
        <f t="shared" si="17"/>
        <v>-181</v>
      </c>
    </row>
    <row r="360" spans="1:8" hidden="1" x14ac:dyDescent="0.35">
      <c r="A360" s="4">
        <v>44220</v>
      </c>
      <c r="B360" s="2" t="s">
        <v>92</v>
      </c>
      <c r="C360" s="2">
        <f t="shared" si="15"/>
        <v>5395</v>
      </c>
      <c r="D360" s="2">
        <f t="shared" si="16"/>
        <v>43835</v>
      </c>
      <c r="E360" s="6">
        <v>1079</v>
      </c>
      <c r="F360" s="2" t="s">
        <v>369</v>
      </c>
      <c r="G360" s="6">
        <v>8767</v>
      </c>
      <c r="H360" s="6">
        <f t="shared" si="17"/>
        <v>7688</v>
      </c>
    </row>
    <row r="361" spans="1:8" hidden="1" x14ac:dyDescent="0.35">
      <c r="A361" s="4">
        <v>44220</v>
      </c>
      <c r="B361" s="2" t="s">
        <v>299</v>
      </c>
      <c r="C361" s="2">
        <f t="shared" si="15"/>
        <v>6465</v>
      </c>
      <c r="D361" s="2">
        <f t="shared" si="16"/>
        <v>11515</v>
      </c>
      <c r="E361" s="6">
        <v>1293</v>
      </c>
      <c r="F361" s="2" t="s">
        <v>369</v>
      </c>
      <c r="G361" s="6">
        <v>2303</v>
      </c>
      <c r="H361" s="6">
        <f t="shared" si="17"/>
        <v>1010</v>
      </c>
    </row>
    <row r="362" spans="1:8" x14ac:dyDescent="0.35">
      <c r="A362" s="4">
        <v>44220</v>
      </c>
      <c r="B362" s="2" t="s">
        <v>284</v>
      </c>
      <c r="C362" s="2">
        <f t="shared" si="15"/>
        <v>25000</v>
      </c>
      <c r="D362" s="2">
        <f t="shared" si="16"/>
        <v>10280</v>
      </c>
      <c r="E362" s="6">
        <v>5000</v>
      </c>
      <c r="F362" s="2" t="s">
        <v>361</v>
      </c>
      <c r="G362" s="6">
        <v>2056</v>
      </c>
      <c r="H362" s="6">
        <f t="shared" si="17"/>
        <v>-2944</v>
      </c>
    </row>
    <row r="363" spans="1:8" x14ac:dyDescent="0.35">
      <c r="A363" s="4">
        <v>44220</v>
      </c>
      <c r="B363" s="2" t="s">
        <v>217</v>
      </c>
      <c r="C363" s="2">
        <f t="shared" si="15"/>
        <v>31450</v>
      </c>
      <c r="D363" s="2">
        <f t="shared" si="16"/>
        <v>34445</v>
      </c>
      <c r="E363" s="6">
        <v>6290</v>
      </c>
      <c r="F363" s="2" t="s">
        <v>361</v>
      </c>
      <c r="G363" s="6">
        <v>6889</v>
      </c>
      <c r="H363" s="6">
        <f t="shared" si="17"/>
        <v>599</v>
      </c>
    </row>
    <row r="364" spans="1:8" hidden="1" x14ac:dyDescent="0.35">
      <c r="A364" s="4">
        <v>44220</v>
      </c>
      <c r="B364" s="2" t="s">
        <v>86</v>
      </c>
      <c r="C364" s="2">
        <f t="shared" si="15"/>
        <v>13605</v>
      </c>
      <c r="D364" s="2">
        <f t="shared" si="16"/>
        <v>19255</v>
      </c>
      <c r="E364" s="6">
        <v>2721</v>
      </c>
      <c r="F364" s="2" t="s">
        <v>369</v>
      </c>
      <c r="G364" s="6">
        <v>3851</v>
      </c>
      <c r="H364" s="6">
        <f t="shared" si="17"/>
        <v>1130</v>
      </c>
    </row>
    <row r="365" spans="1:8" hidden="1" x14ac:dyDescent="0.35">
      <c r="A365" s="4">
        <v>44220</v>
      </c>
      <c r="B365" s="2" t="s">
        <v>107</v>
      </c>
      <c r="C365" s="2">
        <f t="shared" si="15"/>
        <v>27760</v>
      </c>
      <c r="D365" s="2">
        <f t="shared" si="16"/>
        <v>19225</v>
      </c>
      <c r="E365" s="6">
        <v>5552</v>
      </c>
      <c r="F365" s="2" t="s">
        <v>369</v>
      </c>
      <c r="G365" s="6">
        <v>3845</v>
      </c>
      <c r="H365" s="6">
        <f t="shared" si="17"/>
        <v>-1707</v>
      </c>
    </row>
    <row r="366" spans="1:8" hidden="1" x14ac:dyDescent="0.35">
      <c r="A366" s="4">
        <v>44220</v>
      </c>
      <c r="B366" s="2" t="s">
        <v>339</v>
      </c>
      <c r="C366" s="2">
        <f t="shared" si="15"/>
        <v>20220</v>
      </c>
      <c r="D366" s="2">
        <f t="shared" si="16"/>
        <v>26965</v>
      </c>
      <c r="E366" s="6">
        <v>4044</v>
      </c>
      <c r="F366" s="2" t="s">
        <v>369</v>
      </c>
      <c r="G366" s="6">
        <v>5393</v>
      </c>
      <c r="H366" s="6">
        <f t="shared" si="17"/>
        <v>1349</v>
      </c>
    </row>
    <row r="367" spans="1:8" hidden="1" x14ac:dyDescent="0.35">
      <c r="A367" s="4">
        <v>44220</v>
      </c>
      <c r="B367" s="2" t="s">
        <v>351</v>
      </c>
      <c r="C367" s="2">
        <f t="shared" si="15"/>
        <v>10585</v>
      </c>
      <c r="D367" s="2">
        <f t="shared" si="16"/>
        <v>40045</v>
      </c>
      <c r="E367" s="6">
        <v>2117</v>
      </c>
      <c r="F367" s="2" t="s">
        <v>369</v>
      </c>
      <c r="G367" s="6">
        <v>8009</v>
      </c>
      <c r="H367" s="6">
        <f t="shared" si="17"/>
        <v>5892</v>
      </c>
    </row>
    <row r="368" spans="1:8" hidden="1" x14ac:dyDescent="0.35">
      <c r="A368" s="4">
        <v>44220</v>
      </c>
      <c r="B368" s="2" t="s">
        <v>196</v>
      </c>
      <c r="C368" s="2">
        <f t="shared" si="15"/>
        <v>19595</v>
      </c>
      <c r="D368" s="2">
        <f t="shared" si="16"/>
        <v>39150</v>
      </c>
      <c r="E368" s="6">
        <v>3919</v>
      </c>
      <c r="F368" s="2" t="s">
        <v>369</v>
      </c>
      <c r="G368" s="6">
        <v>7830</v>
      </c>
      <c r="H368" s="6">
        <f t="shared" si="17"/>
        <v>3911</v>
      </c>
    </row>
    <row r="369" spans="1:8" hidden="1" x14ac:dyDescent="0.35">
      <c r="A369" s="4">
        <v>44220</v>
      </c>
      <c r="B369" s="2" t="s">
        <v>122</v>
      </c>
      <c r="C369" s="2">
        <f t="shared" si="15"/>
        <v>29320</v>
      </c>
      <c r="D369" s="2">
        <f t="shared" si="16"/>
        <v>22735</v>
      </c>
      <c r="E369" s="6">
        <v>5864</v>
      </c>
      <c r="F369" s="2" t="s">
        <v>369</v>
      </c>
      <c r="G369" s="6">
        <v>4547</v>
      </c>
      <c r="H369" s="6">
        <f t="shared" si="17"/>
        <v>-1317</v>
      </c>
    </row>
    <row r="370" spans="1:8" hidden="1" x14ac:dyDescent="0.35">
      <c r="A370" s="4">
        <v>44221</v>
      </c>
      <c r="B370" s="2" t="s">
        <v>132</v>
      </c>
      <c r="C370" s="2">
        <f t="shared" si="15"/>
        <v>33480</v>
      </c>
      <c r="D370" s="2">
        <f t="shared" si="16"/>
        <v>45740</v>
      </c>
      <c r="E370" s="6">
        <v>6696</v>
      </c>
      <c r="F370" s="2" t="s">
        <v>369</v>
      </c>
      <c r="G370" s="6">
        <v>9148</v>
      </c>
      <c r="H370" s="6">
        <f t="shared" si="17"/>
        <v>2452</v>
      </c>
    </row>
    <row r="371" spans="1:8" hidden="1" x14ac:dyDescent="0.35">
      <c r="A371" s="4">
        <v>44221</v>
      </c>
      <c r="B371" s="2" t="s">
        <v>184</v>
      </c>
      <c r="C371" s="2">
        <f t="shared" si="15"/>
        <v>21685</v>
      </c>
      <c r="D371" s="2">
        <f t="shared" si="16"/>
        <v>29820</v>
      </c>
      <c r="E371" s="6">
        <v>4337</v>
      </c>
      <c r="F371" s="2" t="s">
        <v>369</v>
      </c>
      <c r="G371" s="6">
        <v>5964</v>
      </c>
      <c r="H371" s="6">
        <f t="shared" si="17"/>
        <v>1627</v>
      </c>
    </row>
    <row r="372" spans="1:8" hidden="1" x14ac:dyDescent="0.35">
      <c r="A372" s="4">
        <v>44221</v>
      </c>
      <c r="B372" s="2" t="s">
        <v>193</v>
      </c>
      <c r="C372" s="2">
        <f t="shared" si="15"/>
        <v>36240</v>
      </c>
      <c r="D372" s="2">
        <f t="shared" si="16"/>
        <v>33620</v>
      </c>
      <c r="E372" s="6">
        <v>7248</v>
      </c>
      <c r="F372" s="2" t="s">
        <v>369</v>
      </c>
      <c r="G372" s="6">
        <v>6724</v>
      </c>
      <c r="H372" s="6">
        <f t="shared" si="17"/>
        <v>-524</v>
      </c>
    </row>
    <row r="373" spans="1:8" hidden="1" x14ac:dyDescent="0.35">
      <c r="A373" s="4">
        <v>44221</v>
      </c>
      <c r="B373" s="2" t="s">
        <v>229</v>
      </c>
      <c r="C373" s="2">
        <f t="shared" si="15"/>
        <v>38815</v>
      </c>
      <c r="D373" s="2">
        <f t="shared" si="16"/>
        <v>33070</v>
      </c>
      <c r="E373" s="6">
        <v>7763</v>
      </c>
      <c r="F373" s="2" t="s">
        <v>369</v>
      </c>
      <c r="G373" s="6">
        <v>6614</v>
      </c>
      <c r="H373" s="6">
        <f t="shared" si="17"/>
        <v>-1149</v>
      </c>
    </row>
    <row r="374" spans="1:8" hidden="1" x14ac:dyDescent="0.35">
      <c r="A374" s="4">
        <v>44221</v>
      </c>
      <c r="B374" s="2" t="s">
        <v>253</v>
      </c>
      <c r="C374" s="2">
        <f t="shared" si="15"/>
        <v>26070</v>
      </c>
      <c r="D374" s="2">
        <f t="shared" si="16"/>
        <v>34155</v>
      </c>
      <c r="E374" s="6">
        <v>5214</v>
      </c>
      <c r="F374" s="2" t="s">
        <v>369</v>
      </c>
      <c r="G374" s="6">
        <v>6831</v>
      </c>
      <c r="H374" s="6">
        <f t="shared" si="17"/>
        <v>1617</v>
      </c>
    </row>
    <row r="375" spans="1:8" hidden="1" x14ac:dyDescent="0.35">
      <c r="A375" s="4">
        <v>44221</v>
      </c>
      <c r="B375" s="2" t="s">
        <v>299</v>
      </c>
      <c r="C375" s="2">
        <f t="shared" si="15"/>
        <v>34220</v>
      </c>
      <c r="D375" s="2">
        <f t="shared" si="16"/>
        <v>26940</v>
      </c>
      <c r="E375" s="6">
        <v>6844</v>
      </c>
      <c r="F375" s="2" t="s">
        <v>369</v>
      </c>
      <c r="G375" s="6">
        <v>5388</v>
      </c>
      <c r="H375" s="6">
        <f t="shared" si="17"/>
        <v>-1456</v>
      </c>
    </row>
    <row r="376" spans="1:8" hidden="1" x14ac:dyDescent="0.35">
      <c r="A376" s="4">
        <v>44221</v>
      </c>
      <c r="B376" s="2" t="s">
        <v>299</v>
      </c>
      <c r="C376" s="2">
        <f t="shared" si="15"/>
        <v>24000</v>
      </c>
      <c r="D376" s="2">
        <f t="shared" si="16"/>
        <v>48895</v>
      </c>
      <c r="E376" s="6">
        <v>4800</v>
      </c>
      <c r="F376" s="2" t="s">
        <v>369</v>
      </c>
      <c r="G376" s="6">
        <v>9779</v>
      </c>
      <c r="H376" s="6">
        <f t="shared" si="17"/>
        <v>4979</v>
      </c>
    </row>
    <row r="377" spans="1:8" hidden="1" x14ac:dyDescent="0.35">
      <c r="A377" s="4">
        <v>44221</v>
      </c>
      <c r="B377" s="2" t="s">
        <v>48</v>
      </c>
      <c r="C377" s="2">
        <f t="shared" si="15"/>
        <v>38035</v>
      </c>
      <c r="D377" s="2">
        <f t="shared" si="16"/>
        <v>46365</v>
      </c>
      <c r="E377" s="6">
        <v>7607</v>
      </c>
      <c r="F377" s="2" t="s">
        <v>369</v>
      </c>
      <c r="G377" s="6">
        <v>9273</v>
      </c>
      <c r="H377" s="6">
        <f t="shared" si="17"/>
        <v>1666</v>
      </c>
    </row>
    <row r="378" spans="1:8" hidden="1" x14ac:dyDescent="0.35">
      <c r="A378" s="4">
        <v>44221</v>
      </c>
      <c r="B378" s="2" t="s">
        <v>198</v>
      </c>
      <c r="C378" s="2">
        <f t="shared" si="15"/>
        <v>22035</v>
      </c>
      <c r="D378" s="2">
        <f t="shared" si="16"/>
        <v>14005</v>
      </c>
      <c r="E378" s="6">
        <v>4407</v>
      </c>
      <c r="F378" s="2" t="s">
        <v>369</v>
      </c>
      <c r="G378" s="6">
        <v>2801</v>
      </c>
      <c r="H378" s="6">
        <f t="shared" si="17"/>
        <v>-1606</v>
      </c>
    </row>
    <row r="379" spans="1:8" x14ac:dyDescent="0.35">
      <c r="A379" s="4">
        <v>44221</v>
      </c>
      <c r="B379" s="2" t="s">
        <v>0</v>
      </c>
      <c r="C379" s="2">
        <f t="shared" si="15"/>
        <v>9725</v>
      </c>
      <c r="D379" s="2">
        <f t="shared" si="16"/>
        <v>28385</v>
      </c>
      <c r="E379" s="6">
        <v>1945</v>
      </c>
      <c r="F379" s="2" t="s">
        <v>361</v>
      </c>
      <c r="G379" s="6">
        <v>5677</v>
      </c>
      <c r="H379" s="6">
        <f t="shared" si="17"/>
        <v>3732</v>
      </c>
    </row>
    <row r="380" spans="1:8" x14ac:dyDescent="0.35">
      <c r="A380" s="4">
        <v>44221</v>
      </c>
      <c r="B380" s="2" t="s">
        <v>0</v>
      </c>
      <c r="C380" s="2">
        <f t="shared" si="15"/>
        <v>36960</v>
      </c>
      <c r="D380" s="2">
        <f t="shared" si="16"/>
        <v>45290</v>
      </c>
      <c r="E380" s="6">
        <v>7392</v>
      </c>
      <c r="F380" s="2" t="s">
        <v>361</v>
      </c>
      <c r="G380" s="6">
        <v>9058</v>
      </c>
      <c r="H380" s="6">
        <f t="shared" si="17"/>
        <v>1666</v>
      </c>
    </row>
    <row r="381" spans="1:8" hidden="1" x14ac:dyDescent="0.35">
      <c r="A381" s="4">
        <v>44221</v>
      </c>
      <c r="B381" s="2" t="s">
        <v>89</v>
      </c>
      <c r="C381" s="2">
        <f t="shared" si="15"/>
        <v>39385</v>
      </c>
      <c r="D381" s="2">
        <f t="shared" si="16"/>
        <v>27785</v>
      </c>
      <c r="E381" s="6">
        <v>7877</v>
      </c>
      <c r="F381" s="2" t="s">
        <v>369</v>
      </c>
      <c r="G381" s="6">
        <v>5557</v>
      </c>
      <c r="H381" s="6">
        <f t="shared" si="17"/>
        <v>-2320</v>
      </c>
    </row>
    <row r="382" spans="1:8" hidden="1" x14ac:dyDescent="0.35">
      <c r="A382" s="4">
        <v>44221</v>
      </c>
      <c r="B382" s="2" t="s">
        <v>347</v>
      </c>
      <c r="C382" s="2">
        <f t="shared" si="15"/>
        <v>37320</v>
      </c>
      <c r="D382" s="2">
        <f t="shared" si="16"/>
        <v>39290</v>
      </c>
      <c r="E382" s="6">
        <v>7464</v>
      </c>
      <c r="F382" s="2" t="s">
        <v>369</v>
      </c>
      <c r="G382" s="6">
        <v>7858</v>
      </c>
      <c r="H382" s="6">
        <f t="shared" si="17"/>
        <v>394</v>
      </c>
    </row>
    <row r="383" spans="1:8" hidden="1" x14ac:dyDescent="0.35">
      <c r="A383" s="4">
        <v>44221</v>
      </c>
      <c r="B383" s="2" t="s">
        <v>29</v>
      </c>
      <c r="C383" s="2">
        <f t="shared" si="15"/>
        <v>38205</v>
      </c>
      <c r="D383" s="2">
        <f t="shared" si="16"/>
        <v>32905</v>
      </c>
      <c r="E383" s="6">
        <v>7641</v>
      </c>
      <c r="F383" s="2" t="s">
        <v>369</v>
      </c>
      <c r="G383" s="6">
        <v>6581</v>
      </c>
      <c r="H383" s="6">
        <f t="shared" si="17"/>
        <v>-1060</v>
      </c>
    </row>
    <row r="384" spans="1:8" hidden="1" x14ac:dyDescent="0.35">
      <c r="A384" s="4">
        <v>44221</v>
      </c>
      <c r="B384" s="2" t="s">
        <v>323</v>
      </c>
      <c r="C384" s="2">
        <f t="shared" si="15"/>
        <v>18130</v>
      </c>
      <c r="D384" s="2">
        <f t="shared" si="16"/>
        <v>13800</v>
      </c>
      <c r="E384" s="6">
        <v>3626</v>
      </c>
      <c r="F384" s="2" t="s">
        <v>369</v>
      </c>
      <c r="G384" s="6">
        <v>2760</v>
      </c>
      <c r="H384" s="6">
        <f t="shared" si="17"/>
        <v>-866</v>
      </c>
    </row>
    <row r="385" spans="1:8" hidden="1" x14ac:dyDescent="0.35">
      <c r="A385" s="4">
        <v>44221</v>
      </c>
      <c r="B385" s="2" t="s">
        <v>30</v>
      </c>
      <c r="C385" s="2">
        <f t="shared" si="15"/>
        <v>27130</v>
      </c>
      <c r="D385" s="2">
        <f t="shared" si="16"/>
        <v>27530</v>
      </c>
      <c r="E385" s="6">
        <v>5426</v>
      </c>
      <c r="F385" s="2" t="s">
        <v>369</v>
      </c>
      <c r="G385" s="6">
        <v>5506</v>
      </c>
      <c r="H385" s="6">
        <f t="shared" si="17"/>
        <v>80</v>
      </c>
    </row>
    <row r="386" spans="1:8" hidden="1" x14ac:dyDescent="0.35">
      <c r="A386" s="4">
        <v>44221</v>
      </c>
      <c r="B386" s="2" t="s">
        <v>213</v>
      </c>
      <c r="C386" s="2">
        <f t="shared" ref="C386:C449" si="18">E386*5</f>
        <v>26605</v>
      </c>
      <c r="D386" s="2">
        <f t="shared" ref="D386:D449" si="19">G386*5</f>
        <v>14605</v>
      </c>
      <c r="E386" s="6">
        <v>5321</v>
      </c>
      <c r="F386" s="2" t="s">
        <v>369</v>
      </c>
      <c r="G386" s="6">
        <v>2921</v>
      </c>
      <c r="H386" s="6">
        <f t="shared" ref="H386:H449" si="20">G386-E386</f>
        <v>-2400</v>
      </c>
    </row>
    <row r="387" spans="1:8" hidden="1" x14ac:dyDescent="0.35">
      <c r="A387" s="4">
        <v>44221</v>
      </c>
      <c r="B387" s="2" t="s">
        <v>199</v>
      </c>
      <c r="C387" s="2">
        <f t="shared" si="18"/>
        <v>24490</v>
      </c>
      <c r="D387" s="2">
        <f t="shared" si="19"/>
        <v>45710</v>
      </c>
      <c r="E387" s="6">
        <v>4898</v>
      </c>
      <c r="F387" s="2" t="s">
        <v>369</v>
      </c>
      <c r="G387" s="6">
        <v>9142</v>
      </c>
      <c r="H387" s="6">
        <f t="shared" si="20"/>
        <v>4244</v>
      </c>
    </row>
    <row r="388" spans="1:8" hidden="1" x14ac:dyDescent="0.35">
      <c r="A388" s="4">
        <v>44221</v>
      </c>
      <c r="B388" s="2" t="s">
        <v>37</v>
      </c>
      <c r="C388" s="2">
        <f t="shared" si="18"/>
        <v>17390</v>
      </c>
      <c r="D388" s="2">
        <f t="shared" si="19"/>
        <v>30810</v>
      </c>
      <c r="E388" s="6">
        <v>3478</v>
      </c>
      <c r="F388" s="2" t="s">
        <v>369</v>
      </c>
      <c r="G388" s="6">
        <v>6162</v>
      </c>
      <c r="H388" s="6">
        <f t="shared" si="20"/>
        <v>2684</v>
      </c>
    </row>
    <row r="389" spans="1:8" hidden="1" x14ac:dyDescent="0.35">
      <c r="A389" s="4">
        <v>44221</v>
      </c>
      <c r="B389" s="2" t="s">
        <v>348</v>
      </c>
      <c r="C389" s="2">
        <f t="shared" si="18"/>
        <v>14215</v>
      </c>
      <c r="D389" s="2">
        <f t="shared" si="19"/>
        <v>49710</v>
      </c>
      <c r="E389" s="6">
        <v>2843</v>
      </c>
      <c r="F389" s="2" t="s">
        <v>369</v>
      </c>
      <c r="G389" s="6">
        <v>9942</v>
      </c>
      <c r="H389" s="6">
        <f t="shared" si="20"/>
        <v>7099</v>
      </c>
    </row>
    <row r="390" spans="1:8" hidden="1" x14ac:dyDescent="0.35">
      <c r="A390" s="4">
        <v>44221</v>
      </c>
      <c r="B390" s="2" t="s">
        <v>207</v>
      </c>
      <c r="C390" s="2">
        <f t="shared" si="18"/>
        <v>15240</v>
      </c>
      <c r="D390" s="2">
        <f t="shared" si="19"/>
        <v>42580</v>
      </c>
      <c r="E390" s="6">
        <v>3048</v>
      </c>
      <c r="F390" s="2" t="s">
        <v>369</v>
      </c>
      <c r="G390" s="6">
        <v>8516</v>
      </c>
      <c r="H390" s="6">
        <f t="shared" si="20"/>
        <v>5468</v>
      </c>
    </row>
    <row r="391" spans="1:8" hidden="1" x14ac:dyDescent="0.35">
      <c r="A391" s="4">
        <v>44221</v>
      </c>
      <c r="B391" s="2" t="s">
        <v>135</v>
      </c>
      <c r="C391" s="2">
        <f t="shared" si="18"/>
        <v>28270</v>
      </c>
      <c r="D391" s="2">
        <f t="shared" si="19"/>
        <v>9535</v>
      </c>
      <c r="E391" s="6">
        <v>5654</v>
      </c>
      <c r="F391" s="2" t="s">
        <v>369</v>
      </c>
      <c r="G391" s="6">
        <v>1907</v>
      </c>
      <c r="H391" s="6">
        <f t="shared" si="20"/>
        <v>-3747</v>
      </c>
    </row>
    <row r="392" spans="1:8" hidden="1" x14ac:dyDescent="0.35">
      <c r="A392" s="4">
        <v>44221</v>
      </c>
      <c r="B392" s="2" t="s">
        <v>120</v>
      </c>
      <c r="C392" s="2">
        <f t="shared" si="18"/>
        <v>10950</v>
      </c>
      <c r="D392" s="2">
        <f t="shared" si="19"/>
        <v>9815</v>
      </c>
      <c r="E392" s="6">
        <v>2190</v>
      </c>
      <c r="F392" s="2" t="s">
        <v>369</v>
      </c>
      <c r="G392" s="6">
        <v>1963</v>
      </c>
      <c r="H392" s="6">
        <f t="shared" si="20"/>
        <v>-227</v>
      </c>
    </row>
    <row r="393" spans="1:8" hidden="1" x14ac:dyDescent="0.35">
      <c r="A393" s="4">
        <v>44221</v>
      </c>
      <c r="B393" s="2" t="s">
        <v>310</v>
      </c>
      <c r="C393" s="2">
        <f t="shared" si="18"/>
        <v>29745</v>
      </c>
      <c r="D393" s="2">
        <f t="shared" si="19"/>
        <v>7080</v>
      </c>
      <c r="E393" s="6">
        <v>5949</v>
      </c>
      <c r="F393" s="2" t="s">
        <v>369</v>
      </c>
      <c r="G393" s="6">
        <v>1416</v>
      </c>
      <c r="H393" s="6">
        <f t="shared" si="20"/>
        <v>-4533</v>
      </c>
    </row>
    <row r="394" spans="1:8" hidden="1" x14ac:dyDescent="0.35">
      <c r="A394" s="4">
        <v>44222</v>
      </c>
      <c r="B394" s="2" t="s">
        <v>69</v>
      </c>
      <c r="C394" s="2">
        <f t="shared" si="18"/>
        <v>9725</v>
      </c>
      <c r="D394" s="2">
        <f t="shared" si="19"/>
        <v>25810</v>
      </c>
      <c r="E394" s="6">
        <v>1945</v>
      </c>
      <c r="F394" s="2" t="s">
        <v>369</v>
      </c>
      <c r="G394" s="6">
        <v>5162</v>
      </c>
      <c r="H394" s="6">
        <f t="shared" si="20"/>
        <v>3217</v>
      </c>
    </row>
    <row r="395" spans="1:8" hidden="1" x14ac:dyDescent="0.35">
      <c r="A395" s="4">
        <v>44222</v>
      </c>
      <c r="B395" s="2" t="s">
        <v>216</v>
      </c>
      <c r="C395" s="2">
        <f t="shared" si="18"/>
        <v>36140</v>
      </c>
      <c r="D395" s="2">
        <f t="shared" si="19"/>
        <v>49775</v>
      </c>
      <c r="E395" s="6">
        <v>7228</v>
      </c>
      <c r="F395" s="2" t="s">
        <v>369</v>
      </c>
      <c r="G395" s="6">
        <v>9955</v>
      </c>
      <c r="H395" s="6">
        <f t="shared" si="20"/>
        <v>2727</v>
      </c>
    </row>
    <row r="396" spans="1:8" hidden="1" x14ac:dyDescent="0.35">
      <c r="A396" s="4">
        <v>44222</v>
      </c>
      <c r="B396" s="2" t="s">
        <v>354</v>
      </c>
      <c r="C396" s="2">
        <f t="shared" si="18"/>
        <v>37505</v>
      </c>
      <c r="D396" s="2">
        <f t="shared" si="19"/>
        <v>49845</v>
      </c>
      <c r="E396" s="6">
        <v>7501</v>
      </c>
      <c r="F396" s="2" t="s">
        <v>369</v>
      </c>
      <c r="G396" s="6">
        <v>9969</v>
      </c>
      <c r="H396" s="6">
        <f t="shared" si="20"/>
        <v>2468</v>
      </c>
    </row>
    <row r="397" spans="1:8" hidden="1" x14ac:dyDescent="0.35">
      <c r="A397" s="4">
        <v>44222</v>
      </c>
      <c r="B397" s="2" t="s">
        <v>75</v>
      </c>
      <c r="C397" s="2">
        <f t="shared" si="18"/>
        <v>5835</v>
      </c>
      <c r="D397" s="2">
        <f t="shared" si="19"/>
        <v>6155</v>
      </c>
      <c r="E397" s="6">
        <v>1167</v>
      </c>
      <c r="F397" s="2" t="s">
        <v>369</v>
      </c>
      <c r="G397" s="6">
        <v>1231</v>
      </c>
      <c r="H397" s="6">
        <f t="shared" si="20"/>
        <v>64</v>
      </c>
    </row>
    <row r="398" spans="1:8" hidden="1" x14ac:dyDescent="0.35">
      <c r="A398" s="4">
        <v>44222</v>
      </c>
      <c r="B398" s="2" t="s">
        <v>17</v>
      </c>
      <c r="C398" s="2">
        <f t="shared" si="18"/>
        <v>20300</v>
      </c>
      <c r="D398" s="2">
        <f t="shared" si="19"/>
        <v>5275</v>
      </c>
      <c r="E398" s="6">
        <v>4060</v>
      </c>
      <c r="F398" s="2" t="s">
        <v>369</v>
      </c>
      <c r="G398" s="6">
        <v>1055</v>
      </c>
      <c r="H398" s="6">
        <f t="shared" si="20"/>
        <v>-3005</v>
      </c>
    </row>
    <row r="399" spans="1:8" hidden="1" x14ac:dyDescent="0.35">
      <c r="A399" s="4">
        <v>44222</v>
      </c>
      <c r="B399" s="2" t="s">
        <v>98</v>
      </c>
      <c r="C399" s="2">
        <f t="shared" si="18"/>
        <v>21665</v>
      </c>
      <c r="D399" s="2">
        <f t="shared" si="19"/>
        <v>27765</v>
      </c>
      <c r="E399" s="6">
        <v>4333</v>
      </c>
      <c r="F399" s="2" t="s">
        <v>369</v>
      </c>
      <c r="G399" s="6">
        <v>5553</v>
      </c>
      <c r="H399" s="6">
        <f t="shared" si="20"/>
        <v>1220</v>
      </c>
    </row>
    <row r="400" spans="1:8" hidden="1" x14ac:dyDescent="0.35">
      <c r="A400" s="4">
        <v>44222</v>
      </c>
      <c r="B400" s="2" t="s">
        <v>87</v>
      </c>
      <c r="C400" s="2">
        <f t="shared" si="18"/>
        <v>14760</v>
      </c>
      <c r="D400" s="2">
        <f t="shared" si="19"/>
        <v>48140</v>
      </c>
      <c r="E400" s="6">
        <v>2952</v>
      </c>
      <c r="F400" s="2" t="s">
        <v>369</v>
      </c>
      <c r="G400" s="6">
        <v>9628</v>
      </c>
      <c r="H400" s="6">
        <f t="shared" si="20"/>
        <v>6676</v>
      </c>
    </row>
    <row r="401" spans="1:8" x14ac:dyDescent="0.35">
      <c r="A401" s="4">
        <v>44222</v>
      </c>
      <c r="B401" s="2" t="s">
        <v>140</v>
      </c>
      <c r="C401" s="2">
        <f t="shared" si="18"/>
        <v>28560</v>
      </c>
      <c r="D401" s="2">
        <f t="shared" si="19"/>
        <v>46350</v>
      </c>
      <c r="E401" s="6">
        <v>5712</v>
      </c>
      <c r="F401" s="2" t="s">
        <v>361</v>
      </c>
      <c r="G401" s="6">
        <v>9270</v>
      </c>
      <c r="H401" s="6">
        <f t="shared" si="20"/>
        <v>3558</v>
      </c>
    </row>
    <row r="402" spans="1:8" x14ac:dyDescent="0.35">
      <c r="A402" s="4">
        <v>44222</v>
      </c>
      <c r="B402" s="2" t="s">
        <v>301</v>
      </c>
      <c r="C402" s="2">
        <f t="shared" si="18"/>
        <v>10550</v>
      </c>
      <c r="D402" s="2">
        <f t="shared" si="19"/>
        <v>18720</v>
      </c>
      <c r="E402" s="6">
        <v>2110</v>
      </c>
      <c r="F402" s="2" t="s">
        <v>361</v>
      </c>
      <c r="G402" s="6">
        <v>3744</v>
      </c>
      <c r="H402" s="6">
        <f t="shared" si="20"/>
        <v>1634</v>
      </c>
    </row>
    <row r="403" spans="1:8" hidden="1" x14ac:dyDescent="0.35">
      <c r="A403" s="4">
        <v>44222</v>
      </c>
      <c r="B403" s="2" t="s">
        <v>58</v>
      </c>
      <c r="C403" s="2">
        <f t="shared" si="18"/>
        <v>18180</v>
      </c>
      <c r="D403" s="2">
        <f t="shared" si="19"/>
        <v>12155</v>
      </c>
      <c r="E403" s="6">
        <v>3636</v>
      </c>
      <c r="F403" s="2" t="s">
        <v>369</v>
      </c>
      <c r="G403" s="6">
        <v>2431</v>
      </c>
      <c r="H403" s="6">
        <f t="shared" si="20"/>
        <v>-1205</v>
      </c>
    </row>
    <row r="404" spans="1:8" hidden="1" x14ac:dyDescent="0.35">
      <c r="A404" s="4">
        <v>44222</v>
      </c>
      <c r="B404" s="2" t="s">
        <v>272</v>
      </c>
      <c r="C404" s="2">
        <f t="shared" si="18"/>
        <v>11810</v>
      </c>
      <c r="D404" s="2">
        <f t="shared" si="19"/>
        <v>14665</v>
      </c>
      <c r="E404" s="6">
        <v>2362</v>
      </c>
      <c r="F404" s="2" t="s">
        <v>369</v>
      </c>
      <c r="G404" s="6">
        <v>2933</v>
      </c>
      <c r="H404" s="6">
        <f t="shared" si="20"/>
        <v>571</v>
      </c>
    </row>
    <row r="405" spans="1:8" hidden="1" x14ac:dyDescent="0.35">
      <c r="A405" s="4">
        <v>44222</v>
      </c>
      <c r="B405" s="2" t="s">
        <v>118</v>
      </c>
      <c r="C405" s="2">
        <f t="shared" si="18"/>
        <v>39425</v>
      </c>
      <c r="D405" s="2">
        <f t="shared" si="19"/>
        <v>45610</v>
      </c>
      <c r="E405" s="6">
        <v>7885</v>
      </c>
      <c r="F405" s="2" t="s">
        <v>369</v>
      </c>
      <c r="G405" s="6">
        <v>9122</v>
      </c>
      <c r="H405" s="6">
        <f t="shared" si="20"/>
        <v>1237</v>
      </c>
    </row>
    <row r="406" spans="1:8" hidden="1" x14ac:dyDescent="0.35">
      <c r="A406" s="4">
        <v>44222</v>
      </c>
      <c r="B406" s="2" t="s">
        <v>149</v>
      </c>
      <c r="C406" s="2">
        <f t="shared" si="18"/>
        <v>31355</v>
      </c>
      <c r="D406" s="2">
        <f t="shared" si="19"/>
        <v>11300</v>
      </c>
      <c r="E406" s="6">
        <v>6271</v>
      </c>
      <c r="F406" s="2" t="s">
        <v>369</v>
      </c>
      <c r="G406" s="6">
        <v>2260</v>
      </c>
      <c r="H406" s="6">
        <f t="shared" si="20"/>
        <v>-4011</v>
      </c>
    </row>
    <row r="407" spans="1:8" hidden="1" x14ac:dyDescent="0.35">
      <c r="A407" s="4">
        <v>44222</v>
      </c>
      <c r="B407" s="2" t="s">
        <v>14</v>
      </c>
      <c r="C407" s="2">
        <f t="shared" si="18"/>
        <v>33810</v>
      </c>
      <c r="D407" s="2">
        <f t="shared" si="19"/>
        <v>25905</v>
      </c>
      <c r="E407" s="6">
        <v>6762</v>
      </c>
      <c r="F407" s="2" t="s">
        <v>369</v>
      </c>
      <c r="G407" s="6">
        <v>5181</v>
      </c>
      <c r="H407" s="6">
        <f t="shared" si="20"/>
        <v>-1581</v>
      </c>
    </row>
    <row r="408" spans="1:8" hidden="1" x14ac:dyDescent="0.35">
      <c r="A408" s="4">
        <v>44222</v>
      </c>
      <c r="B408" s="2" t="s">
        <v>25</v>
      </c>
      <c r="C408" s="2">
        <f t="shared" si="18"/>
        <v>5095</v>
      </c>
      <c r="D408" s="2">
        <f t="shared" si="19"/>
        <v>15555</v>
      </c>
      <c r="E408" s="6">
        <v>1019</v>
      </c>
      <c r="F408" s="2" t="s">
        <v>369</v>
      </c>
      <c r="G408" s="6">
        <v>3111</v>
      </c>
      <c r="H408" s="6">
        <f t="shared" si="20"/>
        <v>2092</v>
      </c>
    </row>
    <row r="409" spans="1:8" hidden="1" x14ac:dyDescent="0.35">
      <c r="A409" s="4">
        <v>44222</v>
      </c>
      <c r="B409" s="2" t="s">
        <v>155</v>
      </c>
      <c r="C409" s="2">
        <f t="shared" si="18"/>
        <v>32965</v>
      </c>
      <c r="D409" s="2">
        <f t="shared" si="19"/>
        <v>21540</v>
      </c>
      <c r="E409" s="6">
        <v>6593</v>
      </c>
      <c r="F409" s="2" t="s">
        <v>369</v>
      </c>
      <c r="G409" s="6">
        <v>4308</v>
      </c>
      <c r="H409" s="6">
        <f t="shared" si="20"/>
        <v>-2285</v>
      </c>
    </row>
    <row r="410" spans="1:8" hidden="1" x14ac:dyDescent="0.35">
      <c r="A410" s="4">
        <v>44223</v>
      </c>
      <c r="B410" s="2" t="s">
        <v>62</v>
      </c>
      <c r="C410" s="2">
        <f t="shared" si="18"/>
        <v>24895</v>
      </c>
      <c r="D410" s="2">
        <f t="shared" si="19"/>
        <v>5145</v>
      </c>
      <c r="E410" s="6">
        <v>4979</v>
      </c>
      <c r="F410" s="2" t="s">
        <v>369</v>
      </c>
      <c r="G410" s="6">
        <v>1029</v>
      </c>
      <c r="H410" s="6">
        <f t="shared" si="20"/>
        <v>-3950</v>
      </c>
    </row>
    <row r="411" spans="1:8" hidden="1" x14ac:dyDescent="0.35">
      <c r="A411" s="4">
        <v>44223</v>
      </c>
      <c r="B411" s="2" t="s">
        <v>104</v>
      </c>
      <c r="C411" s="2">
        <f t="shared" si="18"/>
        <v>21165</v>
      </c>
      <c r="D411" s="2">
        <f t="shared" si="19"/>
        <v>23080</v>
      </c>
      <c r="E411" s="6">
        <v>4233</v>
      </c>
      <c r="F411" s="2" t="s">
        <v>369</v>
      </c>
      <c r="G411" s="6">
        <v>4616</v>
      </c>
      <c r="H411" s="6">
        <f t="shared" si="20"/>
        <v>383</v>
      </c>
    </row>
    <row r="412" spans="1:8" hidden="1" x14ac:dyDescent="0.35">
      <c r="A412" s="4">
        <v>44223</v>
      </c>
      <c r="B412" s="2" t="s">
        <v>153</v>
      </c>
      <c r="C412" s="2">
        <f t="shared" si="18"/>
        <v>9190</v>
      </c>
      <c r="D412" s="2">
        <f t="shared" si="19"/>
        <v>12865</v>
      </c>
      <c r="E412" s="6">
        <v>1838</v>
      </c>
      <c r="F412" s="2" t="s">
        <v>369</v>
      </c>
      <c r="G412" s="6">
        <v>2573</v>
      </c>
      <c r="H412" s="6">
        <f t="shared" si="20"/>
        <v>735</v>
      </c>
    </row>
    <row r="413" spans="1:8" hidden="1" x14ac:dyDescent="0.35">
      <c r="A413" s="4">
        <v>44223</v>
      </c>
      <c r="B413" s="2" t="s">
        <v>252</v>
      </c>
      <c r="C413" s="2">
        <f t="shared" si="18"/>
        <v>16070</v>
      </c>
      <c r="D413" s="2">
        <f t="shared" si="19"/>
        <v>10525</v>
      </c>
      <c r="E413" s="6">
        <v>3214</v>
      </c>
      <c r="F413" s="2" t="s">
        <v>369</v>
      </c>
      <c r="G413" s="6">
        <v>2105</v>
      </c>
      <c r="H413" s="6">
        <f t="shared" si="20"/>
        <v>-1109</v>
      </c>
    </row>
    <row r="414" spans="1:8" hidden="1" x14ac:dyDescent="0.35">
      <c r="A414" s="4">
        <v>44223</v>
      </c>
      <c r="B414" s="2" t="s">
        <v>329</v>
      </c>
      <c r="C414" s="2">
        <f t="shared" si="18"/>
        <v>18320</v>
      </c>
      <c r="D414" s="2">
        <f t="shared" si="19"/>
        <v>47010</v>
      </c>
      <c r="E414" s="6">
        <v>3664</v>
      </c>
      <c r="F414" s="2" t="s">
        <v>369</v>
      </c>
      <c r="G414" s="6">
        <v>9402</v>
      </c>
      <c r="H414" s="6">
        <f t="shared" si="20"/>
        <v>5738</v>
      </c>
    </row>
    <row r="415" spans="1:8" hidden="1" x14ac:dyDescent="0.35">
      <c r="A415" s="4">
        <v>44223</v>
      </c>
      <c r="B415" s="2" t="s">
        <v>299</v>
      </c>
      <c r="C415" s="2">
        <f t="shared" si="18"/>
        <v>5565</v>
      </c>
      <c r="D415" s="2">
        <f t="shared" si="19"/>
        <v>12980</v>
      </c>
      <c r="E415" s="6">
        <v>1113</v>
      </c>
      <c r="F415" s="2" t="s">
        <v>369</v>
      </c>
      <c r="G415" s="6">
        <v>2596</v>
      </c>
      <c r="H415" s="6">
        <f t="shared" si="20"/>
        <v>1483</v>
      </c>
    </row>
    <row r="416" spans="1:8" hidden="1" x14ac:dyDescent="0.35">
      <c r="A416" s="4">
        <v>44223</v>
      </c>
      <c r="B416" s="2" t="s">
        <v>332</v>
      </c>
      <c r="C416" s="2">
        <f t="shared" si="18"/>
        <v>17865</v>
      </c>
      <c r="D416" s="2">
        <f t="shared" si="19"/>
        <v>35005</v>
      </c>
      <c r="E416" s="6">
        <v>3573</v>
      </c>
      <c r="F416" s="2" t="s">
        <v>369</v>
      </c>
      <c r="G416" s="6">
        <v>7001</v>
      </c>
      <c r="H416" s="6">
        <f t="shared" si="20"/>
        <v>3428</v>
      </c>
    </row>
    <row r="417" spans="1:8" hidden="1" x14ac:dyDescent="0.35">
      <c r="A417" s="4">
        <v>44223</v>
      </c>
      <c r="B417" s="2" t="s">
        <v>28</v>
      </c>
      <c r="C417" s="2">
        <f t="shared" si="18"/>
        <v>8435</v>
      </c>
      <c r="D417" s="2">
        <f t="shared" si="19"/>
        <v>48725</v>
      </c>
      <c r="E417" s="6">
        <v>1687</v>
      </c>
      <c r="F417" s="2" t="s">
        <v>369</v>
      </c>
      <c r="G417" s="6">
        <v>9745</v>
      </c>
      <c r="H417" s="6">
        <f t="shared" si="20"/>
        <v>8058</v>
      </c>
    </row>
    <row r="418" spans="1:8" x14ac:dyDescent="0.35">
      <c r="A418" s="4">
        <v>44223</v>
      </c>
      <c r="B418" s="2" t="s">
        <v>283</v>
      </c>
      <c r="C418" s="2">
        <f t="shared" si="18"/>
        <v>33075</v>
      </c>
      <c r="D418" s="2">
        <f t="shared" si="19"/>
        <v>22290</v>
      </c>
      <c r="E418" s="6">
        <v>6615</v>
      </c>
      <c r="F418" s="2" t="s">
        <v>361</v>
      </c>
      <c r="G418" s="6">
        <v>4458</v>
      </c>
      <c r="H418" s="6">
        <f t="shared" si="20"/>
        <v>-2157</v>
      </c>
    </row>
    <row r="419" spans="1:8" x14ac:dyDescent="0.35">
      <c r="A419" s="4">
        <v>44223</v>
      </c>
      <c r="B419" s="2" t="s">
        <v>119</v>
      </c>
      <c r="C419" s="2">
        <f t="shared" si="18"/>
        <v>12700</v>
      </c>
      <c r="D419" s="2">
        <f t="shared" si="19"/>
        <v>42810</v>
      </c>
      <c r="E419" s="6">
        <v>2540</v>
      </c>
      <c r="F419" s="2" t="s">
        <v>361</v>
      </c>
      <c r="G419" s="6">
        <v>8562</v>
      </c>
      <c r="H419" s="6">
        <f t="shared" si="20"/>
        <v>6022</v>
      </c>
    </row>
    <row r="420" spans="1:8" x14ac:dyDescent="0.35">
      <c r="A420" s="4">
        <v>44223</v>
      </c>
      <c r="B420" s="2" t="s">
        <v>154</v>
      </c>
      <c r="C420" s="2">
        <f t="shared" si="18"/>
        <v>17365</v>
      </c>
      <c r="D420" s="2">
        <f t="shared" si="19"/>
        <v>23550</v>
      </c>
      <c r="E420" s="6">
        <v>3473</v>
      </c>
      <c r="F420" s="2" t="s">
        <v>361</v>
      </c>
      <c r="G420" s="6">
        <v>4710</v>
      </c>
      <c r="H420" s="6">
        <f t="shared" si="20"/>
        <v>1237</v>
      </c>
    </row>
    <row r="421" spans="1:8" x14ac:dyDescent="0.35">
      <c r="A421" s="4">
        <v>44223</v>
      </c>
      <c r="B421" s="2" t="s">
        <v>71</v>
      </c>
      <c r="C421" s="2">
        <f t="shared" si="18"/>
        <v>17760</v>
      </c>
      <c r="D421" s="2">
        <f t="shared" si="19"/>
        <v>23145</v>
      </c>
      <c r="E421" s="6">
        <v>3552</v>
      </c>
      <c r="F421" s="2" t="s">
        <v>361</v>
      </c>
      <c r="G421" s="6">
        <v>4629</v>
      </c>
      <c r="H421" s="6">
        <f t="shared" si="20"/>
        <v>1077</v>
      </c>
    </row>
    <row r="422" spans="1:8" hidden="1" x14ac:dyDescent="0.35">
      <c r="A422" s="4">
        <v>44223</v>
      </c>
      <c r="B422" s="2" t="s">
        <v>27</v>
      </c>
      <c r="C422" s="2">
        <f t="shared" si="18"/>
        <v>18185</v>
      </c>
      <c r="D422" s="2">
        <f t="shared" si="19"/>
        <v>35050</v>
      </c>
      <c r="E422" s="6">
        <v>3637</v>
      </c>
      <c r="F422" s="2" t="s">
        <v>369</v>
      </c>
      <c r="G422" s="6">
        <v>7010</v>
      </c>
      <c r="H422" s="6">
        <f t="shared" si="20"/>
        <v>3373</v>
      </c>
    </row>
    <row r="423" spans="1:8" hidden="1" x14ac:dyDescent="0.35">
      <c r="A423" s="4">
        <v>44223</v>
      </c>
      <c r="B423" s="2" t="s">
        <v>85</v>
      </c>
      <c r="C423" s="2">
        <f t="shared" si="18"/>
        <v>23730</v>
      </c>
      <c r="D423" s="2">
        <f t="shared" si="19"/>
        <v>30305</v>
      </c>
      <c r="E423" s="6">
        <v>4746</v>
      </c>
      <c r="F423" s="2" t="s">
        <v>369</v>
      </c>
      <c r="G423" s="6">
        <v>6061</v>
      </c>
      <c r="H423" s="6">
        <f t="shared" si="20"/>
        <v>1315</v>
      </c>
    </row>
    <row r="424" spans="1:8" hidden="1" x14ac:dyDescent="0.35">
      <c r="A424" s="4">
        <v>44223</v>
      </c>
      <c r="B424" s="2" t="s">
        <v>288</v>
      </c>
      <c r="C424" s="2">
        <f t="shared" si="18"/>
        <v>39990</v>
      </c>
      <c r="D424" s="2">
        <f t="shared" si="19"/>
        <v>8920</v>
      </c>
      <c r="E424" s="6">
        <v>7998</v>
      </c>
      <c r="F424" s="2" t="s">
        <v>369</v>
      </c>
      <c r="G424" s="6">
        <v>1784</v>
      </c>
      <c r="H424" s="6">
        <f t="shared" si="20"/>
        <v>-6214</v>
      </c>
    </row>
    <row r="425" spans="1:8" hidden="1" x14ac:dyDescent="0.35">
      <c r="A425" s="4">
        <v>44223</v>
      </c>
      <c r="B425" s="2" t="s">
        <v>244</v>
      </c>
      <c r="C425" s="2">
        <f t="shared" si="18"/>
        <v>17085</v>
      </c>
      <c r="D425" s="2">
        <f t="shared" si="19"/>
        <v>10295</v>
      </c>
      <c r="E425" s="6">
        <v>3417</v>
      </c>
      <c r="F425" s="2" t="s">
        <v>369</v>
      </c>
      <c r="G425" s="6">
        <v>2059</v>
      </c>
      <c r="H425" s="6">
        <f t="shared" si="20"/>
        <v>-1358</v>
      </c>
    </row>
    <row r="426" spans="1:8" hidden="1" x14ac:dyDescent="0.35">
      <c r="A426" s="4">
        <v>44223</v>
      </c>
      <c r="B426" s="2" t="s">
        <v>68</v>
      </c>
      <c r="C426" s="2">
        <f t="shared" si="18"/>
        <v>27945</v>
      </c>
      <c r="D426" s="2">
        <f t="shared" si="19"/>
        <v>22540</v>
      </c>
      <c r="E426" s="6">
        <v>5589</v>
      </c>
      <c r="F426" s="2" t="s">
        <v>369</v>
      </c>
      <c r="G426" s="6">
        <v>4508</v>
      </c>
      <c r="H426" s="6">
        <f t="shared" si="20"/>
        <v>-1081</v>
      </c>
    </row>
    <row r="427" spans="1:8" hidden="1" x14ac:dyDescent="0.35">
      <c r="A427" s="4">
        <v>44223</v>
      </c>
      <c r="B427" s="2" t="s">
        <v>127</v>
      </c>
      <c r="C427" s="2">
        <f t="shared" si="18"/>
        <v>30605</v>
      </c>
      <c r="D427" s="2">
        <f t="shared" si="19"/>
        <v>16430</v>
      </c>
      <c r="E427" s="6">
        <v>6121</v>
      </c>
      <c r="F427" s="2" t="s">
        <v>369</v>
      </c>
      <c r="G427" s="6">
        <v>3286</v>
      </c>
      <c r="H427" s="6">
        <f t="shared" si="20"/>
        <v>-2835</v>
      </c>
    </row>
    <row r="428" spans="1:8" hidden="1" x14ac:dyDescent="0.35">
      <c r="A428" s="4">
        <v>44223</v>
      </c>
      <c r="B428" s="2" t="s">
        <v>214</v>
      </c>
      <c r="C428" s="2">
        <f t="shared" si="18"/>
        <v>24865</v>
      </c>
      <c r="D428" s="2">
        <f t="shared" si="19"/>
        <v>29675</v>
      </c>
      <c r="E428" s="6">
        <v>4973</v>
      </c>
      <c r="F428" s="2" t="s">
        <v>369</v>
      </c>
      <c r="G428" s="6">
        <v>5935</v>
      </c>
      <c r="H428" s="6">
        <f t="shared" si="20"/>
        <v>962</v>
      </c>
    </row>
    <row r="429" spans="1:8" hidden="1" x14ac:dyDescent="0.35">
      <c r="A429" s="4">
        <v>44223</v>
      </c>
      <c r="B429" s="2" t="s">
        <v>338</v>
      </c>
      <c r="C429" s="2">
        <f t="shared" si="18"/>
        <v>19055</v>
      </c>
      <c r="D429" s="2">
        <f t="shared" si="19"/>
        <v>31850</v>
      </c>
      <c r="E429" s="6">
        <v>3811</v>
      </c>
      <c r="F429" s="2" t="s">
        <v>369</v>
      </c>
      <c r="G429" s="6">
        <v>6370</v>
      </c>
      <c r="H429" s="6">
        <f t="shared" si="20"/>
        <v>2559</v>
      </c>
    </row>
    <row r="430" spans="1:8" hidden="1" x14ac:dyDescent="0.35">
      <c r="A430" s="4">
        <v>44223</v>
      </c>
      <c r="B430" s="2" t="s">
        <v>341</v>
      </c>
      <c r="C430" s="2">
        <f t="shared" si="18"/>
        <v>12145</v>
      </c>
      <c r="D430" s="2">
        <f t="shared" si="19"/>
        <v>44125</v>
      </c>
      <c r="E430" s="6">
        <v>2429</v>
      </c>
      <c r="F430" s="2" t="s">
        <v>369</v>
      </c>
      <c r="G430" s="6">
        <v>8825</v>
      </c>
      <c r="H430" s="6">
        <f t="shared" si="20"/>
        <v>6396</v>
      </c>
    </row>
    <row r="431" spans="1:8" hidden="1" x14ac:dyDescent="0.35">
      <c r="A431" s="4">
        <v>44223</v>
      </c>
      <c r="B431" s="2" t="s">
        <v>262</v>
      </c>
      <c r="C431" s="2">
        <f t="shared" si="18"/>
        <v>36600</v>
      </c>
      <c r="D431" s="2">
        <f t="shared" si="19"/>
        <v>37930</v>
      </c>
      <c r="E431" s="6">
        <v>7320</v>
      </c>
      <c r="F431" s="2" t="s">
        <v>369</v>
      </c>
      <c r="G431" s="6">
        <v>7586</v>
      </c>
      <c r="H431" s="6">
        <f t="shared" si="20"/>
        <v>266</v>
      </c>
    </row>
    <row r="432" spans="1:8" hidden="1" x14ac:dyDescent="0.35">
      <c r="A432" s="4">
        <v>44224</v>
      </c>
      <c r="B432" s="2" t="s">
        <v>121</v>
      </c>
      <c r="C432" s="2">
        <f t="shared" si="18"/>
        <v>25045</v>
      </c>
      <c r="D432" s="2">
        <f t="shared" si="19"/>
        <v>26735</v>
      </c>
      <c r="E432" s="6">
        <v>5009</v>
      </c>
      <c r="F432" s="2" t="s">
        <v>369</v>
      </c>
      <c r="G432" s="6">
        <v>5347</v>
      </c>
      <c r="H432" s="6">
        <f t="shared" si="20"/>
        <v>338</v>
      </c>
    </row>
    <row r="433" spans="1:8" hidden="1" x14ac:dyDescent="0.35">
      <c r="A433" s="4">
        <v>44224</v>
      </c>
      <c r="B433" s="2" t="s">
        <v>216</v>
      </c>
      <c r="C433" s="2">
        <f t="shared" si="18"/>
        <v>24300</v>
      </c>
      <c r="D433" s="2">
        <f t="shared" si="19"/>
        <v>41605</v>
      </c>
      <c r="E433" s="6">
        <v>4860</v>
      </c>
      <c r="F433" s="2" t="s">
        <v>369</v>
      </c>
      <c r="G433" s="6">
        <v>8321</v>
      </c>
      <c r="H433" s="6">
        <f t="shared" si="20"/>
        <v>3461</v>
      </c>
    </row>
    <row r="434" spans="1:8" hidden="1" x14ac:dyDescent="0.35">
      <c r="A434" s="4">
        <v>44224</v>
      </c>
      <c r="B434" s="2" t="s">
        <v>130</v>
      </c>
      <c r="C434" s="2">
        <f t="shared" si="18"/>
        <v>22470</v>
      </c>
      <c r="D434" s="2">
        <f t="shared" si="19"/>
        <v>14330</v>
      </c>
      <c r="E434" s="6">
        <v>4494</v>
      </c>
      <c r="F434" s="2" t="s">
        <v>369</v>
      </c>
      <c r="G434" s="6">
        <v>2866</v>
      </c>
      <c r="H434" s="6">
        <f t="shared" si="20"/>
        <v>-1628</v>
      </c>
    </row>
    <row r="435" spans="1:8" hidden="1" x14ac:dyDescent="0.35">
      <c r="A435" s="4">
        <v>44224</v>
      </c>
      <c r="B435" s="2" t="s">
        <v>74</v>
      </c>
      <c r="C435" s="2">
        <f t="shared" si="18"/>
        <v>39655</v>
      </c>
      <c r="D435" s="2">
        <f t="shared" si="19"/>
        <v>14220</v>
      </c>
      <c r="E435" s="6">
        <v>7931</v>
      </c>
      <c r="F435" s="2" t="s">
        <v>369</v>
      </c>
      <c r="G435" s="6">
        <v>2844</v>
      </c>
      <c r="H435" s="6">
        <f t="shared" si="20"/>
        <v>-5087</v>
      </c>
    </row>
    <row r="436" spans="1:8" hidden="1" x14ac:dyDescent="0.35">
      <c r="A436" s="4">
        <v>44224</v>
      </c>
      <c r="B436" s="2" t="s">
        <v>189</v>
      </c>
      <c r="C436" s="2">
        <f t="shared" si="18"/>
        <v>37960</v>
      </c>
      <c r="D436" s="2">
        <f t="shared" si="19"/>
        <v>25485</v>
      </c>
      <c r="E436" s="6">
        <v>7592</v>
      </c>
      <c r="F436" s="2" t="s">
        <v>369</v>
      </c>
      <c r="G436" s="6">
        <v>5097</v>
      </c>
      <c r="H436" s="6">
        <f t="shared" si="20"/>
        <v>-2495</v>
      </c>
    </row>
    <row r="437" spans="1:8" hidden="1" x14ac:dyDescent="0.35">
      <c r="A437" s="4">
        <v>44224</v>
      </c>
      <c r="B437" s="2" t="s">
        <v>79</v>
      </c>
      <c r="C437" s="2">
        <f t="shared" si="18"/>
        <v>33325</v>
      </c>
      <c r="D437" s="2">
        <f t="shared" si="19"/>
        <v>29105</v>
      </c>
      <c r="E437" s="6">
        <v>6665</v>
      </c>
      <c r="F437" s="2" t="s">
        <v>369</v>
      </c>
      <c r="G437" s="6">
        <v>5821</v>
      </c>
      <c r="H437" s="6">
        <f t="shared" si="20"/>
        <v>-844</v>
      </c>
    </row>
    <row r="438" spans="1:8" hidden="1" x14ac:dyDescent="0.35">
      <c r="A438" s="4">
        <v>44224</v>
      </c>
      <c r="B438" s="2" t="s">
        <v>41</v>
      </c>
      <c r="C438" s="2">
        <f t="shared" si="18"/>
        <v>32800</v>
      </c>
      <c r="D438" s="2">
        <f t="shared" si="19"/>
        <v>46980</v>
      </c>
      <c r="E438" s="6">
        <v>6560</v>
      </c>
      <c r="F438" s="2" t="s">
        <v>369</v>
      </c>
      <c r="G438" s="6">
        <v>9396</v>
      </c>
      <c r="H438" s="6">
        <f t="shared" si="20"/>
        <v>2836</v>
      </c>
    </row>
    <row r="439" spans="1:8" hidden="1" x14ac:dyDescent="0.35">
      <c r="A439" s="4">
        <v>44224</v>
      </c>
      <c r="B439" s="2" t="s">
        <v>3</v>
      </c>
      <c r="C439" s="2">
        <f t="shared" si="18"/>
        <v>29565</v>
      </c>
      <c r="D439" s="2">
        <f t="shared" si="19"/>
        <v>47145</v>
      </c>
      <c r="E439" s="6">
        <v>5913</v>
      </c>
      <c r="F439" s="2" t="s">
        <v>369</v>
      </c>
      <c r="G439" s="6">
        <v>9429</v>
      </c>
      <c r="H439" s="6">
        <f t="shared" si="20"/>
        <v>3516</v>
      </c>
    </row>
    <row r="440" spans="1:8" hidden="1" x14ac:dyDescent="0.35">
      <c r="A440" s="4">
        <v>44224</v>
      </c>
      <c r="B440" s="2" t="s">
        <v>197</v>
      </c>
      <c r="C440" s="2">
        <f t="shared" si="18"/>
        <v>18375</v>
      </c>
      <c r="D440" s="2">
        <f t="shared" si="19"/>
        <v>21720</v>
      </c>
      <c r="E440" s="6">
        <v>3675</v>
      </c>
      <c r="F440" s="2" t="s">
        <v>369</v>
      </c>
      <c r="G440" s="6">
        <v>4344</v>
      </c>
      <c r="H440" s="6">
        <f t="shared" si="20"/>
        <v>669</v>
      </c>
    </row>
    <row r="441" spans="1:8" hidden="1" x14ac:dyDescent="0.35">
      <c r="A441" s="4">
        <v>44224</v>
      </c>
      <c r="B441" s="2" t="s">
        <v>33</v>
      </c>
      <c r="C441" s="2">
        <f t="shared" si="18"/>
        <v>37335</v>
      </c>
      <c r="D441" s="2">
        <f t="shared" si="19"/>
        <v>17435</v>
      </c>
      <c r="E441" s="6">
        <v>7467</v>
      </c>
      <c r="F441" s="2" t="s">
        <v>369</v>
      </c>
      <c r="G441" s="6">
        <v>3487</v>
      </c>
      <c r="H441" s="6">
        <f t="shared" si="20"/>
        <v>-3980</v>
      </c>
    </row>
    <row r="442" spans="1:8" hidden="1" x14ac:dyDescent="0.35">
      <c r="A442" s="4">
        <v>44224</v>
      </c>
      <c r="B442" s="2" t="s">
        <v>267</v>
      </c>
      <c r="C442" s="2">
        <f t="shared" si="18"/>
        <v>27595</v>
      </c>
      <c r="D442" s="2">
        <f t="shared" si="19"/>
        <v>19115</v>
      </c>
      <c r="E442" s="6">
        <v>5519</v>
      </c>
      <c r="F442" s="2" t="s">
        <v>369</v>
      </c>
      <c r="G442" s="6">
        <v>3823</v>
      </c>
      <c r="H442" s="6">
        <f t="shared" si="20"/>
        <v>-1696</v>
      </c>
    </row>
    <row r="443" spans="1:8" x14ac:dyDescent="0.35">
      <c r="A443" s="4">
        <v>44224</v>
      </c>
      <c r="B443" s="2" t="s">
        <v>76</v>
      </c>
      <c r="C443" s="2">
        <f t="shared" si="18"/>
        <v>38535</v>
      </c>
      <c r="D443" s="2">
        <f t="shared" si="19"/>
        <v>29475</v>
      </c>
      <c r="E443" s="6">
        <v>7707</v>
      </c>
      <c r="F443" s="2" t="s">
        <v>361</v>
      </c>
      <c r="G443" s="6">
        <v>5895</v>
      </c>
      <c r="H443" s="6">
        <f t="shared" si="20"/>
        <v>-1812</v>
      </c>
    </row>
    <row r="444" spans="1:8" hidden="1" x14ac:dyDescent="0.35">
      <c r="A444" s="4">
        <v>44224</v>
      </c>
      <c r="B444" s="2" t="s">
        <v>275</v>
      </c>
      <c r="C444" s="2">
        <f t="shared" si="18"/>
        <v>15175</v>
      </c>
      <c r="D444" s="2">
        <f t="shared" si="19"/>
        <v>9750</v>
      </c>
      <c r="E444" s="6">
        <v>3035</v>
      </c>
      <c r="F444" s="2" t="s">
        <v>369</v>
      </c>
      <c r="G444" s="6">
        <v>1950</v>
      </c>
      <c r="H444" s="6">
        <f t="shared" si="20"/>
        <v>-1085</v>
      </c>
    </row>
    <row r="445" spans="1:8" hidden="1" x14ac:dyDescent="0.35">
      <c r="A445" s="4">
        <v>44224</v>
      </c>
      <c r="B445" s="2" t="s">
        <v>324</v>
      </c>
      <c r="C445" s="2">
        <f t="shared" si="18"/>
        <v>36460</v>
      </c>
      <c r="D445" s="2">
        <f t="shared" si="19"/>
        <v>31405</v>
      </c>
      <c r="E445" s="6">
        <v>7292</v>
      </c>
      <c r="F445" s="2" t="s">
        <v>369</v>
      </c>
      <c r="G445" s="6">
        <v>6281</v>
      </c>
      <c r="H445" s="6">
        <f t="shared" si="20"/>
        <v>-1011</v>
      </c>
    </row>
    <row r="446" spans="1:8" hidden="1" x14ac:dyDescent="0.35">
      <c r="A446" s="4">
        <v>44224</v>
      </c>
      <c r="B446" s="2" t="s">
        <v>107</v>
      </c>
      <c r="C446" s="2">
        <f t="shared" si="18"/>
        <v>38205</v>
      </c>
      <c r="D446" s="2">
        <f t="shared" si="19"/>
        <v>36905</v>
      </c>
      <c r="E446" s="6">
        <v>7641</v>
      </c>
      <c r="F446" s="2" t="s">
        <v>369</v>
      </c>
      <c r="G446" s="6">
        <v>7381</v>
      </c>
      <c r="H446" s="6">
        <f t="shared" si="20"/>
        <v>-260</v>
      </c>
    </row>
    <row r="447" spans="1:8" hidden="1" x14ac:dyDescent="0.35">
      <c r="A447" s="4">
        <v>44224</v>
      </c>
      <c r="B447" s="2" t="s">
        <v>66</v>
      </c>
      <c r="C447" s="2">
        <f t="shared" si="18"/>
        <v>30550</v>
      </c>
      <c r="D447" s="2">
        <f t="shared" si="19"/>
        <v>39415</v>
      </c>
      <c r="E447" s="6">
        <v>6110</v>
      </c>
      <c r="F447" s="2" t="s">
        <v>369</v>
      </c>
      <c r="G447" s="6">
        <v>7883</v>
      </c>
      <c r="H447" s="6">
        <f t="shared" si="20"/>
        <v>1773</v>
      </c>
    </row>
    <row r="448" spans="1:8" hidden="1" x14ac:dyDescent="0.35">
      <c r="A448" s="4">
        <v>44224</v>
      </c>
      <c r="B448" s="2" t="s">
        <v>276</v>
      </c>
      <c r="C448" s="2">
        <f t="shared" si="18"/>
        <v>13950</v>
      </c>
      <c r="D448" s="2">
        <f t="shared" si="19"/>
        <v>45935</v>
      </c>
      <c r="E448" s="6">
        <v>2790</v>
      </c>
      <c r="F448" s="2" t="s">
        <v>369</v>
      </c>
      <c r="G448" s="6">
        <v>9187</v>
      </c>
      <c r="H448" s="6">
        <f t="shared" si="20"/>
        <v>6397</v>
      </c>
    </row>
    <row r="449" spans="1:8" hidden="1" x14ac:dyDescent="0.35">
      <c r="A449" s="4">
        <v>44224</v>
      </c>
      <c r="B449" s="2" t="s">
        <v>293</v>
      </c>
      <c r="C449" s="2">
        <f t="shared" si="18"/>
        <v>8260</v>
      </c>
      <c r="D449" s="2">
        <f t="shared" si="19"/>
        <v>24515</v>
      </c>
      <c r="E449" s="6">
        <v>1652</v>
      </c>
      <c r="F449" s="2" t="s">
        <v>369</v>
      </c>
      <c r="G449" s="6">
        <v>4903</v>
      </c>
      <c r="H449" s="6">
        <f t="shared" si="20"/>
        <v>3251</v>
      </c>
    </row>
    <row r="450" spans="1:8" hidden="1" x14ac:dyDescent="0.35">
      <c r="A450" s="4">
        <v>44225</v>
      </c>
      <c r="B450" s="2" t="s">
        <v>151</v>
      </c>
      <c r="C450" s="2">
        <f t="shared" ref="C450:C501" si="21">E450*5</f>
        <v>34295</v>
      </c>
      <c r="D450" s="2">
        <f t="shared" ref="D450:D501" si="22">G450*5</f>
        <v>21530</v>
      </c>
      <c r="E450" s="6">
        <v>6859</v>
      </c>
      <c r="F450" s="2" t="s">
        <v>369</v>
      </c>
      <c r="G450" s="6">
        <v>4306</v>
      </c>
      <c r="H450" s="6">
        <f t="shared" ref="H450:H501" si="23">G450-E450</f>
        <v>-2553</v>
      </c>
    </row>
    <row r="451" spans="1:8" hidden="1" x14ac:dyDescent="0.35">
      <c r="A451" s="4">
        <v>44225</v>
      </c>
      <c r="B451" s="2" t="s">
        <v>138</v>
      </c>
      <c r="C451" s="2">
        <f t="shared" si="21"/>
        <v>26710</v>
      </c>
      <c r="D451" s="2">
        <f t="shared" si="22"/>
        <v>37895</v>
      </c>
      <c r="E451" s="6">
        <v>5342</v>
      </c>
      <c r="F451" s="2" t="s">
        <v>369</v>
      </c>
      <c r="G451" s="6">
        <v>7579</v>
      </c>
      <c r="H451" s="6">
        <f t="shared" si="23"/>
        <v>2237</v>
      </c>
    </row>
    <row r="452" spans="1:8" hidden="1" x14ac:dyDescent="0.35">
      <c r="A452" s="4">
        <v>44225</v>
      </c>
      <c r="B452" s="2" t="s">
        <v>181</v>
      </c>
      <c r="C452" s="2">
        <f t="shared" si="21"/>
        <v>13885</v>
      </c>
      <c r="D452" s="2">
        <f t="shared" si="22"/>
        <v>9410</v>
      </c>
      <c r="E452" s="6">
        <v>2777</v>
      </c>
      <c r="F452" s="2" t="s">
        <v>369</v>
      </c>
      <c r="G452" s="6">
        <v>1882</v>
      </c>
      <c r="H452" s="6">
        <f t="shared" si="23"/>
        <v>-895</v>
      </c>
    </row>
    <row r="453" spans="1:8" hidden="1" x14ac:dyDescent="0.35">
      <c r="A453" s="4">
        <v>44225</v>
      </c>
      <c r="B453" s="2" t="s">
        <v>241</v>
      </c>
      <c r="C453" s="2">
        <f t="shared" si="21"/>
        <v>26900</v>
      </c>
      <c r="D453" s="2">
        <f t="shared" si="22"/>
        <v>31445</v>
      </c>
      <c r="E453" s="6">
        <v>5380</v>
      </c>
      <c r="F453" s="2" t="s">
        <v>369</v>
      </c>
      <c r="G453" s="6">
        <v>6289</v>
      </c>
      <c r="H453" s="6">
        <f t="shared" si="23"/>
        <v>909</v>
      </c>
    </row>
    <row r="454" spans="1:8" hidden="1" x14ac:dyDescent="0.35">
      <c r="A454" s="4">
        <v>44225</v>
      </c>
      <c r="B454" s="2" t="s">
        <v>141</v>
      </c>
      <c r="C454" s="2">
        <f t="shared" si="21"/>
        <v>5335</v>
      </c>
      <c r="D454" s="2">
        <f t="shared" si="22"/>
        <v>4810</v>
      </c>
      <c r="E454" s="6">
        <v>1067</v>
      </c>
      <c r="F454" s="2" t="s">
        <v>369</v>
      </c>
      <c r="G454" s="6">
        <v>962</v>
      </c>
      <c r="H454" s="6">
        <f t="shared" si="23"/>
        <v>-105</v>
      </c>
    </row>
    <row r="455" spans="1:8" hidden="1" x14ac:dyDescent="0.35">
      <c r="A455" s="4">
        <v>44225</v>
      </c>
      <c r="B455" s="2" t="s">
        <v>82</v>
      </c>
      <c r="C455" s="2">
        <f t="shared" si="21"/>
        <v>13060</v>
      </c>
      <c r="D455" s="2">
        <f t="shared" si="22"/>
        <v>21545</v>
      </c>
      <c r="E455" s="6">
        <v>2612</v>
      </c>
      <c r="F455" s="2" t="s">
        <v>369</v>
      </c>
      <c r="G455" s="6">
        <v>4309</v>
      </c>
      <c r="H455" s="6">
        <f t="shared" si="23"/>
        <v>1697</v>
      </c>
    </row>
    <row r="456" spans="1:8" hidden="1" x14ac:dyDescent="0.35">
      <c r="A456" s="4">
        <v>44225</v>
      </c>
      <c r="B456" s="2" t="s">
        <v>321</v>
      </c>
      <c r="C456" s="2">
        <f t="shared" si="21"/>
        <v>29125</v>
      </c>
      <c r="D456" s="2">
        <f t="shared" si="22"/>
        <v>20885</v>
      </c>
      <c r="E456" s="6">
        <v>5825</v>
      </c>
      <c r="F456" s="2" t="s">
        <v>369</v>
      </c>
      <c r="G456" s="6">
        <v>4177</v>
      </c>
      <c r="H456" s="6">
        <f t="shared" si="23"/>
        <v>-1648</v>
      </c>
    </row>
    <row r="457" spans="1:8" hidden="1" x14ac:dyDescent="0.35">
      <c r="A457" s="4">
        <v>44225</v>
      </c>
      <c r="B457" s="2" t="s">
        <v>11</v>
      </c>
      <c r="C457" s="2">
        <f t="shared" si="21"/>
        <v>29105</v>
      </c>
      <c r="D457" s="2">
        <f t="shared" si="22"/>
        <v>39850</v>
      </c>
      <c r="E457" s="6">
        <v>5821</v>
      </c>
      <c r="F457" s="2" t="s">
        <v>369</v>
      </c>
      <c r="G457" s="6">
        <v>7970</v>
      </c>
      <c r="H457" s="6">
        <f t="shared" si="23"/>
        <v>2149</v>
      </c>
    </row>
    <row r="458" spans="1:8" hidden="1" x14ac:dyDescent="0.35">
      <c r="A458" s="4">
        <v>44225</v>
      </c>
      <c r="B458" s="2" t="s">
        <v>360</v>
      </c>
      <c r="C458" s="2">
        <f t="shared" si="21"/>
        <v>34100</v>
      </c>
      <c r="D458" s="2">
        <f t="shared" si="22"/>
        <v>20470</v>
      </c>
      <c r="E458" s="6">
        <v>6820</v>
      </c>
      <c r="F458" s="2" t="s">
        <v>369</v>
      </c>
      <c r="G458" s="6">
        <v>4094</v>
      </c>
      <c r="H458" s="6">
        <f t="shared" si="23"/>
        <v>-2726</v>
      </c>
    </row>
    <row r="459" spans="1:8" hidden="1" x14ac:dyDescent="0.35">
      <c r="A459" s="4">
        <v>44225</v>
      </c>
      <c r="B459" s="2" t="s">
        <v>44</v>
      </c>
      <c r="C459" s="2">
        <f t="shared" si="21"/>
        <v>36480</v>
      </c>
      <c r="D459" s="2">
        <f t="shared" si="22"/>
        <v>46580</v>
      </c>
      <c r="E459" s="6">
        <v>7296</v>
      </c>
      <c r="F459" s="2" t="s">
        <v>369</v>
      </c>
      <c r="G459" s="6">
        <v>9316</v>
      </c>
      <c r="H459" s="6">
        <f t="shared" si="23"/>
        <v>2020</v>
      </c>
    </row>
    <row r="460" spans="1:8" hidden="1" x14ac:dyDescent="0.35">
      <c r="A460" s="4">
        <v>44225</v>
      </c>
      <c r="B460" s="2" t="s">
        <v>123</v>
      </c>
      <c r="C460" s="2">
        <f t="shared" si="21"/>
        <v>19755</v>
      </c>
      <c r="D460" s="2">
        <f t="shared" si="22"/>
        <v>46530</v>
      </c>
      <c r="E460" s="6">
        <v>3951</v>
      </c>
      <c r="F460" s="2" t="s">
        <v>369</v>
      </c>
      <c r="G460" s="6">
        <v>9306</v>
      </c>
      <c r="H460" s="6">
        <f t="shared" si="23"/>
        <v>5355</v>
      </c>
    </row>
    <row r="461" spans="1:8" hidden="1" x14ac:dyDescent="0.35">
      <c r="A461" s="4">
        <v>44225</v>
      </c>
      <c r="B461" s="2" t="s">
        <v>136</v>
      </c>
      <c r="C461" s="2">
        <f t="shared" si="21"/>
        <v>6680</v>
      </c>
      <c r="D461" s="2">
        <f t="shared" si="22"/>
        <v>44215</v>
      </c>
      <c r="E461" s="6">
        <v>1336</v>
      </c>
      <c r="F461" s="2" t="s">
        <v>369</v>
      </c>
      <c r="G461" s="6">
        <v>8843</v>
      </c>
      <c r="H461" s="6">
        <f t="shared" si="23"/>
        <v>7507</v>
      </c>
    </row>
    <row r="462" spans="1:8" hidden="1" x14ac:dyDescent="0.35">
      <c r="A462" s="4">
        <v>44225</v>
      </c>
      <c r="B462" s="2" t="s">
        <v>78</v>
      </c>
      <c r="C462" s="2">
        <f t="shared" si="21"/>
        <v>34775</v>
      </c>
      <c r="D462" s="2">
        <f t="shared" si="22"/>
        <v>35225</v>
      </c>
      <c r="E462" s="6">
        <v>6955</v>
      </c>
      <c r="F462" s="2" t="s">
        <v>369</v>
      </c>
      <c r="G462" s="6">
        <v>7045</v>
      </c>
      <c r="H462" s="6">
        <f t="shared" si="23"/>
        <v>90</v>
      </c>
    </row>
    <row r="463" spans="1:8" hidden="1" x14ac:dyDescent="0.35">
      <c r="A463" s="4">
        <v>44225</v>
      </c>
      <c r="B463" s="2" t="s">
        <v>195</v>
      </c>
      <c r="C463" s="2">
        <f t="shared" si="21"/>
        <v>13080</v>
      </c>
      <c r="D463" s="2">
        <f t="shared" si="22"/>
        <v>24710</v>
      </c>
      <c r="E463" s="6">
        <v>2616</v>
      </c>
      <c r="F463" s="2" t="s">
        <v>369</v>
      </c>
      <c r="G463" s="6">
        <v>4942</v>
      </c>
      <c r="H463" s="6">
        <f t="shared" si="23"/>
        <v>2326</v>
      </c>
    </row>
    <row r="464" spans="1:8" hidden="1" x14ac:dyDescent="0.35">
      <c r="A464" s="4">
        <v>44225</v>
      </c>
      <c r="B464" s="2" t="s">
        <v>307</v>
      </c>
      <c r="C464" s="2">
        <f t="shared" si="21"/>
        <v>11915</v>
      </c>
      <c r="D464" s="2">
        <f t="shared" si="22"/>
        <v>48500</v>
      </c>
      <c r="E464" s="6">
        <v>2383</v>
      </c>
      <c r="F464" s="2" t="s">
        <v>369</v>
      </c>
      <c r="G464" s="6">
        <v>9700</v>
      </c>
      <c r="H464" s="6">
        <f t="shared" si="23"/>
        <v>7317</v>
      </c>
    </row>
    <row r="465" spans="1:8" hidden="1" x14ac:dyDescent="0.35">
      <c r="A465" s="4">
        <v>44225</v>
      </c>
      <c r="B465" s="2" t="s">
        <v>341</v>
      </c>
      <c r="C465" s="2">
        <f t="shared" si="21"/>
        <v>20815</v>
      </c>
      <c r="D465" s="2">
        <f t="shared" si="22"/>
        <v>45725</v>
      </c>
      <c r="E465" s="6">
        <v>4163</v>
      </c>
      <c r="F465" s="2" t="s">
        <v>369</v>
      </c>
      <c r="G465" s="6">
        <v>9145</v>
      </c>
      <c r="H465" s="6">
        <f t="shared" si="23"/>
        <v>4982</v>
      </c>
    </row>
    <row r="466" spans="1:8" hidden="1" x14ac:dyDescent="0.35">
      <c r="A466" s="4">
        <v>44225</v>
      </c>
      <c r="B466" s="2" t="s">
        <v>158</v>
      </c>
      <c r="C466" s="2">
        <f t="shared" si="21"/>
        <v>12925</v>
      </c>
      <c r="D466" s="2">
        <f t="shared" si="22"/>
        <v>10765</v>
      </c>
      <c r="E466" s="6">
        <v>2585</v>
      </c>
      <c r="F466" s="2" t="s">
        <v>369</v>
      </c>
      <c r="G466" s="6">
        <v>2153</v>
      </c>
      <c r="H466" s="6">
        <f t="shared" si="23"/>
        <v>-432</v>
      </c>
    </row>
    <row r="467" spans="1:8" hidden="1" x14ac:dyDescent="0.35">
      <c r="A467" s="4">
        <v>44225</v>
      </c>
      <c r="B467" s="2" t="s">
        <v>65</v>
      </c>
      <c r="C467" s="2">
        <f t="shared" si="21"/>
        <v>5110</v>
      </c>
      <c r="D467" s="2">
        <f t="shared" si="22"/>
        <v>12750</v>
      </c>
      <c r="E467" s="6">
        <v>1022</v>
      </c>
      <c r="F467" s="2" t="s">
        <v>369</v>
      </c>
      <c r="G467" s="6">
        <v>2550</v>
      </c>
      <c r="H467" s="6">
        <f t="shared" si="23"/>
        <v>1528</v>
      </c>
    </row>
    <row r="468" spans="1:8" hidden="1" x14ac:dyDescent="0.35">
      <c r="A468" s="4">
        <v>44225</v>
      </c>
      <c r="B468" s="2" t="s">
        <v>103</v>
      </c>
      <c r="C468" s="2">
        <f t="shared" si="21"/>
        <v>13690</v>
      </c>
      <c r="D468" s="2">
        <f t="shared" si="22"/>
        <v>15585</v>
      </c>
      <c r="E468" s="6">
        <v>2738</v>
      </c>
      <c r="F468" s="2" t="s">
        <v>369</v>
      </c>
      <c r="G468" s="6">
        <v>3117</v>
      </c>
      <c r="H468" s="6">
        <f t="shared" si="23"/>
        <v>379</v>
      </c>
    </row>
    <row r="469" spans="1:8" hidden="1" x14ac:dyDescent="0.35">
      <c r="A469" s="4">
        <v>44225</v>
      </c>
      <c r="B469" s="2" t="s">
        <v>352</v>
      </c>
      <c r="C469" s="2">
        <f t="shared" si="21"/>
        <v>36160</v>
      </c>
      <c r="D469" s="2">
        <f t="shared" si="22"/>
        <v>46435</v>
      </c>
      <c r="E469" s="6">
        <v>7232</v>
      </c>
      <c r="F469" s="2" t="s">
        <v>369</v>
      </c>
      <c r="G469" s="6">
        <v>9287</v>
      </c>
      <c r="H469" s="6">
        <f t="shared" si="23"/>
        <v>2055</v>
      </c>
    </row>
    <row r="470" spans="1:8" hidden="1" x14ac:dyDescent="0.35">
      <c r="A470" s="4">
        <v>44225</v>
      </c>
      <c r="B470" s="2" t="s">
        <v>352</v>
      </c>
      <c r="C470" s="2">
        <f t="shared" si="21"/>
        <v>38175</v>
      </c>
      <c r="D470" s="2">
        <f t="shared" si="22"/>
        <v>30515</v>
      </c>
      <c r="E470" s="6">
        <v>7635</v>
      </c>
      <c r="F470" s="2" t="s">
        <v>369</v>
      </c>
      <c r="G470" s="6">
        <v>6103</v>
      </c>
      <c r="H470" s="6">
        <f t="shared" si="23"/>
        <v>-1532</v>
      </c>
    </row>
    <row r="471" spans="1:8" hidden="1" x14ac:dyDescent="0.35">
      <c r="A471" s="4">
        <v>44225</v>
      </c>
      <c r="B471" s="2" t="s">
        <v>192</v>
      </c>
      <c r="C471" s="2">
        <f t="shared" si="21"/>
        <v>34055</v>
      </c>
      <c r="D471" s="2">
        <f t="shared" si="22"/>
        <v>17385</v>
      </c>
      <c r="E471" s="6">
        <v>6811</v>
      </c>
      <c r="F471" s="2" t="s">
        <v>369</v>
      </c>
      <c r="G471" s="6">
        <v>3477</v>
      </c>
      <c r="H471" s="6">
        <f t="shared" si="23"/>
        <v>-3334</v>
      </c>
    </row>
    <row r="472" spans="1:8" hidden="1" x14ac:dyDescent="0.35">
      <c r="A472" s="4">
        <v>44225</v>
      </c>
      <c r="B472" s="2" t="s">
        <v>23</v>
      </c>
      <c r="C472" s="2">
        <f t="shared" si="21"/>
        <v>11690</v>
      </c>
      <c r="D472" s="2">
        <f t="shared" si="22"/>
        <v>44455</v>
      </c>
      <c r="E472" s="6">
        <v>2338</v>
      </c>
      <c r="F472" s="2" t="s">
        <v>369</v>
      </c>
      <c r="G472" s="6">
        <v>8891</v>
      </c>
      <c r="H472" s="6">
        <f t="shared" si="23"/>
        <v>6553</v>
      </c>
    </row>
    <row r="473" spans="1:8" hidden="1" x14ac:dyDescent="0.35">
      <c r="A473" s="4">
        <v>44226</v>
      </c>
      <c r="B473" s="2" t="s">
        <v>216</v>
      </c>
      <c r="C473" s="2">
        <f t="shared" si="21"/>
        <v>12940</v>
      </c>
      <c r="D473" s="2">
        <f t="shared" si="22"/>
        <v>10205</v>
      </c>
      <c r="E473" s="6">
        <v>2588</v>
      </c>
      <c r="F473" s="2" t="s">
        <v>369</v>
      </c>
      <c r="G473" s="6">
        <v>2041</v>
      </c>
      <c r="H473" s="6">
        <f t="shared" si="23"/>
        <v>-547</v>
      </c>
    </row>
    <row r="474" spans="1:8" hidden="1" x14ac:dyDescent="0.35">
      <c r="A474" s="4">
        <v>44226</v>
      </c>
      <c r="B474" s="2" t="s">
        <v>216</v>
      </c>
      <c r="C474" s="2">
        <f t="shared" si="21"/>
        <v>9815</v>
      </c>
      <c r="D474" s="2">
        <f t="shared" si="22"/>
        <v>37400</v>
      </c>
      <c r="E474" s="6">
        <v>1963</v>
      </c>
      <c r="F474" s="2" t="s">
        <v>369</v>
      </c>
      <c r="G474" s="6">
        <v>7480</v>
      </c>
      <c r="H474" s="6">
        <f t="shared" si="23"/>
        <v>5517</v>
      </c>
    </row>
    <row r="475" spans="1:8" hidden="1" x14ac:dyDescent="0.35">
      <c r="A475" s="4">
        <v>44226</v>
      </c>
      <c r="B475" s="2" t="s">
        <v>238</v>
      </c>
      <c r="C475" s="2">
        <f t="shared" si="21"/>
        <v>9095</v>
      </c>
      <c r="D475" s="2">
        <f t="shared" si="22"/>
        <v>21795</v>
      </c>
      <c r="E475" s="6">
        <v>1819</v>
      </c>
      <c r="F475" s="2" t="s">
        <v>369</v>
      </c>
      <c r="G475" s="6">
        <v>4359</v>
      </c>
      <c r="H475" s="6">
        <f t="shared" si="23"/>
        <v>2540</v>
      </c>
    </row>
    <row r="476" spans="1:8" hidden="1" x14ac:dyDescent="0.35">
      <c r="A476" s="4">
        <v>44226</v>
      </c>
      <c r="B476" s="2" t="s">
        <v>296</v>
      </c>
      <c r="C476" s="2">
        <f t="shared" si="21"/>
        <v>7610</v>
      </c>
      <c r="D476" s="2">
        <f t="shared" si="22"/>
        <v>48575</v>
      </c>
      <c r="E476" s="6">
        <v>1522</v>
      </c>
      <c r="F476" s="2" t="s">
        <v>369</v>
      </c>
      <c r="G476" s="6">
        <v>9715</v>
      </c>
      <c r="H476" s="6">
        <f t="shared" si="23"/>
        <v>8193</v>
      </c>
    </row>
    <row r="477" spans="1:8" hidden="1" x14ac:dyDescent="0.35">
      <c r="A477" s="4">
        <v>44226</v>
      </c>
      <c r="B477" s="2" t="s">
        <v>239</v>
      </c>
      <c r="C477" s="2">
        <f t="shared" si="21"/>
        <v>13600</v>
      </c>
      <c r="D477" s="2">
        <f t="shared" si="22"/>
        <v>18440</v>
      </c>
      <c r="E477" s="6">
        <v>2720</v>
      </c>
      <c r="F477" s="2" t="s">
        <v>369</v>
      </c>
      <c r="G477" s="6">
        <v>3688</v>
      </c>
      <c r="H477" s="6">
        <f t="shared" si="23"/>
        <v>968</v>
      </c>
    </row>
    <row r="478" spans="1:8" hidden="1" x14ac:dyDescent="0.35">
      <c r="A478" s="4">
        <v>44226</v>
      </c>
      <c r="B478" s="2" t="s">
        <v>39</v>
      </c>
      <c r="C478" s="2">
        <f t="shared" si="21"/>
        <v>19155</v>
      </c>
      <c r="D478" s="2">
        <f t="shared" si="22"/>
        <v>5455</v>
      </c>
      <c r="E478" s="6">
        <v>3831</v>
      </c>
      <c r="F478" s="2" t="s">
        <v>369</v>
      </c>
      <c r="G478" s="6">
        <v>1091</v>
      </c>
      <c r="H478" s="6">
        <f t="shared" si="23"/>
        <v>-2740</v>
      </c>
    </row>
    <row r="479" spans="1:8" hidden="1" x14ac:dyDescent="0.35">
      <c r="A479" s="4">
        <v>44226</v>
      </c>
      <c r="B479" s="2" t="s">
        <v>39</v>
      </c>
      <c r="C479" s="2">
        <f t="shared" si="21"/>
        <v>10080</v>
      </c>
      <c r="D479" s="2">
        <f t="shared" si="22"/>
        <v>36075</v>
      </c>
      <c r="E479" s="6">
        <v>2016</v>
      </c>
      <c r="F479" s="2" t="s">
        <v>369</v>
      </c>
      <c r="G479" s="6">
        <v>7215</v>
      </c>
      <c r="H479" s="6">
        <f t="shared" si="23"/>
        <v>5199</v>
      </c>
    </row>
    <row r="480" spans="1:8" hidden="1" x14ac:dyDescent="0.35">
      <c r="A480" s="4">
        <v>44226</v>
      </c>
      <c r="B480" s="2" t="s">
        <v>298</v>
      </c>
      <c r="C480" s="2">
        <f t="shared" si="21"/>
        <v>37085</v>
      </c>
      <c r="D480" s="2">
        <f t="shared" si="22"/>
        <v>7285</v>
      </c>
      <c r="E480" s="6">
        <v>7417</v>
      </c>
      <c r="F480" s="2" t="s">
        <v>369</v>
      </c>
      <c r="G480" s="6">
        <v>1457</v>
      </c>
      <c r="H480" s="6">
        <f t="shared" si="23"/>
        <v>-5960</v>
      </c>
    </row>
    <row r="481" spans="1:8" hidden="1" x14ac:dyDescent="0.35">
      <c r="A481" s="4">
        <v>44226</v>
      </c>
      <c r="B481" s="2" t="s">
        <v>113</v>
      </c>
      <c r="C481" s="2">
        <f t="shared" si="21"/>
        <v>15285</v>
      </c>
      <c r="D481" s="2">
        <f t="shared" si="22"/>
        <v>24750</v>
      </c>
      <c r="E481" s="6">
        <v>3057</v>
      </c>
      <c r="F481" s="2" t="s">
        <v>369</v>
      </c>
      <c r="G481" s="6">
        <v>4950</v>
      </c>
      <c r="H481" s="6">
        <f t="shared" si="23"/>
        <v>1893</v>
      </c>
    </row>
    <row r="482" spans="1:8" x14ac:dyDescent="0.35">
      <c r="A482" s="4">
        <v>44226</v>
      </c>
      <c r="B482" s="2" t="s">
        <v>186</v>
      </c>
      <c r="C482" s="2">
        <f t="shared" si="21"/>
        <v>7800</v>
      </c>
      <c r="D482" s="2">
        <f t="shared" si="22"/>
        <v>26790</v>
      </c>
      <c r="E482" s="6">
        <v>1560</v>
      </c>
      <c r="F482" s="2" t="s">
        <v>361</v>
      </c>
      <c r="G482" s="6">
        <v>5358</v>
      </c>
      <c r="H482" s="6">
        <f t="shared" si="23"/>
        <v>3798</v>
      </c>
    </row>
    <row r="483" spans="1:8" x14ac:dyDescent="0.35">
      <c r="A483" s="4">
        <v>44226</v>
      </c>
      <c r="B483" s="2" t="s">
        <v>76</v>
      </c>
      <c r="C483" s="2">
        <f t="shared" si="21"/>
        <v>34350</v>
      </c>
      <c r="D483" s="2">
        <f t="shared" si="22"/>
        <v>19180</v>
      </c>
      <c r="E483" s="6">
        <v>6870</v>
      </c>
      <c r="F483" s="2" t="s">
        <v>361</v>
      </c>
      <c r="G483" s="6">
        <v>3836</v>
      </c>
      <c r="H483" s="6">
        <f t="shared" si="23"/>
        <v>-3034</v>
      </c>
    </row>
    <row r="484" spans="1:8" x14ac:dyDescent="0.35">
      <c r="A484" s="4">
        <v>44226</v>
      </c>
      <c r="B484" s="2" t="s">
        <v>300</v>
      </c>
      <c r="C484" s="2">
        <f t="shared" si="21"/>
        <v>24180</v>
      </c>
      <c r="D484" s="2">
        <f t="shared" si="22"/>
        <v>20460</v>
      </c>
      <c r="E484" s="6">
        <v>4836</v>
      </c>
      <c r="F484" s="2" t="s">
        <v>361</v>
      </c>
      <c r="G484" s="6">
        <v>4092</v>
      </c>
      <c r="H484" s="6">
        <f t="shared" si="23"/>
        <v>-744</v>
      </c>
    </row>
    <row r="485" spans="1:8" x14ac:dyDescent="0.35">
      <c r="A485" s="4">
        <v>44226</v>
      </c>
      <c r="B485" s="2" t="s">
        <v>261</v>
      </c>
      <c r="C485" s="2">
        <f t="shared" si="21"/>
        <v>16850</v>
      </c>
      <c r="D485" s="2">
        <f t="shared" si="22"/>
        <v>37320</v>
      </c>
      <c r="E485" s="6">
        <v>3370</v>
      </c>
      <c r="F485" s="2" t="s">
        <v>361</v>
      </c>
      <c r="G485" s="6">
        <v>7464</v>
      </c>
      <c r="H485" s="6">
        <f t="shared" si="23"/>
        <v>4094</v>
      </c>
    </row>
    <row r="486" spans="1:8" hidden="1" x14ac:dyDescent="0.35">
      <c r="A486" s="4">
        <v>44226</v>
      </c>
      <c r="B486" s="2" t="s">
        <v>26</v>
      </c>
      <c r="C486" s="2">
        <f t="shared" si="21"/>
        <v>36195</v>
      </c>
      <c r="D486" s="2">
        <f t="shared" si="22"/>
        <v>39505</v>
      </c>
      <c r="E486" s="6">
        <v>7239</v>
      </c>
      <c r="F486" s="2" t="s">
        <v>369</v>
      </c>
      <c r="G486" s="6">
        <v>7901</v>
      </c>
      <c r="H486" s="6">
        <f t="shared" si="23"/>
        <v>662</v>
      </c>
    </row>
    <row r="487" spans="1:8" hidden="1" x14ac:dyDescent="0.35">
      <c r="A487" s="4">
        <v>44226</v>
      </c>
      <c r="B487" s="2" t="s">
        <v>80</v>
      </c>
      <c r="C487" s="2">
        <f t="shared" si="21"/>
        <v>31460</v>
      </c>
      <c r="D487" s="2">
        <f t="shared" si="22"/>
        <v>34635</v>
      </c>
      <c r="E487" s="6">
        <v>6292</v>
      </c>
      <c r="F487" s="2" t="s">
        <v>369</v>
      </c>
      <c r="G487" s="6">
        <v>6927</v>
      </c>
      <c r="H487" s="6">
        <f t="shared" si="23"/>
        <v>635</v>
      </c>
    </row>
    <row r="488" spans="1:8" hidden="1" x14ac:dyDescent="0.35">
      <c r="A488" s="4">
        <v>44227</v>
      </c>
      <c r="B488" s="2" t="s">
        <v>15</v>
      </c>
      <c r="C488" s="2">
        <f t="shared" si="21"/>
        <v>22900</v>
      </c>
      <c r="D488" s="2">
        <f t="shared" si="22"/>
        <v>26230</v>
      </c>
      <c r="E488" s="6">
        <v>4580</v>
      </c>
      <c r="F488" s="2" t="s">
        <v>369</v>
      </c>
      <c r="G488" s="6">
        <v>5246</v>
      </c>
      <c r="H488" s="6">
        <f t="shared" si="23"/>
        <v>666</v>
      </c>
    </row>
    <row r="489" spans="1:8" hidden="1" x14ac:dyDescent="0.35">
      <c r="A489" s="4">
        <v>44227</v>
      </c>
      <c r="B489" s="2" t="s">
        <v>173</v>
      </c>
      <c r="C489" s="2">
        <f t="shared" si="21"/>
        <v>7460</v>
      </c>
      <c r="D489" s="2">
        <f t="shared" si="22"/>
        <v>13920</v>
      </c>
      <c r="E489" s="6">
        <v>1492</v>
      </c>
      <c r="F489" s="2" t="s">
        <v>369</v>
      </c>
      <c r="G489" s="6">
        <v>2784</v>
      </c>
      <c r="H489" s="6">
        <f t="shared" si="23"/>
        <v>1292</v>
      </c>
    </row>
    <row r="490" spans="1:8" hidden="1" x14ac:dyDescent="0.35">
      <c r="A490" s="4">
        <v>44227</v>
      </c>
      <c r="B490" s="2" t="s">
        <v>79</v>
      </c>
      <c r="C490" s="2">
        <f t="shared" si="21"/>
        <v>21105</v>
      </c>
      <c r="D490" s="2">
        <f t="shared" si="22"/>
        <v>8625</v>
      </c>
      <c r="E490" s="6">
        <v>4221</v>
      </c>
      <c r="F490" s="2" t="s">
        <v>369</v>
      </c>
      <c r="G490" s="6">
        <v>1725</v>
      </c>
      <c r="H490" s="6">
        <f t="shared" si="23"/>
        <v>-2496</v>
      </c>
    </row>
    <row r="491" spans="1:8" hidden="1" x14ac:dyDescent="0.35">
      <c r="A491" s="4">
        <v>44227</v>
      </c>
      <c r="B491" s="2" t="s">
        <v>229</v>
      </c>
      <c r="C491" s="2">
        <f t="shared" si="21"/>
        <v>27405</v>
      </c>
      <c r="D491" s="2">
        <f t="shared" si="22"/>
        <v>33295</v>
      </c>
      <c r="E491" s="6">
        <v>5481</v>
      </c>
      <c r="F491" s="2" t="s">
        <v>369</v>
      </c>
      <c r="G491" s="6">
        <v>6659</v>
      </c>
      <c r="H491" s="6">
        <f t="shared" si="23"/>
        <v>1178</v>
      </c>
    </row>
    <row r="492" spans="1:8" hidden="1" x14ac:dyDescent="0.35">
      <c r="A492" s="4">
        <v>44227</v>
      </c>
      <c r="B492" s="2" t="s">
        <v>7</v>
      </c>
      <c r="C492" s="2">
        <f t="shared" si="21"/>
        <v>39970</v>
      </c>
      <c r="D492" s="2">
        <f t="shared" si="22"/>
        <v>26470</v>
      </c>
      <c r="E492" s="6">
        <v>7994</v>
      </c>
      <c r="F492" s="2" t="s">
        <v>369</v>
      </c>
      <c r="G492" s="6">
        <v>5294</v>
      </c>
      <c r="H492" s="6">
        <f t="shared" si="23"/>
        <v>-2700</v>
      </c>
    </row>
    <row r="493" spans="1:8" hidden="1" x14ac:dyDescent="0.35">
      <c r="A493" s="4">
        <v>44227</v>
      </c>
      <c r="B493" s="2" t="s">
        <v>211</v>
      </c>
      <c r="C493" s="2">
        <f t="shared" si="21"/>
        <v>16670</v>
      </c>
      <c r="D493" s="2">
        <f t="shared" si="22"/>
        <v>18685</v>
      </c>
      <c r="E493" s="6">
        <v>3334</v>
      </c>
      <c r="F493" s="2" t="s">
        <v>369</v>
      </c>
      <c r="G493" s="6">
        <v>3737</v>
      </c>
      <c r="H493" s="6">
        <f t="shared" si="23"/>
        <v>403</v>
      </c>
    </row>
    <row r="494" spans="1:8" hidden="1" x14ac:dyDescent="0.35">
      <c r="A494" s="4">
        <v>44227</v>
      </c>
      <c r="B494" s="2" t="s">
        <v>333</v>
      </c>
      <c r="C494" s="2">
        <f t="shared" si="21"/>
        <v>11515</v>
      </c>
      <c r="D494" s="2">
        <f t="shared" si="22"/>
        <v>15275</v>
      </c>
      <c r="E494" s="6">
        <v>2303</v>
      </c>
      <c r="F494" s="2" t="s">
        <v>369</v>
      </c>
      <c r="G494" s="6">
        <v>3055</v>
      </c>
      <c r="H494" s="6">
        <f t="shared" si="23"/>
        <v>752</v>
      </c>
    </row>
    <row r="495" spans="1:8" x14ac:dyDescent="0.35">
      <c r="A495" s="4">
        <v>44227</v>
      </c>
      <c r="B495" s="2" t="s">
        <v>0</v>
      </c>
      <c r="C495" s="2">
        <f t="shared" si="21"/>
        <v>38440</v>
      </c>
      <c r="D495" s="2">
        <f t="shared" si="22"/>
        <v>13670</v>
      </c>
      <c r="E495" s="6">
        <v>7688</v>
      </c>
      <c r="F495" s="2" t="s">
        <v>361</v>
      </c>
      <c r="G495" s="6">
        <v>2734</v>
      </c>
      <c r="H495" s="6">
        <f t="shared" si="23"/>
        <v>-4954</v>
      </c>
    </row>
    <row r="496" spans="1:8" hidden="1" x14ac:dyDescent="0.35">
      <c r="A496" s="4">
        <v>44227</v>
      </c>
      <c r="B496" s="2" t="s">
        <v>45</v>
      </c>
      <c r="C496" s="2">
        <f t="shared" si="21"/>
        <v>20645</v>
      </c>
      <c r="D496" s="2">
        <f t="shared" si="22"/>
        <v>12410</v>
      </c>
      <c r="E496" s="6">
        <v>4129</v>
      </c>
      <c r="F496" s="2" t="s">
        <v>369</v>
      </c>
      <c r="G496" s="6">
        <v>2482</v>
      </c>
      <c r="H496" s="6">
        <f t="shared" si="23"/>
        <v>-1647</v>
      </c>
    </row>
    <row r="497" spans="1:8" hidden="1" x14ac:dyDescent="0.35">
      <c r="A497" s="4">
        <v>44227</v>
      </c>
      <c r="B497" s="2" t="s">
        <v>286</v>
      </c>
      <c r="C497" s="2">
        <f t="shared" si="21"/>
        <v>28515</v>
      </c>
      <c r="D497" s="2">
        <f t="shared" si="22"/>
        <v>39040</v>
      </c>
      <c r="E497" s="6">
        <v>5703</v>
      </c>
      <c r="F497" s="2" t="s">
        <v>369</v>
      </c>
      <c r="G497" s="6">
        <v>7808</v>
      </c>
      <c r="H497" s="6">
        <f t="shared" si="23"/>
        <v>2105</v>
      </c>
    </row>
    <row r="498" spans="1:8" hidden="1" x14ac:dyDescent="0.35">
      <c r="A498" s="4">
        <v>44227</v>
      </c>
      <c r="B498" s="2" t="s">
        <v>360</v>
      </c>
      <c r="C498" s="2">
        <f t="shared" si="21"/>
        <v>29800</v>
      </c>
      <c r="D498" s="2">
        <f t="shared" si="22"/>
        <v>39090</v>
      </c>
      <c r="E498" s="6">
        <v>5960</v>
      </c>
      <c r="F498" s="2" t="s">
        <v>369</v>
      </c>
      <c r="G498" s="6">
        <v>7818</v>
      </c>
      <c r="H498" s="6">
        <f t="shared" si="23"/>
        <v>1858</v>
      </c>
    </row>
    <row r="499" spans="1:8" hidden="1" x14ac:dyDescent="0.35">
      <c r="A499" s="4">
        <v>44227</v>
      </c>
      <c r="B499" s="2" t="s">
        <v>187</v>
      </c>
      <c r="C499" s="2">
        <f t="shared" si="21"/>
        <v>15310</v>
      </c>
      <c r="D499" s="2">
        <f t="shared" si="22"/>
        <v>31905</v>
      </c>
      <c r="E499" s="6">
        <v>3062</v>
      </c>
      <c r="F499" s="2" t="s">
        <v>369</v>
      </c>
      <c r="G499" s="6">
        <v>6381</v>
      </c>
      <c r="H499" s="6">
        <f t="shared" si="23"/>
        <v>3319</v>
      </c>
    </row>
    <row r="500" spans="1:8" hidden="1" x14ac:dyDescent="0.35">
      <c r="A500" s="4">
        <v>44227</v>
      </c>
      <c r="B500" s="2" t="s">
        <v>171</v>
      </c>
      <c r="C500" s="2">
        <f t="shared" si="21"/>
        <v>17935</v>
      </c>
      <c r="D500" s="2">
        <f t="shared" si="22"/>
        <v>26660</v>
      </c>
      <c r="E500" s="6">
        <v>3587</v>
      </c>
      <c r="F500" s="2" t="s">
        <v>369</v>
      </c>
      <c r="G500" s="6">
        <v>5332</v>
      </c>
      <c r="H500" s="6">
        <f t="shared" si="23"/>
        <v>1745</v>
      </c>
    </row>
    <row r="501" spans="1:8" hidden="1" x14ac:dyDescent="0.35">
      <c r="A501" s="4">
        <v>44227</v>
      </c>
      <c r="B501" s="2" t="s">
        <v>64</v>
      </c>
      <c r="C501" s="2">
        <f t="shared" si="21"/>
        <v>36340</v>
      </c>
      <c r="D501" s="2">
        <f t="shared" si="22"/>
        <v>41925</v>
      </c>
      <c r="E501" s="6">
        <v>7268</v>
      </c>
      <c r="F501" s="2" t="s">
        <v>369</v>
      </c>
      <c r="G501" s="6">
        <v>8385</v>
      </c>
      <c r="H501" s="6">
        <f t="shared" si="23"/>
        <v>1117</v>
      </c>
    </row>
  </sheetData>
  <autoFilter ref="A1:H501" xr:uid="{00000000-0001-0000-0000-000000000000}">
    <filterColumn colId="5">
      <filters>
        <filter val="Cash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Casino 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NishantJain6543</cp:lastModifiedBy>
  <dcterms:created xsi:type="dcterms:W3CDTF">2021-12-13T10:35:11Z</dcterms:created>
  <dcterms:modified xsi:type="dcterms:W3CDTF">2021-12-24T01:44:30Z</dcterms:modified>
</cp:coreProperties>
</file>