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ho41\Downloads\"/>
    </mc:Choice>
  </mc:AlternateContent>
  <xr:revisionPtr revIDLastSave="0" documentId="13_ncr:1_{84D9C6C1-E02D-4226-8A1E-B41D165C9470}" xr6:coauthVersionLast="45" xr6:coauthVersionMax="45" xr10:uidLastSave="{00000000-0000-0000-0000-000000000000}"/>
  <bookViews>
    <workbookView xWindow="-108" yWindow="-108" windowWidth="23256" windowHeight="12720" firstSheet="22" activeTab="29" xr2:uid="{00000000-000D-0000-FFFF-FFFF00000000}"/>
  </bookViews>
  <sheets>
    <sheet name="Version" sheetId="101" r:id="rId1"/>
    <sheet name="Objects" sheetId="95" r:id="rId2"/>
    <sheet name="Account" sheetId="3" r:id="rId3"/>
    <sheet name="PersonAccount" sheetId="107" r:id="rId4"/>
    <sheet name="Account Contact Relationship" sheetId="4" r:id="rId5"/>
    <sheet name="Contact" sheetId="12" r:id="rId6"/>
    <sheet name="Act Section" sheetId="19" r:id="rId7"/>
    <sheet name="Case" sheetId="11" r:id="rId8"/>
    <sheet name="Party" sheetId="21" r:id="rId9"/>
    <sheet name="Case Status History" sheetId="96" r:id="rId10"/>
    <sheet name="Ignore - Case Cross Reference" sheetId="99" r:id="rId11"/>
    <sheet name="Case Team Member" sheetId="98" r:id="rId12"/>
    <sheet name="Case Document" sheetId="88" r:id="rId13"/>
    <sheet name="Document" sheetId="94" r:id="rId14"/>
    <sheet name="ContentDocumentLink" sheetId="97" r:id="rId15"/>
    <sheet name="ContentDocument" sheetId="103" r:id="rId16"/>
    <sheet name="Conference Case" sheetId="93" r:id="rId17"/>
    <sheet name="Conference" sheetId="92" r:id="rId18"/>
    <sheet name="Conference Participant" sheetId="109" r:id="rId19"/>
    <sheet name="Region" sheetId="106" r:id="rId20"/>
    <sheet name="Postcode" sheetId="87" r:id="rId21"/>
    <sheet name="Event" sheetId="91" r:id="rId22"/>
    <sheet name="Task" sheetId="90" r:id="rId23"/>
    <sheet name="EmailMessage" sheetId="100" r:id="rId24"/>
    <sheet name="Conflict" sheetId="89" r:id="rId25"/>
    <sheet name="User" sheetId="52" r:id="rId26"/>
    <sheet name="NominatedRemovalUser" sheetId="102" r:id="rId27"/>
    <sheet name="Workgroup" sheetId="104" r:id="rId28"/>
    <sheet name="Workgroup Region" sheetId="105" r:id="rId29"/>
    <sheet name="Validation Rules" sheetId="83" r:id="rId30"/>
  </sheets>
  <definedNames>
    <definedName name="_xlnm._FilterDatabase" localSheetId="2" hidden="1">Account!$B$4:$V$43</definedName>
    <definedName name="_xlnm._FilterDatabase" localSheetId="7" hidden="1">Case!$A$4:$G$4</definedName>
    <definedName name="_xlnm._FilterDatabase" localSheetId="5" hidden="1">Contact!$A$4:$I$58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83" i="21" l="1"/>
  <c r="T84" i="21"/>
  <c r="T85" i="21"/>
  <c r="T86" i="21"/>
  <c r="T87" i="21"/>
  <c r="T88" i="21"/>
  <c r="T26" i="21"/>
  <c r="T27" i="21"/>
  <c r="T28" i="21"/>
  <c r="T29" i="21"/>
  <c r="T30" i="21"/>
  <c r="T31" i="21"/>
  <c r="T32" i="21"/>
  <c r="T33" i="21"/>
  <c r="T34" i="21"/>
  <c r="T35" i="21"/>
  <c r="T36" i="21"/>
  <c r="T37" i="21"/>
  <c r="T38" i="21"/>
  <c r="T39" i="21"/>
  <c r="T40" i="21"/>
  <c r="T41" i="21"/>
  <c r="T42" i="21"/>
  <c r="T43" i="21"/>
  <c r="T44" i="21"/>
  <c r="T45" i="21"/>
  <c r="T46" i="21"/>
  <c r="T47" i="21"/>
  <c r="T48" i="21"/>
  <c r="T49" i="21"/>
  <c r="T50" i="21"/>
  <c r="T51" i="21"/>
  <c r="T52" i="21"/>
  <c r="T53" i="21"/>
  <c r="T54" i="21"/>
  <c r="T55" i="21"/>
  <c r="T56" i="21"/>
  <c r="T57" i="21"/>
  <c r="T58" i="21"/>
  <c r="T59" i="21"/>
  <c r="T60" i="21"/>
  <c r="T61" i="21"/>
  <c r="T62" i="21"/>
  <c r="T63" i="21"/>
  <c r="T64" i="21"/>
  <c r="T65" i="21"/>
  <c r="T66" i="21"/>
  <c r="T67" i="21"/>
  <c r="T68" i="21"/>
  <c r="T69" i="21"/>
  <c r="T70" i="21"/>
  <c r="T71" i="21"/>
  <c r="T72" i="21"/>
  <c r="T73" i="21"/>
  <c r="T74" i="21"/>
  <c r="T75" i="21"/>
  <c r="T76" i="21"/>
  <c r="T77" i="21"/>
  <c r="T78" i="21"/>
  <c r="T79" i="21"/>
  <c r="T80" i="21"/>
  <c r="T81" i="21"/>
  <c r="T82" i="21"/>
  <c r="T6" i="21"/>
  <c r="T7" i="21"/>
  <c r="T8" i="21"/>
  <c r="T9" i="21"/>
  <c r="T10" i="21"/>
  <c r="T11" i="21"/>
  <c r="T12" i="21"/>
  <c r="T13" i="21"/>
  <c r="T14" i="21"/>
  <c r="T15" i="21"/>
  <c r="T16" i="21"/>
  <c r="T17" i="21"/>
  <c r="T18" i="21"/>
  <c r="T19" i="21"/>
  <c r="T20" i="21"/>
  <c r="T21" i="21"/>
  <c r="T22" i="21"/>
  <c r="T23" i="21"/>
  <c r="T24" i="21"/>
  <c r="T25" i="21"/>
  <c r="T5"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tc={3D2B105D-E5C5-4E6D-8B2E-89F0D6E70984}</author>
  </authors>
  <commentList>
    <comment ref="H39" authorId="0" shapeId="0" xr:uid="{3D2B105D-E5C5-4E6D-8B2E-89F0D6E7098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@Kumar, Shafali region should be captured for employer and employer workplace only
Reply:
    ok, we have remove the Region field already from all Accounts and Contacts Layout is there anything else required to be done ? @Ho, Ammon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tc={1472C37C-C4FB-429E-B415-41B7440EB26A}</author>
  </authors>
  <commentList>
    <comment ref="A58" authorId="0" shapeId="0" xr:uid="{1472C37C-C4FB-429E-B415-41B7440EB26A}">
      <text>
        <t>[Threaded comment]
Your version of Excel allows you to read this threaded comment; however, any edits to it will get removed if the file is opened in a newer version of Excel. Learn more: https://go.microsoft.com/fwlink/?linkid=870924
Comment:
    @Ho, Ammon  : what picklist values will be in field Requestor Type on case? and also what all case types this field will be visible?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tc={C3E8BA27-6318-C844-A201-E74C52CE3B98}</author>
  </authors>
  <commentList>
    <comment ref="A17" authorId="0" shapeId="0" xr:uid="{C3E8BA27-6318-C844-A201-E74C52CE3B98}">
      <text>
        <t>[Threaded comment]
Your version of Excel allows you to read this threaded comment; however, any edits to it will get removed if the file is opened in a newer version of Excel. Learn more: https://go.microsoft.com/fwlink/?linkid=870924
Comment:
    @Kumar, Shafali These two fields are found from eCAM data dictionary, we may need to revisit the status history capture
Reply:
    @Ho, Ammon are these on dispute case and we need to track the changes related to them on case history like status? yeah we can discuss this and sort out how we would have to incorporate them.</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3300-000001000000}">
      <text>
        <r>
          <rPr>
            <sz val="10"/>
            <color rgb="FF000000"/>
            <rFont val="Arial"/>
            <family val="2"/>
          </rPr>
          <t xml:space="preserve">Standard User fields on page layout is locked by Salesforce. So, Standard field can't be re-arranged on page layout.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7AD603E4-7EF4-4C1B-A7C2-2DF27DBC57E8}">
      <text>
        <r>
          <rPr>
            <sz val="10"/>
            <color rgb="FF000000"/>
            <rFont val="Arial"/>
            <family val="2"/>
          </rPr>
          <t xml:space="preserve">Standard User fields on page layout is locked by Salesforce. So, Standard field can't be re-arranged on page layout.  </t>
        </r>
      </text>
    </comment>
  </commentList>
</comments>
</file>

<file path=xl/sharedStrings.xml><?xml version="1.0" encoding="utf-8"?>
<sst xmlns="http://schemas.openxmlformats.org/spreadsheetml/2006/main" count="3995" uniqueCount="1208">
  <si>
    <t>Version Control</t>
  </si>
  <si>
    <t>To keep this document nice and clear. Please use strikethrough to indicate removal and change font colour to orange to highlight the new changes</t>
  </si>
  <si>
    <t>Version</t>
  </si>
  <si>
    <t>Date</t>
  </si>
  <si>
    <t>Description of changes</t>
  </si>
  <si>
    <t>v1</t>
  </si>
  <si>
    <t>Initial Version</t>
  </si>
  <si>
    <t>v2</t>
  </si>
  <si>
    <t>- Added Case Cross Reference tab
- Added Case Status History tab
- Added Case Team Member tab
- Added New Fields in Orange</t>
  </si>
  <si>
    <t>v3</t>
  </si>
  <si>
    <t>- Added Content Document tab
- Added Postcode tab
- Added Workgroup tab
- Added Workgroup Region tab
- Added New Fields in Orange</t>
  </si>
  <si>
    <t>v4</t>
  </si>
  <si>
    <t>- Added Person Account Tab
- Added New Fields in Orange</t>
  </si>
  <si>
    <t>CRM Data Model Objects</t>
  </si>
  <si>
    <t>In Diagram</t>
  </si>
  <si>
    <t>Entity in ACCS Data Fields</t>
  </si>
  <si>
    <t>Account</t>
  </si>
  <si>
    <t>Yes</t>
  </si>
  <si>
    <t>Contact</t>
  </si>
  <si>
    <t>Account Contract Relationship</t>
  </si>
  <si>
    <t>Act Section</t>
  </si>
  <si>
    <t>Case</t>
  </si>
  <si>
    <t>Yes - Case (Dispute)</t>
  </si>
  <si>
    <t>Case Document</t>
  </si>
  <si>
    <t>Document</t>
  </si>
  <si>
    <t>Conference Case</t>
  </si>
  <si>
    <t>Conference</t>
  </si>
  <si>
    <t>Party</t>
  </si>
  <si>
    <t>Account, Party</t>
  </si>
  <si>
    <t>Region</t>
  </si>
  <si>
    <t>Event</t>
  </si>
  <si>
    <t>Event Relation?</t>
  </si>
  <si>
    <t>Task</t>
  </si>
  <si>
    <t>??</t>
  </si>
  <si>
    <t>Conflict</t>
  </si>
  <si>
    <t>User</t>
  </si>
  <si>
    <t>One TAB (Green) for each Object</t>
  </si>
  <si>
    <t>In Document</t>
  </si>
  <si>
    <t>Person Acct (Worker)</t>
  </si>
  <si>
    <t>No</t>
  </si>
  <si>
    <t>Cse Status History</t>
  </si>
  <si>
    <t>Survey</t>
  </si>
  <si>
    <t>TBC?</t>
  </si>
  <si>
    <t>Case Team Member</t>
  </si>
  <si>
    <t>Activity</t>
  </si>
  <si>
    <t>Content Document Link</t>
  </si>
  <si>
    <t>Claim</t>
  </si>
  <si>
    <t>Event Relation</t>
  </si>
  <si>
    <t>File</t>
  </si>
  <si>
    <t>Claim Related Data</t>
  </si>
  <si>
    <t>FIELDS</t>
  </si>
  <si>
    <t>Data Migration (Yes/No/?)</t>
  </si>
  <si>
    <t>Standard/Custom</t>
  </si>
  <si>
    <t>Field Label</t>
  </si>
  <si>
    <t>Field Name</t>
  </si>
  <si>
    <t>Field Type</t>
  </si>
  <si>
    <t>Mandatory</t>
  </si>
  <si>
    <t>Picklist Values</t>
  </si>
  <si>
    <t>Record Type of Account Field is available</t>
  </si>
  <si>
    <t>Page Layout</t>
  </si>
  <si>
    <t>NOTES</t>
  </si>
  <si>
    <t>?</t>
  </si>
  <si>
    <t>Custom</t>
  </si>
  <si>
    <t>Address ID</t>
  </si>
  <si>
    <t>Address_ID__c</t>
  </si>
  <si>
    <t>Text</t>
  </si>
  <si>
    <t>Area ID</t>
  </si>
  <si>
    <t>Area_ID__c</t>
  </si>
  <si>
    <t>Ausdoc Number</t>
  </si>
  <si>
    <t>Ausdoc_Number__c</t>
  </si>
  <si>
    <t>Text(100)</t>
  </si>
  <si>
    <t>Insurer, Representative, Employer, Employer-Workplace,Employer-Specific, Service Provider</t>
  </si>
  <si>
    <t>Insurer Layout, Employer-Specific Layout, Employer-Workplace Layout,Representative Layout</t>
  </si>
  <si>
    <t>Standard</t>
  </si>
  <si>
    <t>Suburb</t>
  </si>
  <si>
    <t>BillingCity</t>
  </si>
  <si>
    <t>Text(40)</t>
  </si>
  <si>
    <t>Yes via Validation Rule</t>
  </si>
  <si>
    <t>Country</t>
  </si>
  <si>
    <t>BillingCountry</t>
  </si>
  <si>
    <t>Text(80)</t>
  </si>
  <si>
    <t>Postcode</t>
  </si>
  <si>
    <t>BillingPostalCode</t>
  </si>
  <si>
    <t>Text(20)</t>
  </si>
  <si>
    <t>State</t>
  </si>
  <si>
    <t>BillingState</t>
  </si>
  <si>
    <t>Street</t>
  </si>
  <si>
    <t>BillingStreet</t>
  </si>
  <si>
    <t>Text Area(255)</t>
  </si>
  <si>
    <t>Ceased Date</t>
  </si>
  <si>
    <t>Ceased_Date__c</t>
  </si>
  <si>
    <t>Default Correspondence Method</t>
  </si>
  <si>
    <t>Correspondence_Method__c</t>
  </si>
  <si>
    <t>Picklist</t>
  </si>
  <si>
    <t>Email
Mail
Ausdoc
No Correspondence
Confirm</t>
  </si>
  <si>
    <t>Created By ID</t>
  </si>
  <si>
    <t>CreatedById</t>
  </si>
  <si>
    <t>Lookup(User)</t>
  </si>
  <si>
    <t>Stores SF Id of the record creator</t>
  </si>
  <si>
    <t>Created Date</t>
  </si>
  <si>
    <t>CreatedDate</t>
  </si>
  <si>
    <t>Date Time()</t>
  </si>
  <si>
    <t>Default Role</t>
  </si>
  <si>
    <t>Default_Role__c</t>
  </si>
  <si>
    <t>Worker Legal Representative
Worker Other Representative
Insurer Legal Representative
Insurer Other Representative
Employer Legal Representative
Employer Other Representative
Beneficiary Legal Representative
Beneficiary Other Representative
Service Provider Legal Representative
Service Provider Other Representative</t>
  </si>
  <si>
    <t>Representative</t>
  </si>
  <si>
    <t>Representative Layout</t>
  </si>
  <si>
    <t>Email Address</t>
  </si>
  <si>
    <t>Email_address__c</t>
  </si>
  <si>
    <t>Email</t>
  </si>
  <si>
    <t>ERP Email Address</t>
  </si>
  <si>
    <t>ERP_Email_Address__c</t>
  </si>
  <si>
    <t>Insurer, Representative</t>
  </si>
  <si>
    <t>Insurer Layout, Representative Layout</t>
  </si>
  <si>
    <t>Fax</t>
  </si>
  <si>
    <t>Phone</t>
  </si>
  <si>
    <t>Harm to others</t>
  </si>
  <si>
    <t>harm_to_others__c</t>
  </si>
  <si>
    <t>Checkbox</t>
  </si>
  <si>
    <t>Employer</t>
  </si>
  <si>
    <t>harm to others reason</t>
  </si>
  <si>
    <t>harm_to_others_reason__c</t>
  </si>
  <si>
    <t>Text Area</t>
  </si>
  <si>
    <t>Account ID</t>
  </si>
  <si>
    <t>Id</t>
  </si>
  <si>
    <t>Id(18)</t>
  </si>
  <si>
    <t>Insurer Abbreviation</t>
  </si>
  <si>
    <t>Insurer_Abbreviation__c</t>
  </si>
  <si>
    <t>Text(30)</t>
  </si>
  <si>
    <t>Insurer</t>
  </si>
  <si>
    <t>Insurer Layout</t>
  </si>
  <si>
    <t>Insurer Id</t>
  </si>
  <si>
    <t>Insurer_Id__c</t>
  </si>
  <si>
    <t>Text(15)</t>
  </si>
  <si>
    <t>Yes only for Insurer Account</t>
  </si>
  <si>
    <t>It is marked as Unique and external ID in Salesforce to store Insurer ID from ECam</t>
  </si>
  <si>
    <t>Insurer Type</t>
  </si>
  <si>
    <t>Insurer_Type__c</t>
  </si>
  <si>
    <t>Authorised Agent
Self Insurer</t>
  </si>
  <si>
    <t>Last Modified By ID</t>
  </si>
  <si>
    <t>LastModifiedById</t>
  </si>
  <si>
    <t>All Account Layouts</t>
  </si>
  <si>
    <t>Stores SF Id of the user last updated the record</t>
  </si>
  <si>
    <t>Last Modified Date</t>
  </si>
  <si>
    <t>LastModifiedDate</t>
  </si>
  <si>
    <t>Account Name</t>
  </si>
  <si>
    <t>Name</t>
  </si>
  <si>
    <t>Text(255)</t>
  </si>
  <si>
    <t>It is the legal name of the organisation. Such as Insurer Legal Name, Employer Legal Name</t>
  </si>
  <si>
    <t>Account Owner</t>
  </si>
  <si>
    <t>OwnerId</t>
  </si>
  <si>
    <t>Lookup (User)</t>
  </si>
  <si>
    <t>Stores user SF Id</t>
  </si>
  <si>
    <t>Parent</t>
  </si>
  <si>
    <t>ParentId</t>
  </si>
  <si>
    <t>Lookup(Account)</t>
  </si>
  <si>
    <t>Empployer Specific, Employer Workplace</t>
  </si>
  <si>
    <t>Party ID</t>
  </si>
  <si>
    <t>Party_ID__c</t>
  </si>
  <si>
    <t>Text(10)</t>
  </si>
  <si>
    <t>PFR Contact Person</t>
  </si>
  <si>
    <t>PFR_Contact_Person__c</t>
  </si>
  <si>
    <t>Text(50)</t>
  </si>
  <si>
    <t>This address is for Payment for Report</t>
  </si>
  <si>
    <t>PFR Email Address</t>
  </si>
  <si>
    <t>PFR_Email_Address__c</t>
  </si>
  <si>
    <t>PFR Fax Number</t>
  </si>
  <si>
    <t>PFR_Fax_Number__c</t>
  </si>
  <si>
    <t>PFR Telephone Number</t>
  </si>
  <si>
    <t>PFR_Telephone_Number__c</t>
  </si>
  <si>
    <t>Business Phone</t>
  </si>
  <si>
    <t>Yes in Validation Rule</t>
  </si>
  <si>
    <t>Account Record Type</t>
  </si>
  <si>
    <t>RecordTypeId</t>
  </si>
  <si>
    <t>Reference(18)</t>
  </si>
  <si>
    <t>Worker (Person Account)
Beneficiary (Person Account)
Insurer
Employer
Workplace
Specific</t>
  </si>
  <si>
    <t>Record Type of the Account, stores SF Id</t>
  </si>
  <si>
    <t>Region__c</t>
  </si>
  <si>
    <t>Lookup(Region)</t>
  </si>
  <si>
    <t>Employer, Employer-Workplace</t>
  </si>
  <si>
    <t>Employer Layout, 
Employer Workplace Layout</t>
  </si>
  <si>
    <t xml:space="preserve">Stores the record refrence from the Region object </t>
  </si>
  <si>
    <t>Representative ID</t>
  </si>
  <si>
    <t>Representative_ID__c</t>
  </si>
  <si>
    <t>It is marked as Unique and external ID in Salesforce to store Representative ID from ECam</t>
  </si>
  <si>
    <t>Service Provider ID</t>
  </si>
  <si>
    <t>Service_Provider_ID__c</t>
  </si>
  <si>
    <t>Service Provider</t>
  </si>
  <si>
    <t>Service Provider Layout</t>
  </si>
  <si>
    <t>Trading Name</t>
  </si>
  <si>
    <t>Trading_Name__c</t>
  </si>
  <si>
    <t>Text(128)</t>
  </si>
  <si>
    <t>Capture the organisation trading name</t>
  </si>
  <si>
    <t>Workplace ID</t>
  </si>
  <si>
    <t>Workplace_ID__c</t>
  </si>
  <si>
    <t>Employer Workplace</t>
  </si>
  <si>
    <t>Employer Workplace Layout</t>
  </si>
  <si>
    <t>External Id</t>
  </si>
  <si>
    <t>External_ID__c</t>
  </si>
  <si>
    <t>Worker, Beneficiary</t>
  </si>
  <si>
    <t>Worker Layout, Beneficiary Layout</t>
  </si>
  <si>
    <t>Claimant ID</t>
  </si>
  <si>
    <t>Claimant_ID__pc</t>
  </si>
  <si>
    <t>Text(8)</t>
  </si>
  <si>
    <t>Yes via Validation Rule for Worker</t>
  </si>
  <si>
    <t>Worker</t>
  </si>
  <si>
    <t>Worker Layout</t>
  </si>
  <si>
    <t>Correspondence Method</t>
  </si>
  <si>
    <t>Correspondence_Method__pc</t>
  </si>
  <si>
    <t>Yes for Worker and Beneficiary</t>
  </si>
  <si>
    <t>Email
Mail
No Correspondence</t>
  </si>
  <si>
    <t>Dialect</t>
  </si>
  <si>
    <t>Dialect__pc</t>
  </si>
  <si>
    <t>Gender</t>
  </si>
  <si>
    <t>Gender__pc</t>
  </si>
  <si>
    <t>Male
Female
Other</t>
  </si>
  <si>
    <t>Birthdate</t>
  </si>
  <si>
    <t>PersonBirthdate</t>
  </si>
  <si>
    <t>Deceased Date</t>
  </si>
  <si>
    <t>Deceased_Date__c</t>
  </si>
  <si>
    <t>Salutation</t>
  </si>
  <si>
    <t>Mr.
Ms.
Mrs.
Dr.
Prof.</t>
  </si>
  <si>
    <t>First Name</t>
  </si>
  <si>
    <t>FirstName</t>
  </si>
  <si>
    <t>Middle Name</t>
  </si>
  <si>
    <t>MiddleName</t>
  </si>
  <si>
    <t>Last Name</t>
  </si>
  <si>
    <t>LastName</t>
  </si>
  <si>
    <t>Suffix</t>
  </si>
  <si>
    <t>Language</t>
  </si>
  <si>
    <t>Language__pc</t>
  </si>
  <si>
    <t>"AUSLAN - Australian Sign Language
Afghani
Afrikaans
Albanian
Albanian / Gege
Albanian / Tosk
Amharic
Anmatyere
Ara
Arabic
Arabic / Egyptian
Arabic / Lebanese
Arabic / Sudanese
Armenian
Ashanti
Assyrian
Bangali
Bengali
Bielorussian
Bosnian
Bulgarian
Burmese
Cantonese
Catalan
Chaldean (Iraqi Dialect)
Chao Chow
Chew
Chin Haka
Chungsan
Concanim
Creole - French
Creole - Sierra Leone
Croatian
Czechoslovakian
Danish
Dari
Dari / Afghani
Dinka
Djamarrpungu
Djapu
Dutch
English
Eastern Aranda
Eastern Arrente
Egyptian
Egyptian / Sudanese
Eritrean
Esperanto
Estonian
Farsi
Fijian
Finnish
Flemish
French
German
Ghana
Gio
Greek
Gujarati
Gumatj
Gupapuyngu
Hakka
Hakka / Chinese
Hakka / Timorese
Hamun
Harari
Hazaragi
Hebrew
Hindi
Hiri-Motu
Hmong
Hokkien
Hungarian
Icelandic
Ilocano (Central Philipino)
Indonesian
Italian
Japanese
Javanese
Kachin
Kala Lago Ya
Kanada
Karen
Kaytej
Kazakh (Turkish Dialect)
Khmer (Cambodian)
Khmer (Kampuchean/Cambodian)
Kirundi
Koneani
Konkani
Korean
Kriol
Kurdish
Lao
Laotian
Latvian
Lebanese
Liberian
Lithuanian
Luritja
Malayalam
Macedonian
Malaysian
Maltese
Mandarin
Maori
Marathi
Mauritian
Melanesian
Meo
Mirivwong
Moroccan (Arabic)
NUER - Sudanese dialect
Nepalese
Niue Polynesian
Norwegian
Notetaker
Oromo
Other
Pali
Persian
Philipino
Philipino / Ilonggo
Philipino / Visayan
Pidgin
Pitjantjatjara
Polish
Portuguese
Punjabi
Pushtu
Rohingya
Rajuput
Real Time
Rumanian
Russian
Saho
Samoan
Sanskrit
Scandinavian
Serbian
Shanghainese
Shanghi
Shilluk
Shone
Sindhi
Sinhalese
Slovak
Slovene
Somali
Spanish
Strine (-Mate-)
Sudanese
Swahili
Swedish
Syriac
Tigringa
Tagalog
Taiwanese
Tamil
Tartar
Teachu
Telugu
Teo
Teo Chia
Teo Chiew
Tetum (Timorese)
Thai
Tibetan
Tigre
Tigrinya
Tiwi
Tongan
Turkish
Turkmen
Uighur
Ukrainian
Urdu
Uzbek (Turkish Dialect)
Vietnamese
Walmajarri
Western Aranda
Western Arrente
Wik-Munkan
Yiddish
Zulu"</t>
  </si>
  <si>
    <t>Home Phone</t>
  </si>
  <si>
    <t>PersonHomePhone</t>
  </si>
  <si>
    <t>Mobile Phone</t>
  </si>
  <si>
    <t>PersonMobilePhone</t>
  </si>
  <si>
    <t>PersonEmail</t>
  </si>
  <si>
    <t>Worker (Person Account)
Beneficiary (Person Account)</t>
  </si>
  <si>
    <t>ShippingCity</t>
  </si>
  <si>
    <t>String(40)</t>
  </si>
  <si>
    <t>ShippingCountry</t>
  </si>
  <si>
    <t>String(80)</t>
  </si>
  <si>
    <t>ShippingPostalCode</t>
  </si>
  <si>
    <t>String(20)</t>
  </si>
  <si>
    <t>ShippingState</t>
  </si>
  <si>
    <t>ShippingStreet</t>
  </si>
  <si>
    <t>Worker Availability</t>
  </si>
  <si>
    <t>Worker_Availability__c</t>
  </si>
  <si>
    <t>Last Info Pack Sent Date</t>
  </si>
  <si>
    <t>Last_Info_Pack_Sent_Date__c</t>
  </si>
  <si>
    <t>Harm to self</t>
  </si>
  <si>
    <t>Harm_to_self__c</t>
  </si>
  <si>
    <t>Harm_to_others__c</t>
  </si>
  <si>
    <t>Additional needs</t>
  </si>
  <si>
    <t>Additional_needs__c</t>
  </si>
  <si>
    <t>Power of Attorney</t>
  </si>
  <si>
    <t>Power_of_attorney__c</t>
  </si>
  <si>
    <t>Guardian</t>
  </si>
  <si>
    <t>Guardian__c</t>
  </si>
  <si>
    <t>Harm to self reason</t>
  </si>
  <si>
    <t>Harm_to_Self_reason__c</t>
  </si>
  <si>
    <t>Harm to others reason</t>
  </si>
  <si>
    <t>Harm_to_others_reason__c</t>
  </si>
  <si>
    <t>Additional needs reason</t>
  </si>
  <si>
    <t>Additional_Needs_Reason__c</t>
  </si>
  <si>
    <t>Power of Attorney Contact Details</t>
  </si>
  <si>
    <t>Power_of_attorney_Contact_Details__c</t>
  </si>
  <si>
    <t>Power of Attorney End Date</t>
  </si>
  <si>
    <t>Power_of_Attorney_End_Date__c</t>
  </si>
  <si>
    <t>Guardian Contact Details</t>
  </si>
  <si>
    <t>Guardian_Contact_Details__c</t>
  </si>
  <si>
    <t>Guardian End Date</t>
  </si>
  <si>
    <t>Guardian_End_Date__c</t>
  </si>
  <si>
    <t>Link to Power of Attorney</t>
  </si>
  <si>
    <t>Link_to_Power_of_Attorney__c</t>
  </si>
  <si>
    <t>URL</t>
  </si>
  <si>
    <t>Account Contact Relationship</t>
  </si>
  <si>
    <t>Values</t>
  </si>
  <si>
    <t>AccountId</t>
  </si>
  <si>
    <t>ContactId</t>
  </si>
  <si>
    <t>Lookup(Contact)</t>
  </si>
  <si>
    <t>Created By</t>
  </si>
  <si>
    <t>Last Modified By</t>
  </si>
  <si>
    <t>Direct</t>
  </si>
  <si>
    <t>IsDirect</t>
  </si>
  <si>
    <t>Start Date</t>
  </si>
  <si>
    <t>StartDate</t>
  </si>
  <si>
    <t>End Date</t>
  </si>
  <si>
    <t>EndDate</t>
  </si>
  <si>
    <t>Record Type of Contact Field is available</t>
  </si>
  <si>
    <t>Insurer Contact, Representative Contact, Service Provider Contact, Employer Contact</t>
  </si>
  <si>
    <t>All Contact Layouts</t>
  </si>
  <si>
    <t>It will store the SF id for the Account the contact is related to</t>
  </si>
  <si>
    <t>Text (10)</t>
  </si>
  <si>
    <t>Insurer Contact, Representative Contact, Service Provider Contact, Worker, Beneficiary</t>
  </si>
  <si>
    <t>Alt Email Address</t>
  </si>
  <si>
    <t>Alt_Email_Address__c</t>
  </si>
  <si>
    <t>Stores additional email addresses for Insurer contact as alternate to main email address.</t>
  </si>
  <si>
    <t>Alt Telephone Number</t>
  </si>
  <si>
    <t>AssistantPhone</t>
  </si>
  <si>
    <t>Contact ID</t>
  </si>
  <si>
    <t>Contact_ID__c</t>
  </si>
  <si>
    <t>Contact Info ID</t>
  </si>
  <si>
    <t>Contact_Info_ID__c</t>
  </si>
  <si>
    <t>Insurer Contact, Representative Contact, Service Provider Contact, Worker, Beneficiary, Employer Contact</t>
  </si>
  <si>
    <t>Detail ID</t>
  </si>
  <si>
    <t>Detail_ID__c</t>
  </si>
  <si>
    <t>Text (8)</t>
  </si>
  <si>
    <t>Yes via Validation rule</t>
  </si>
  <si>
    <t>End_Date__c</t>
  </si>
  <si>
    <t>City</t>
  </si>
  <si>
    <t>MailingCity</t>
  </si>
  <si>
    <t>MailingCountry</t>
  </si>
  <si>
    <t>MailingPostalCode</t>
  </si>
  <si>
    <t>MailingState</t>
  </si>
  <si>
    <t>MailingStreet</t>
  </si>
  <si>
    <t>TextArea (255)</t>
  </si>
  <si>
    <t>MobilePhone</t>
  </si>
  <si>
    <t>Alt Mobile Number</t>
  </si>
  <si>
    <t>OtherPhone</t>
  </si>
  <si>
    <t>Contact Owner</t>
  </si>
  <si>
    <t>Not in use</t>
  </si>
  <si>
    <t>Claimant_ID__c</t>
  </si>
  <si>
    <t>Yes for worker Account</t>
  </si>
  <si>
    <t>Dialect__c</t>
  </si>
  <si>
    <t>Worker,(Person Account), Beneficiary(Person Account),</t>
  </si>
  <si>
    <t>Gender__c</t>
  </si>
  <si>
    <t>Language__c</t>
  </si>
  <si>
    <t>Yes for Worker and Beneficiary Account</t>
  </si>
  <si>
    <t>AUSLAN - Australian Sign Language
Afghani
Afrikaans
Albanian
Albanian / Gege
Albanian / Tosk
Amharic
Anmatyere
Ara
Arabic
Arabic / Egyptian
Arabic / Lebanese
Arabic / Sudanese
Armenian
Ashanti
Assyrian
Bangali
Bengali
Bielorussian
Bosnian
Bulgarian
Burmese
Cantonese
Catalan
Chaldean (Iraqi Dialect)
Chao Chow
Chew
Chin Haka
Chungsan
Concanim
Creole - French
Creole - Sierra Leone
Croatian
Czechoslovakian
Danish
Dari
Dari / Afghani
Dinka
Djamarrpungu
Djapu
Dutch
English
Eastern Aranda
Eastern Arrente
Egyptian
Egyptian / Sudanese
Eritrean
Esperanto
Estonian
Farsi
Fijian
Finnish
Flemish
French
German
Ghana
Gio
Greek
Gujarati
Gumatj
Gupapuyngu
Hakka
Hakka / Chinese
Hakka / Timorese
Hamun
Harari
Hazaragi
Hebrew
Hindi
Hiri-Motu
Hmong
Hokkien
Hungarian
Icelandic
Ilocano (Central Philipino)
Indonesian
Italian
Japanese
Javanese
Kachin
Kala Lago Ya
Kanada
Karen
Kaytej
Kazakh (Turkish Dialect)
Khmer (Cambodian)
Khmer (Kampuchean/Cambodian)
Kirundi
Koneani
Konkani
Korean
Kriol
Kurdish
Lao
Laotian
Latvian
Lebanese
Liberian
Lithuanian
Luritja
Malayalam
Macedonian
Malaysian
Maltese
Mandarin
Maori
Marathi
Mauritian
Melanesian
Meo
Mirivwong
Moroccan (Arabic)
NUER - Sudanese dialect
Nepalese
Niue Polynesian
Norwegian
Notetaker
Oromo
Other
Pali
Persian
Philipino
Philipino / Ilonggo
Philipino / Visayan
Pidgin
Pitjantjatjara
Polish
Portuguese
Punjabi
Pushtu
Rohingya
Rajuput
Real Time
Rumanian
Russian
Saho
Samoan
Sanskrit
Scandinavian
Serbian
Shanghainese
Shanghi
Shilluk
Shone
Sindhi
Sinhalese
Slovak
Slovene
Somali
Spanish
Strine (-Mate-)
Sudanese
Swahili
Swedish
Syriac
Tigringa
Tagalog
Taiwanese
Tamil
Tartar
Teachu
Telugu
Teo
Teo Chia
Teo Chiew
Tetum (Timorese)
Thai
Tibetan
Tigre
Tigrinya
Tiwi
Tongan
Turkish
Turkmen
Uighur
Ukrainian
Urdu
Uzbek (Turkish Dialect)
Vietnamese
Walmajarri
Western Aranda
Western Arrente
Wik-Munkan
Yiddish
Zulu</t>
  </si>
  <si>
    <t>Contact Record Type</t>
  </si>
  <si>
    <t>Record Type</t>
  </si>
  <si>
    <t>Insurer Contact
Employer Contact
Representative Contact
Service Provider Contact</t>
  </si>
  <si>
    <t>All Contact Layouts, worker Layout and Beneficiary Layout</t>
  </si>
  <si>
    <t>To capture last info pack sent date</t>
  </si>
  <si>
    <t>Mr.
Mrs.
Ms.
Dr.
Att:
Lord
Miss</t>
  </si>
  <si>
    <t>Start_Date__c</t>
  </si>
  <si>
    <t>Tilte</t>
  </si>
  <si>
    <t>Title</t>
  </si>
  <si>
    <t>Capture Job title</t>
  </si>
  <si>
    <t>eCAM</t>
  </si>
  <si>
    <t>Act ID</t>
  </si>
  <si>
    <t>Act_ID__c</t>
  </si>
  <si>
    <t>Cohort Code</t>
  </si>
  <si>
    <t>Cohort_Code__c</t>
  </si>
  <si>
    <t>Cohort ID</t>
  </si>
  <si>
    <t>Cohort_ID__c</t>
  </si>
  <si>
    <t>Cohort Name</t>
  </si>
  <si>
    <t>Cohort_Name__c</t>
  </si>
  <si>
    <t>Effective Date</t>
  </si>
  <si>
    <t>Effective_Date__c</t>
  </si>
  <si>
    <t>External ID</t>
  </si>
  <si>
    <t>Text(50)  (External ID) (Unique Case Sensitive)</t>
  </si>
  <si>
    <t>Parent__c</t>
  </si>
  <si>
    <t>Lookup(Act Section)</t>
  </si>
  <si>
    <t>Section of Act</t>
  </si>
  <si>
    <t>Section_of_Act__c</t>
  </si>
  <si>
    <t>Section of Act Name</t>
  </si>
  <si>
    <t>Section_of_Act_Name__c</t>
  </si>
  <si>
    <t>Sub-Cohort Code</t>
  </si>
  <si>
    <t>Sub_Cohort_Code__c</t>
  </si>
  <si>
    <t>Sub-Cohort ID</t>
  </si>
  <si>
    <t>Sub_Cohort_ID__c</t>
  </si>
  <si>
    <t>Sub-Cohort Name</t>
  </si>
  <si>
    <t>Sub_Cohort_Name__c</t>
  </si>
  <si>
    <t>Description</t>
  </si>
  <si>
    <t>Description__c</t>
  </si>
  <si>
    <t>Act Section ID</t>
  </si>
  <si>
    <t>ACT_SECTION_ID__c</t>
  </si>
  <si>
    <t>Instructions Text</t>
  </si>
  <si>
    <t>Instructions_Text__c</t>
  </si>
  <si>
    <t>Paragraph</t>
  </si>
  <si>
    <t>Paragraph__c</t>
  </si>
  <si>
    <t>Sub Paragraph</t>
  </si>
  <si>
    <t>Sub_Paragraph__c</t>
  </si>
  <si>
    <t>Act Section Number</t>
  </si>
  <si>
    <t>Act_Section_Number__c</t>
  </si>
  <si>
    <t>Act Section Sub Number</t>
  </si>
  <si>
    <t>Act_Section_Sub_Number__c</t>
  </si>
  <si>
    <t>IDR</t>
  </si>
  <si>
    <t>IDR__c</t>
  </si>
  <si>
    <t>Group Code</t>
  </si>
  <si>
    <t>Group_Code</t>
  </si>
  <si>
    <t>Capture the name of Act, Section, Cohort or Sub Cohort</t>
  </si>
  <si>
    <t>Owner</t>
  </si>
  <si>
    <t>OnwerId</t>
  </si>
  <si>
    <t>Act</t>
  </si>
  <si>
    <t>Act__c</t>
  </si>
  <si>
    <t>Dispute Page Layout</t>
  </si>
  <si>
    <t>additional_needs__c</t>
  </si>
  <si>
    <t>Approval Request Status</t>
  </si>
  <si>
    <t>Approval_Request_Status__c</t>
  </si>
  <si>
    <t>DSCO Approval</t>
  </si>
  <si>
    <t>DSCO_Approval__c</t>
  </si>
  <si>
    <t>DSCO Approval Status</t>
  </si>
  <si>
    <t>DSCO_Approval_Status__c</t>
  </si>
  <si>
    <t>Not Submitted
Pending Approval
Approved
Rejected</t>
  </si>
  <si>
    <t>Branch Section</t>
  </si>
  <si>
    <t>Branch_Section__c</t>
  </si>
  <si>
    <t>Business Hours</t>
  </si>
  <si>
    <t>BusinessHoursId</t>
  </si>
  <si>
    <t>Lookup(Business Hours)</t>
  </si>
  <si>
    <t>Case History Timestamp</t>
  </si>
  <si>
    <t>Case_History_Timestamp__c</t>
  </si>
  <si>
    <t>Date/Time</t>
  </si>
  <si>
    <t>System Hidden Field</t>
  </si>
  <si>
    <t>Case Number</t>
  </si>
  <si>
    <t>CaseNumber</t>
  </si>
  <si>
    <t>Auto Number</t>
  </si>
  <si>
    <t>Not In use</t>
  </si>
  <si>
    <t>Catastrophic</t>
  </si>
  <si>
    <t>Catastrophic__c</t>
  </si>
  <si>
    <t>CheckLoggedinUserIsCaseOwner</t>
  </si>
  <si>
    <t>CheckLoggedinUserIsCaseOwner__c</t>
  </si>
  <si>
    <t>Formula (Checkbox)</t>
  </si>
  <si>
    <t>Claim Number</t>
  </si>
  <si>
    <t>Claim_ID__c</t>
  </si>
  <si>
    <t>External Lookup(Claim)</t>
  </si>
  <si>
    <t>Claim Number or Reference</t>
  </si>
  <si>
    <t>Claim_Number_or_Referecnce__c</t>
  </si>
  <si>
    <t>Self/ Other Insurer Reference Number</t>
  </si>
  <si>
    <t>Self_Other_Insurer_Reference_Number__c</t>
  </si>
  <si>
    <t>Date/Time Closed</t>
  </si>
  <si>
    <t>ClosedDate</t>
  </si>
  <si>
    <t>Cohort</t>
  </si>
  <si>
    <t>Cohort__c</t>
  </si>
  <si>
    <t>Internal Comments</t>
  </si>
  <si>
    <t>Comments</t>
  </si>
  <si>
    <t>Text Area(4000)</t>
  </si>
  <si>
    <t>CONFERENCE</t>
  </si>
  <si>
    <t>CONFERENCE__c</t>
  </si>
  <si>
    <t>Lookup(Conference)</t>
  </si>
  <si>
    <t>CONFERENCE INTERPRETER ID</t>
  </si>
  <si>
    <t>CONFERENCE_INTERPRETER_ID</t>
  </si>
  <si>
    <t>eCAM fields for reference only. This field will not be used in NEO</t>
  </si>
  <si>
    <t>Conference Security Id</t>
  </si>
  <si>
    <t>Conference_Security_ID__c</t>
  </si>
  <si>
    <t>Contact Email</t>
  </si>
  <si>
    <t>ContactEmail</t>
  </si>
  <si>
    <t>Contact Fax</t>
  </si>
  <si>
    <t>ContactFax</t>
  </si>
  <si>
    <t>Contact Name</t>
  </si>
  <si>
    <t>Contact Mobile</t>
  </si>
  <si>
    <t>ContactMobile</t>
  </si>
  <si>
    <t>Contact Phone</t>
  </si>
  <si>
    <t>ContactPhone</t>
  </si>
  <si>
    <t>Date/Time Opened</t>
  </si>
  <si>
    <t>Long Text Area(32000)</t>
  </si>
  <si>
    <t>Duplicate Allowed Flag</t>
  </si>
  <si>
    <t>Duplicate_Allowed_Flag__c</t>
  </si>
  <si>
    <t>Employer__c</t>
  </si>
  <si>
    <t>Interpreter End Date/Time</t>
  </si>
  <si>
    <t>DateTime</t>
  </si>
  <si>
    <t>ERP Flag</t>
  </si>
  <si>
    <t>ERP_Flag__c</t>
  </si>
  <si>
    <t>File Physical Building</t>
  </si>
  <si>
    <t>File_Physical_Buidling</t>
  </si>
  <si>
    <t xml:space="preserve">215 Spring Street 
460 Lonsdale Street 
Document Storage </t>
  </si>
  <si>
    <t>File Physical Location</t>
  </si>
  <si>
    <t>File_Physical_Location__c</t>
  </si>
  <si>
    <t xml:space="preserve">215 Spring Street 
- L1 Disposed 
- L2 Disposed 
460 Lonsdale Street 
- L9 Disposed 
- L10 Disposed 
Document Storage 
- Secondary Storage </t>
  </si>
  <si>
    <t>This field is depending on File_Physical_Building__c</t>
  </si>
  <si>
    <t>Insurer__c</t>
  </si>
  <si>
    <t>Interpreter Agency Code</t>
  </si>
  <si>
    <t>Interpreter_Agency_Code__c</t>
  </si>
  <si>
    <t>Interpreter Language</t>
  </si>
  <si>
    <t>Interpreter_Language__c</t>
  </si>
  <si>
    <t>Closed When Created</t>
  </si>
  <si>
    <t>IsClosedOnCreate</t>
  </si>
  <si>
    <t>Escalated</t>
  </si>
  <si>
    <t>IsEscalated</t>
  </si>
  <si>
    <t>Case Origin</t>
  </si>
  <si>
    <t>Origin</t>
  </si>
  <si>
    <t>Web
Email
Phone
System</t>
  </si>
  <si>
    <t>Case Owner</t>
  </si>
  <si>
    <t>Lookup(User,Group)</t>
  </si>
  <si>
    <t>Parent Case</t>
  </si>
  <si>
    <t>Lookup(Case)</t>
  </si>
  <si>
    <t>Capture the relationship between parent and child case. A dispute case requires to have a parent RFC case.</t>
  </si>
  <si>
    <t>Priority</t>
  </si>
  <si>
    <t>Restricted</t>
  </si>
  <si>
    <t>Private__c</t>
  </si>
  <si>
    <t>Case Reason</t>
  </si>
  <si>
    <t>Reason</t>
  </si>
  <si>
    <t>Case Record Type</t>
  </si>
  <si>
    <t>RFC
Dispute
Booking</t>
  </si>
  <si>
    <t>Requestor</t>
  </si>
  <si>
    <t>Requestor__c</t>
  </si>
  <si>
    <t>Requestor Accepted Flag</t>
  </si>
  <si>
    <t>Requestor_Accepted_Flag__c</t>
  </si>
  <si>
    <t>Requestor Type</t>
  </si>
  <si>
    <t>Requestor_Type__c</t>
  </si>
  <si>
    <t>Worker
Beneficiary
Service Provider</t>
  </si>
  <si>
    <t>Section</t>
  </si>
  <si>
    <t>Section__c</t>
  </si>
  <si>
    <t>Security Cloths</t>
  </si>
  <si>
    <t>Security_Cloths__c</t>
  </si>
  <si>
    <t>- Plain Clothes
- Uniform</t>
  </si>
  <si>
    <t>Start Date Time</t>
  </si>
  <si>
    <t>Start_Date_Time__c</t>
  </si>
  <si>
    <t>Formula (DateTime)</t>
  </si>
  <si>
    <t>Status</t>
  </si>
  <si>
    <r>
      <t xml:space="preserve">New
</t>
    </r>
    <r>
      <rPr>
        <strike/>
        <sz val="10"/>
        <color rgb="FF000000"/>
        <rFont val="Arial"/>
        <family val="2"/>
      </rPr>
      <t xml:space="preserve">On Hold
Escalated
</t>
    </r>
    <r>
      <rPr>
        <sz val="10"/>
        <color rgb="FF000000"/>
        <rFont val="Arial"/>
        <family val="2"/>
      </rPr>
      <t>Pre Lodge
DSCO Review
In Progress
Suspended
Not Actioned
Awaiting Confirmation
Confirmed
To be Rescheduled
To Be Cancelled
Valid
Invalid
Disposed
Cancelled
Rejected
Closed</t>
    </r>
  </si>
  <si>
    <t>Sub-Cohort</t>
  </si>
  <si>
    <t>Sub_Cohort__c</t>
  </si>
  <si>
    <t>Web Company</t>
  </si>
  <si>
    <t>SuppliedCompany</t>
  </si>
  <si>
    <t>Web Email</t>
  </si>
  <si>
    <t>SuppliedEmail</t>
  </si>
  <si>
    <t>RFC Page Layout</t>
  </si>
  <si>
    <t>Web Name</t>
  </si>
  <si>
    <t>SuppliedName</t>
  </si>
  <si>
    <t>Web Phone</t>
  </si>
  <si>
    <t>SuppliedPhone</t>
  </si>
  <si>
    <t>Suspended</t>
  </si>
  <si>
    <t>Suspended__c</t>
  </si>
  <si>
    <t>Type</t>
  </si>
  <si>
    <t>Authorised Agent wizard
Self Insurer wizard
Other wizard see CASE_TY_CD</t>
  </si>
  <si>
    <t>Worker Injury Date</t>
  </si>
  <si>
    <t>Worker_Injury_Date__c</t>
  </si>
  <si>
    <t>Worker Injury Description</t>
  </si>
  <si>
    <t>Worker_Injury_Description__c</t>
  </si>
  <si>
    <t>Lodgement Date Time</t>
  </si>
  <si>
    <t>Lodgement_Date_Time__c</t>
  </si>
  <si>
    <t>Decision Date</t>
  </si>
  <si>
    <t>Decision_Date__c</t>
  </si>
  <si>
    <t>Priority Date</t>
  </si>
  <si>
    <t>Priority_Date__c</t>
  </si>
  <si>
    <t>Reasons for SCO referral</t>
  </si>
  <si>
    <t>Reasons_for_DSCO_referral__c</t>
  </si>
  <si>
    <t>Multi Picklist</t>
  </si>
  <si>
    <t>Act/Sec not valid
Decision letter requirements not met
Form not signed
Late Lodgement
No response received
Requestor Type Not Approved
Non compliance with file # (free form text)
Previously Conciliated with file # (free form text)
Reduction in weekly payments after 13 or 52 weeks
Retirement Age Termination
Other (free form text)</t>
  </si>
  <si>
    <t>SCO referral Comments</t>
  </si>
  <si>
    <t>Late Lodgement Reason</t>
  </si>
  <si>
    <t>Late_Lodgement_Reasons__c</t>
  </si>
  <si>
    <t>Notice not received by worker or received late
Admin error/solicitor error/Union error
Previously sent RFC to ACCS – not received
Could/Did not obtain legal advice until.... (free form text)
Illness - (free form text)
Worker did not understand rights
Worker has language/education difficulties
Thought 60 days from date of termination
Late reasons not yet received, requested from... (free form text)</t>
  </si>
  <si>
    <t>Late Lodgement Comments</t>
  </si>
  <si>
    <t>Late_Lodgement_Comments__c</t>
  </si>
  <si>
    <t>RFC Form Signed</t>
  </si>
  <si>
    <t>RFC_Form_Signed__c</t>
  </si>
  <si>
    <t>Decision Letter Requirements Met</t>
  </si>
  <si>
    <t>RFC_Decision_Letter_Requirement__c</t>
  </si>
  <si>
    <t>Received Date</t>
  </si>
  <si>
    <t>Received_Date__c</t>
  </si>
  <si>
    <t>DSCO Assessment</t>
  </si>
  <si>
    <t>DSCO_Assessment__c</t>
  </si>
  <si>
    <t>Accept Dispute
Reject Dispute
Genuine Dispute</t>
  </si>
  <si>
    <t>Off Site Indicator</t>
  </si>
  <si>
    <t>Off_Site_Indicator__c</t>
  </si>
  <si>
    <t>Beneficiary</t>
  </si>
  <si>
    <t>Beneficiary__c</t>
  </si>
  <si>
    <t>Cancel Reason</t>
  </si>
  <si>
    <t>Cancel_Reason__c</t>
  </si>
  <si>
    <t xml:space="preserve">
Lodged in Error
Matter resolved
Matter withdrawn
Registered in Error</t>
  </si>
  <si>
    <t>Case Status History</t>
  </si>
  <si>
    <t>Case Status History Name</t>
  </si>
  <si>
    <t>Case History Owner</t>
  </si>
  <si>
    <t>Case_History_Owner__c</t>
  </si>
  <si>
    <t>Case_Number__c</t>
  </si>
  <si>
    <t>Master-Detail</t>
  </si>
  <si>
    <t>Case Owner Queue</t>
  </si>
  <si>
    <t>Case_Owner_Queue__c</t>
  </si>
  <si>
    <t>Case Status</t>
  </si>
  <si>
    <t>Case_Status__c</t>
  </si>
  <si>
    <t>Duration (Days)</t>
  </si>
  <si>
    <t>Duration_Days__c</t>
  </si>
  <si>
    <t>Formula</t>
  </si>
  <si>
    <t>Duration (mins)</t>
  </si>
  <si>
    <t>Duration__c</t>
  </si>
  <si>
    <t>Number</t>
  </si>
  <si>
    <t>Outcome Code</t>
  </si>
  <si>
    <t>Outcome_Code__c</t>
  </si>
  <si>
    <t>Capture the field value when Case Status change or Case Owner change</t>
  </si>
  <si>
    <t>Referral Reason</t>
  </si>
  <si>
    <t>Referral_Reason__c</t>
  </si>
  <si>
    <t>New Case Status</t>
  </si>
  <si>
    <t>New_Case_Status__c</t>
  </si>
  <si>
    <t>New Case Owner</t>
  </si>
  <si>
    <t>New_Case_Owner__c</t>
  </si>
  <si>
    <t>Activity ID</t>
  </si>
  <si>
    <t>Activity_ID__c</t>
  </si>
  <si>
    <t>Workgroup</t>
  </si>
  <si>
    <t>Workgroup__c</t>
  </si>
  <si>
    <t>Lookup(Workgroup)</t>
  </si>
  <si>
    <t>Case Cross Reference</t>
  </si>
  <si>
    <t>Case Cross Reference Name</t>
  </si>
  <si>
    <t>Related From</t>
  </si>
  <si>
    <t>Related_From__c</t>
  </si>
  <si>
    <t>Related To</t>
  </si>
  <si>
    <t>Related_To__c</t>
  </si>
  <si>
    <t>Notes</t>
  </si>
  <si>
    <t>Notes__c</t>
  </si>
  <si>
    <t>id</t>
  </si>
  <si>
    <t>MemberId</t>
  </si>
  <si>
    <t>TeamTemplateMemberId</t>
  </si>
  <si>
    <t>reference</t>
  </si>
  <si>
    <t>TeamRoleId</t>
  </si>
  <si>
    <t>TeamTemplateId</t>
  </si>
  <si>
    <t>datetime</t>
  </si>
  <si>
    <t>SystemModstamp</t>
  </si>
  <si>
    <t>Case Document Name</t>
  </si>
  <si>
    <t>Case__c</t>
  </si>
  <si>
    <t>Document__c</t>
  </si>
  <si>
    <t>Lookup(Document__c)</t>
  </si>
  <si>
    <t>Box Number</t>
  </si>
  <si>
    <t>Box_Number__c</t>
  </si>
  <si>
    <t>Location, Building</t>
  </si>
  <si>
    <t>ContentDocumentLink</t>
  </si>
  <si>
    <t>LinkedEntityId</t>
  </si>
  <si>
    <t>Lookup(Any)</t>
  </si>
  <si>
    <t>ContentDocumentId</t>
  </si>
  <si>
    <t>Lookup(contentDocument)</t>
  </si>
  <si>
    <t>IsDeleted</t>
  </si>
  <si>
    <t>Boolean</t>
  </si>
  <si>
    <t>ShareType</t>
  </si>
  <si>
    <t>picklist</t>
  </si>
  <si>
    <t>Visibility</t>
  </si>
  <si>
    <t>ContentDocument</t>
  </si>
  <si>
    <t>IsArchived</t>
  </si>
  <si>
    <t>boolean</t>
  </si>
  <si>
    <t>ArchivedById</t>
  </si>
  <si>
    <t>ArchivedDate</t>
  </si>
  <si>
    <t>date</t>
  </si>
  <si>
    <t>string</t>
  </si>
  <si>
    <t>PublishStatus</t>
  </si>
  <si>
    <t>LatestPublishedVersionId</t>
  </si>
  <si>
    <t>LastViewedDate</t>
  </si>
  <si>
    <t>LastReferencedDate</t>
  </si>
  <si>
    <t>textarea</t>
  </si>
  <si>
    <t>ContentSize</t>
  </si>
  <si>
    <t>int</t>
  </si>
  <si>
    <t>FileType</t>
  </si>
  <si>
    <t>FileExtension</t>
  </si>
  <si>
    <t>SharingOption</t>
  </si>
  <si>
    <t>SharingPrivacy</t>
  </si>
  <si>
    <t>ContentModifiedDate</t>
  </si>
  <si>
    <t>ContentAssetId</t>
  </si>
  <si>
    <t>Conference Case Name</t>
  </si>
  <si>
    <t>AutoNumber</t>
  </si>
  <si>
    <t>Conferece__c</t>
  </si>
  <si>
    <t>Document Name</t>
  </si>
  <si>
    <t>Content Document Id</t>
  </si>
  <si>
    <t>Content_Document_Id__c</t>
  </si>
  <si>
    <t>Text(18)</t>
  </si>
  <si>
    <t>Content Type</t>
  </si>
  <si>
    <t>Content_Type__c</t>
  </si>
  <si>
    <t>Content ID</t>
  </si>
  <si>
    <t>Content_ID__c</t>
  </si>
  <si>
    <t>Signatory</t>
  </si>
  <si>
    <t>Signatory__c</t>
  </si>
  <si>
    <t>Lookup</t>
  </si>
  <si>
    <t>Letter Page Layout</t>
  </si>
  <si>
    <t>Letter Status</t>
  </si>
  <si>
    <t>Letter_Status__c</t>
  </si>
  <si>
    <t>Draft
Final</t>
  </si>
  <si>
    <t>Letter ID</t>
  </si>
  <si>
    <t>Letter_ID__c</t>
  </si>
  <si>
    <t>Letter Date</t>
  </si>
  <si>
    <t>Letter_Date__c</t>
  </si>
  <si>
    <t>Contact_Name__c</t>
  </si>
  <si>
    <t>The conciliation officer of the conference</t>
  </si>
  <si>
    <t>Conference Number</t>
  </si>
  <si>
    <t>Start Date/Time</t>
  </si>
  <si>
    <t>Date Time</t>
  </si>
  <si>
    <t>End Date/Time</t>
  </si>
  <si>
    <t>End_Date_Time__c</t>
  </si>
  <si>
    <t>Meeting Type</t>
  </si>
  <si>
    <t>Meeting_Type__c</t>
  </si>
  <si>
    <t>Conference (Default)
Telephone
ODR</t>
  </si>
  <si>
    <t>Define the type of conference</t>
  </si>
  <si>
    <t>Status__c</t>
  </si>
  <si>
    <t>Blank (Default)
To be held
Held
Cancelled</t>
  </si>
  <si>
    <t>Indicate the status of conference</t>
  </si>
  <si>
    <t>Venue</t>
  </si>
  <si>
    <t>Venue__c</t>
  </si>
  <si>
    <t>Stress Code</t>
  </si>
  <si>
    <t>Stress_Code__c</t>
  </si>
  <si>
    <t>Reminder</t>
  </si>
  <si>
    <t>Reminder Date Time</t>
  </si>
  <si>
    <t>Reminder_Date_Time__c</t>
  </si>
  <si>
    <t>INTERPRETER SPECIAL REQ</t>
  </si>
  <si>
    <t>INTERPRETER_SPECIAL_REQ__c</t>
  </si>
  <si>
    <t>INTERPRETER REQUIRED FLAG</t>
  </si>
  <si>
    <t>INTERPRETER_REQUIRED_FLAG__c</t>
  </si>
  <si>
    <t>checkbox</t>
  </si>
  <si>
    <t>INTERPRETER LANGUAGE</t>
  </si>
  <si>
    <t>INTERPRETER_LANGUAGE__c</t>
  </si>
  <si>
    <t>INTERPRETER BOOKING STATUS</t>
  </si>
  <si>
    <t>INTERPRETER AGENCY CODE</t>
  </si>
  <si>
    <t>Conference Phone</t>
  </si>
  <si>
    <t>Conference_phone__c</t>
  </si>
  <si>
    <t>phone</t>
  </si>
  <si>
    <t>Conference ID</t>
  </si>
  <si>
    <t>Conference_ID__c</t>
  </si>
  <si>
    <t>Conference Booking Status</t>
  </si>
  <si>
    <t>Conference_Booking_Status__c</t>
  </si>
  <si>
    <t>This field is mandatory if conference status is cancelled</t>
  </si>
  <si>
    <t>Booking Flag</t>
  </si>
  <si>
    <t>Booking_Flag__c</t>
  </si>
  <si>
    <t>Address Text</t>
  </si>
  <si>
    <t>Address_Text__c</t>
  </si>
  <si>
    <t>UNID</t>
  </si>
  <si>
    <t>UNID__c</t>
  </si>
  <si>
    <t>Room Number</t>
  </si>
  <si>
    <t>Room_Number__c</t>
  </si>
  <si>
    <t>Resources</t>
  </si>
  <si>
    <t>Resources__c</t>
  </si>
  <si>
    <t>Notes Timestamp</t>
  </si>
  <si>
    <t>Notes_Timestamp__c</t>
  </si>
  <si>
    <t>Contact Person</t>
  </si>
  <si>
    <t>Contact_Person__c</t>
  </si>
  <si>
    <t>Worker Security Required</t>
  </si>
  <si>
    <t>Worker_Security_Required__c</t>
  </si>
  <si>
    <t>Account__c</t>
  </si>
  <si>
    <t>Address</t>
  </si>
  <si>
    <t>Other_Address__c</t>
  </si>
  <si>
    <t>Address__c</t>
  </si>
  <si>
    <t>Alt_Mobile_Number__c</t>
  </si>
  <si>
    <t>Alt_Telephone_Number__c</t>
  </si>
  <si>
    <t>Contact_Ausdoc_Number__c</t>
  </si>
  <si>
    <t>Beneficiary ID</t>
  </si>
  <si>
    <t>Beneficiary_ID__c</t>
  </si>
  <si>
    <t>Birthdate__c</t>
  </si>
  <si>
    <t>Formula (Text)</t>
  </si>
  <si>
    <t>Case__r.CaseNumber</t>
  </si>
  <si>
    <t>Linked_Case_Status__c</t>
  </si>
  <si>
    <t>TEXT(Case__r.Status )</t>
  </si>
  <si>
    <t>Contact__c</t>
  </si>
  <si>
    <t>Contact Email Address</t>
  </si>
  <si>
    <t>Contact_Email_Address__c</t>
  </si>
  <si>
    <t>Contact_Fax__c</t>
  </si>
  <si>
    <t>Contact_Phone__c</t>
  </si>
  <si>
    <t>Contact Preferred Correspondence Method</t>
  </si>
  <si>
    <t>Contact_Preferred_Correspondence_Method__c</t>
  </si>
  <si>
    <t>Other_Country__c</t>
  </si>
  <si>
    <t>Country__c</t>
  </si>
  <si>
    <t xml:space="preserve">Worker Legal Representative
Worker Other Representative
Insurer Legal Representative
Insurer Other Representative
Employer Legal Representative
Employer Other Representative
Beneficiary Legal Representative
Beneficiary Other Representative
Service Provider Legal Representative
Service Provider Other Representative
</t>
  </si>
  <si>
    <t>Dispute Reference Number</t>
  </si>
  <si>
    <t>Dispute_Reference_Number__c</t>
  </si>
  <si>
    <t>Email_Address__c</t>
  </si>
  <si>
    <t>Fax__c</t>
  </si>
  <si>
    <t>Home_Phone__c</t>
  </si>
  <si>
    <t>Insurer Branch</t>
  </si>
  <si>
    <t>Insurer_Branch__c</t>
  </si>
  <si>
    <t>Insurer ID</t>
  </si>
  <si>
    <t>Insurer_ID__c</t>
  </si>
  <si>
    <t>Job Title</t>
  </si>
  <si>
    <t>Job_Title__c</t>
  </si>
  <si>
    <t>same values as on Contact</t>
  </si>
  <si>
    <t>Mobile_Phone__c</t>
  </si>
  <si>
    <t>Not to Use</t>
  </si>
  <si>
    <t>Other_Email_Address__c</t>
  </si>
  <si>
    <t>Party Name</t>
  </si>
  <si>
    <t>Party Status</t>
  </si>
  <si>
    <t>Party_Status__c</t>
  </si>
  <si>
    <t>IMAGE(
IF( ISNULL(End_Date__c), "/img/samples/flag_green.gif", "/img/samples/flag_red.gif"),"Party Status")</t>
  </si>
  <si>
    <t>Phone__c</t>
  </si>
  <si>
    <t>Other_Postcode__c</t>
  </si>
  <si>
    <t>Postcode__c</t>
  </si>
  <si>
    <t>Preferred Correspondence Method</t>
  </si>
  <si>
    <t>Preferred_Correspondence_Method__c</t>
  </si>
  <si>
    <t>Mail
Email
AusDoc
No Correspondence
Confirm</t>
  </si>
  <si>
    <t>Employer
Insurer
Representative
Worker
Beneficiary
Service Provider</t>
  </si>
  <si>
    <t>Role</t>
  </si>
  <si>
    <t>Role__c</t>
  </si>
  <si>
    <t>Managing Insurer
Previous Insurer
Worker Legal Representative
Worker Other Representative
Insurer Legal Representative
Insurer Other Representative
Employer Legal Representative
Employer Other Representative
Beneficiary Legal Representative
Beneficiary Other Representative
Service Provider Legal Representative
Service Provider Other Representative
Service Provider</t>
  </si>
  <si>
    <t>Other_State__c</t>
  </si>
  <si>
    <t>State__c</t>
  </si>
  <si>
    <t>Other_Suburb__c</t>
  </si>
  <si>
    <t>Suburb__c</t>
  </si>
  <si>
    <t>Title__c</t>
  </si>
  <si>
    <t>Ms.
Mrs.
Dr.
Prof.</t>
  </si>
  <si>
    <t>Only Worker, Service Provider or Beneficiary can be flagged as requestor. And only one requestor for each dispute</t>
  </si>
  <si>
    <t>Conference__c</t>
  </si>
  <si>
    <t>Conference Participant Layout</t>
  </si>
  <si>
    <t>Capture the conference relationship for the participant</t>
  </si>
  <si>
    <t>Workplace</t>
  </si>
  <si>
    <t>Workplace__c</t>
  </si>
  <si>
    <t>To capture the workplace</t>
  </si>
  <si>
    <t>First_Name__c</t>
  </si>
  <si>
    <t>Last_Name__c</t>
  </si>
  <si>
    <t>Participant Type</t>
  </si>
  <si>
    <t>Participant_Type__c</t>
  </si>
  <si>
    <t>Middle_Name__c</t>
  </si>
  <si>
    <t>Attended Flag</t>
  </si>
  <si>
    <t>Attended_Flag__c</t>
  </si>
  <si>
    <t>Conference Involvement Flag</t>
  </si>
  <si>
    <t>Conference_Involvement_Flag__c</t>
  </si>
  <si>
    <t>Conference Participant ID</t>
  </si>
  <si>
    <t>Conference_Participant_ID__c</t>
  </si>
  <si>
    <t>To capture Participant ID from eCAM only</t>
  </si>
  <si>
    <t>Dispute Note</t>
  </si>
  <si>
    <t>Dispute_Note__c</t>
  </si>
  <si>
    <t>VARCHAR2(400)</t>
  </si>
  <si>
    <t>Security Note</t>
  </si>
  <si>
    <t>Security_Note__c</t>
  </si>
  <si>
    <t>Special Needs Note</t>
  </si>
  <si>
    <t>Special_Needs_Note__c</t>
  </si>
  <si>
    <t>Extra Security</t>
  </si>
  <si>
    <t>Extra_Security__c</t>
  </si>
  <si>
    <t>Region Layout</t>
  </si>
  <si>
    <t>Post Code</t>
  </si>
  <si>
    <t>Post_Code__c</t>
  </si>
  <si>
    <t>Text(4)</t>
  </si>
  <si>
    <t>Region Code</t>
  </si>
  <si>
    <t>this should be picklist</t>
  </si>
  <si>
    <t>Suburb Name</t>
  </si>
  <si>
    <t>Suburb_Name__c</t>
  </si>
  <si>
    <t>Text(25)</t>
  </si>
  <si>
    <t>External Id for data migration</t>
  </si>
  <si>
    <t>All-Day Event</t>
  </si>
  <si>
    <t>IsAllDayEvent</t>
  </si>
  <si>
    <t>Assigned To</t>
  </si>
  <si>
    <t>Lookup(User,Calendar)</t>
  </si>
  <si>
    <t>Attendees</t>
  </si>
  <si>
    <t>Text(32768)</t>
  </si>
  <si>
    <t>CreatedBy</t>
  </si>
  <si>
    <t>ActivityDate</t>
  </si>
  <si>
    <t>Duration</t>
  </si>
  <si>
    <t>DurationInMinutes</t>
  </si>
  <si>
    <t>Number(8, 0)</t>
  </si>
  <si>
    <t>End</t>
  </si>
  <si>
    <t>EndDateTime</t>
  </si>
  <si>
    <t>Event Subtype</t>
  </si>
  <si>
    <t>EventSubtype</t>
  </si>
  <si>
    <t>LastModifiedBy</t>
  </si>
  <si>
    <t>Location</t>
  </si>
  <si>
    <t>Who</t>
  </si>
  <si>
    <t>Lookup(Contact,Lead)</t>
  </si>
  <si>
    <t>Private</t>
  </si>
  <si>
    <t>IsPrivate</t>
  </si>
  <si>
    <t>What</t>
  </si>
  <si>
    <t>Lookup(All)</t>
  </si>
  <si>
    <t>Reminder Set</t>
  </si>
  <si>
    <t>IsReminderSet</t>
  </si>
  <si>
    <t>Repeat</t>
  </si>
  <si>
    <t>IsRecurrence2</t>
  </si>
  <si>
    <t>Show Time As</t>
  </si>
  <si>
    <t>ShowAs</t>
  </si>
  <si>
    <t>Start</t>
  </si>
  <si>
    <t>StartDateTime</t>
  </si>
  <si>
    <t>Subject</t>
  </si>
  <si>
    <t>Time</t>
  </si>
  <si>
    <t>ActivityDateTime</t>
  </si>
  <si>
    <t>Lookup(User,Calendar,Group)</t>
  </si>
  <si>
    <t>Call Duration</t>
  </si>
  <si>
    <t>CallDurationInSeconds</t>
  </si>
  <si>
    <t>Call Object Identifier</t>
  </si>
  <si>
    <t>CallObject</t>
  </si>
  <si>
    <t>Call Result</t>
  </si>
  <si>
    <t>CallDisposition</t>
  </si>
  <si>
    <t>Call Type</t>
  </si>
  <si>
    <t>CallType</t>
  </si>
  <si>
    <t>Create Recurring Series of Tasks</t>
  </si>
  <si>
    <t>IsRecurrence</t>
  </si>
  <si>
    <t>Due Date</t>
  </si>
  <si>
    <t>Recurrence Interval</t>
  </si>
  <si>
    <t>RecurrenceInterval</t>
  </si>
  <si>
    <t>Number(9, 0)</t>
  </si>
  <si>
    <t>Repeat This Task</t>
  </si>
  <si>
    <t>RecurrenceRegeneratedType</t>
  </si>
  <si>
    <t>Task Subtype</t>
  </si>
  <si>
    <t>TaskSubtype</t>
  </si>
  <si>
    <t>Cancel Flag</t>
  </si>
  <si>
    <t>Cancel_Flag__c</t>
  </si>
  <si>
    <t>Date Completed</t>
  </si>
  <si>
    <t>Date_Completed__c</t>
  </si>
  <si>
    <t>Direction</t>
  </si>
  <si>
    <t>Direction__c</t>
  </si>
  <si>
    <t>Followup Date</t>
  </si>
  <si>
    <t>Followup_Date__c</t>
  </si>
  <si>
    <t>Med Panel Opinion Indicator</t>
  </si>
  <si>
    <t>MED_PANEL_OPINION_INDICATOR__c</t>
  </si>
  <si>
    <t>Party Role</t>
  </si>
  <si>
    <t>Party_Role__c</t>
  </si>
  <si>
    <t>Insurer Transferred Date</t>
  </si>
  <si>
    <t>INSURER_TRANSFERRED_Date__c</t>
  </si>
  <si>
    <t>BU Info</t>
  </si>
  <si>
    <t>BU_Info__c</t>
  </si>
  <si>
    <t>Long Text Area</t>
  </si>
  <si>
    <t>Correspondence ID</t>
  </si>
  <si>
    <t>Correspondence_ID__c</t>
  </si>
  <si>
    <t>Email Message</t>
  </si>
  <si>
    <t>ActivityId</t>
  </si>
  <si>
    <t>TextBody</t>
  </si>
  <si>
    <t>HtmlBody</t>
  </si>
  <si>
    <t>Headers</t>
  </si>
  <si>
    <t>FromName</t>
  </si>
  <si>
    <t>FromAddress</t>
  </si>
  <si>
    <t>email</t>
  </si>
  <si>
    <t>ValidatedFromAddress</t>
  </si>
  <si>
    <t>ToAddress</t>
  </si>
  <si>
    <t>CcAddress</t>
  </si>
  <si>
    <t>BccAddress</t>
  </si>
  <si>
    <t>Incoming</t>
  </si>
  <si>
    <t>HasAttachment</t>
  </si>
  <si>
    <t>MessageDate</t>
  </si>
  <si>
    <t>ReplyToEmailMessageId</t>
  </si>
  <si>
    <t>IsExternallyVisible</t>
  </si>
  <si>
    <t>MessageIdentifier</t>
  </si>
  <si>
    <t>ThreadIdentifier</t>
  </si>
  <si>
    <t>IsClientManaged</t>
  </si>
  <si>
    <t>RelatedToId</t>
  </si>
  <si>
    <t>IsTracked</t>
  </si>
  <si>
    <t>IsOpened</t>
  </si>
  <si>
    <t>FirstOpenedDate</t>
  </si>
  <si>
    <t>LastOpenedDate</t>
  </si>
  <si>
    <t>IsBounced</t>
  </si>
  <si>
    <t>EmailTemplateId</t>
  </si>
  <si>
    <t>Document ID</t>
  </si>
  <si>
    <t>Document_ID__c</t>
  </si>
  <si>
    <t>Conflict Name</t>
  </si>
  <si>
    <t>Entity's Account Name</t>
  </si>
  <si>
    <t>Entity's Contact Name</t>
  </si>
  <si>
    <t>End_date__c</t>
  </si>
  <si>
    <t xml:space="preserve">Date </t>
  </si>
  <si>
    <t>Reason of Conflic</t>
  </si>
  <si>
    <t>Reason_of_Conflict__c</t>
  </si>
  <si>
    <t>Previous Employer
Other</t>
  </si>
  <si>
    <t>Start_date__c</t>
  </si>
  <si>
    <t>User__c</t>
  </si>
  <si>
    <t>Page Layout(s)</t>
  </si>
  <si>
    <t>User Layout</t>
  </si>
  <si>
    <t>Standard Field</t>
  </si>
  <si>
    <t>AboutMe</t>
  </si>
  <si>
    <t>Text Area(1000)</t>
  </si>
  <si>
    <t xml:space="preserve">Standard User fields on page layout is locked by Salesforce. So, Standard field can't be re-arranged on page layout. </t>
  </si>
  <si>
    <t>IsActive</t>
  </si>
  <si>
    <t>ReceivesAdminInfoEmails</t>
  </si>
  <si>
    <t>Alias</t>
  </si>
  <si>
    <t>ForecastEnabled</t>
  </si>
  <si>
    <t>CallCenter</t>
  </si>
  <si>
    <t>Lookup(Call Center)</t>
  </si>
  <si>
    <t>DigestFrequency</t>
  </si>
  <si>
    <t>CompanyName</t>
  </si>
  <si>
    <t>DefaultGroupNotificationFrequency</t>
  </si>
  <si>
    <t>DelegatedApprover</t>
  </si>
  <si>
    <t>Department</t>
  </si>
  <si>
    <t>Division</t>
  </si>
  <si>
    <t>EmailEncodingKey</t>
  </si>
  <si>
    <t>SenderEmail</t>
  </si>
  <si>
    <t>SenderName</t>
  </si>
  <si>
    <t>Signature</t>
  </si>
  <si>
    <t>Text Area(1333)</t>
  </si>
  <si>
    <t>EmployeeNumber</t>
  </si>
  <si>
    <t>EndDay</t>
  </si>
  <si>
    <t>Extension</t>
  </si>
  <si>
    <t>LoginLimit</t>
  </si>
  <si>
    <t>Workspace</t>
  </si>
  <si>
    <t>Lookup(IDE Workspace)</t>
  </si>
  <si>
    <t>ReceivesInfoEmails</t>
  </si>
  <si>
    <t>UserSubtype</t>
  </si>
  <si>
    <t>IsSystemControlled</t>
  </si>
  <si>
    <t>LanguageLocaleKey</t>
  </si>
  <si>
    <t>LocaleSidKey</t>
  </si>
  <si>
    <t>Manager</t>
  </si>
  <si>
    <t>Hierarchy</t>
  </si>
  <si>
    <t>CommunityNickname</t>
  </si>
  <si>
    <t>PortalRole</t>
  </si>
  <si>
    <t>Profile</t>
  </si>
  <si>
    <t>Lookup(Profile)</t>
  </si>
  <si>
    <t>UserRole</t>
  </si>
  <si>
    <t>Lookup(Role)</t>
  </si>
  <si>
    <t>FederationIdentifier</t>
  </si>
  <si>
    <t>Text(512)</t>
  </si>
  <si>
    <t>StartDay</t>
  </si>
  <si>
    <t>StayInTouchNote</t>
  </si>
  <si>
    <t>StayInTouchSignature</t>
  </si>
  <si>
    <t>Text Area(512)</t>
  </si>
  <si>
    <t>StayInTouchSubject</t>
  </si>
  <si>
    <t>TimeZoneSidKey</t>
  </si>
  <si>
    <t>Username</t>
  </si>
  <si>
    <t>Nominated Removal User</t>
  </si>
  <si>
    <t>Nominated Removal User Name</t>
  </si>
  <si>
    <t>Workgroup Number</t>
  </si>
  <si>
    <t>Workgroup ID</t>
  </si>
  <si>
    <t>Workgroup_ID__c</t>
  </si>
  <si>
    <t>Workgroup Region</t>
  </si>
  <si>
    <t>Roster ID</t>
  </si>
  <si>
    <t>Roster_ID__c</t>
  </si>
  <si>
    <t>Object</t>
  </si>
  <si>
    <t>Rule Name</t>
  </si>
  <si>
    <t>Validation Rules</t>
  </si>
  <si>
    <t>Error Condition Formula</t>
  </si>
  <si>
    <t>Error Message</t>
  </si>
  <si>
    <t>Account_Name_cannot_be_edited_by_CSO</t>
  </si>
  <si>
    <t>AND(ISCHANGED(Name), OR(RecordType.DeveloperName = "Insurer" , RecordType.DeveloperName ="Representative", RecordType.DeveloperName ="Service_Provider"),
$Profile.Name != 'System Administrator', NOT($Permission.TL_Bypass_Validation_Rule))</t>
  </si>
  <si>
    <t>Account Name can only be edited by Team Leaders or Administrators</t>
  </si>
  <si>
    <t>This rule is to prevent the editing of the Account Name by anyone other Team Leader or Admins or users without custom permission :</t>
  </si>
  <si>
    <t>Postcode_is_Mandatory_field</t>
  </si>
  <si>
    <t>Postcode is a mandatory field</t>
  </si>
  <si>
    <t>The rule is to make sure postcode is not blank on any Account</t>
  </si>
  <si>
    <t>State_is_Mandatory_field</t>
  </si>
  <si>
    <t>State is mandatory field</t>
  </si>
  <si>
    <t>The rule is to make sure state is not blank on any Account</t>
  </si>
  <si>
    <t>Street_is_Mandatory_field</t>
  </si>
  <si>
    <t>Street is mandatory field</t>
  </si>
  <si>
    <t>Suburb_is_Mandatory_field</t>
  </si>
  <si>
    <t>Suburb is a mandatory field</t>
  </si>
  <si>
    <t>The rule is to make sure suburb is not blank on any Account</t>
  </si>
  <si>
    <t>Address_Cant_be_updated_by_CSO</t>
  </si>
  <si>
    <t>AND( OR(ISCHANGED( BillingCity ), ISCHANGED(BillingCountry),ISCHANGED( BillingState),ISCHANGED(BillingStreet),ISCHANGED(BillingPostalCode),ISCHANGED(ShippingCity ), ISCHANGED(ShippingCountry),ISCHANGED( ShippingState),ISCHANGED(ShippingStreet),ISCHANGED(ShippingPostalCode)),
OR(RecordType.DeveloperName = "Insurer" , RecordType.DeveloperName ="Representative",RecordType.DeveloperName ="Service_Provider"),
$Profile.Name != 'System Administrator', NOT($Permission.TL_Bypass_Validation_Rule))</t>
  </si>
  <si>
    <t>Address details can only be updated by Team Leader or Administrator.</t>
  </si>
  <si>
    <t xml:space="preserve">	Address cannot be updated by CSO user for Insurer, Representative, Service Provider and Employer</t>
  </si>
  <si>
    <t>Claimant_ID_editable_by_TL_or_Admin</t>
  </si>
  <si>
    <t>ISBLANK(PRIORVALUE(Claimant_ID__pc)) = FALSE &amp;&amp; ISCHANGED(Claimant_ID__pc) &amp;&amp; NOT($Permission.TL_Bypass_Validation_Rule) &amp;&amp; $Profile.Name != 'System Administrator'</t>
  </si>
  <si>
    <t>Please contact Team Leader/ Administrator to update Claimant ID</t>
  </si>
  <si>
    <t>Claimant ID can only be changed by Team Leader or Admin</t>
  </si>
  <si>
    <t>Correspondence_Method_if_Deceased</t>
  </si>
  <si>
    <t>ISBLANK(Deceased_Date__pc) = FALSE &amp;&amp; ISPICKVAL( Correspondence_Method__pc , "No Correspondence") = FALSE</t>
  </si>
  <si>
    <t>Set Correspondence Method to "No Correspondence" if worker is deceased</t>
  </si>
  <si>
    <t>The Correspondence Method must be set to No Correspondence if the person is deceased</t>
  </si>
  <si>
    <t>Country_cannot_be_blank</t>
  </si>
  <si>
    <t>ISBLANK(BillingCountry)</t>
  </si>
  <si>
    <t>Country cannot be blank</t>
  </si>
  <si>
    <t>This rule is to ensure that country is not blank on any Account</t>
  </si>
  <si>
    <t>Deceased_Date_Validation</t>
  </si>
  <si>
    <t>Deceased_Date__pc &lt; PersonBirthdate</t>
  </si>
  <si>
    <t>The date of death must be after the date of birth</t>
  </si>
  <si>
    <t>If the date of death is before the date of birth, display error message.</t>
  </si>
  <si>
    <t>Email_field_mandatory_when_CM_is_Email</t>
  </si>
  <si>
    <t>OR ( AND(ISPICKVAL( Correspondence_Method__c ,"Email"),
ISBLANK( Email_address__c)), AND(ISPICKVAL( Correspondence_Method__pc ,"Email"),
ISBLANK( PersonEmail)))</t>
  </si>
  <si>
    <t>Email address cannot be blank when Correspondence Method is selected as Emai</t>
  </si>
  <si>
    <t>Rule to make Email field mandatory when correspondence method is Email</t>
  </si>
  <si>
    <t>First_Name_is_Mandatory_for_Worker</t>
  </si>
  <si>
    <t>ISBLANK(FirstName)&amp;&amp; IsPersonAccount = TRUE</t>
  </si>
  <si>
    <t>Please Enter First Name</t>
  </si>
  <si>
    <t>Ensure that the first name is mandatory on the worker account</t>
  </si>
  <si>
    <t>Phone_Cannot_be_edited_by_CSO</t>
  </si>
  <si>
    <t>AND(ISCHANGED(Phone), OR(RecordType.DeveloperName = "Insurer" , RecordType.DeveloperName ="Representative",RecordType.DeveloperName ="Service_Provider"),
$Profile.Name != 'System Administrator', NOT($Permission.TL_Bypass_Validation_Rule))</t>
  </si>
  <si>
    <t>Phone can only be edited by Team Leaders or Administrators</t>
  </si>
  <si>
    <t>This rule is to prevent the editing of the phone by anyone other Team Leader or Admins.</t>
  </si>
  <si>
    <t>Email_is_required_if_CM_is_email</t>
  </si>
  <si>
    <t>AND(ISPICKVAL( Correspondence_Method__c ,"Email"),
ISBLANK(Email))</t>
  </si>
  <si>
    <t>Email field cannot be blank when Correspondence Method is selected as Email</t>
  </si>
  <si>
    <t>First_Name_is_Mandatory</t>
  </si>
  <si>
    <t>ISBLANK( FirstName )</t>
  </si>
  <si>
    <t>First Name cannot be blank</t>
  </si>
  <si>
    <t>This rule is to ensure first name is a mandatory field</t>
  </si>
  <si>
    <t>prevent_creation_of_contact_for_specific</t>
  </si>
  <si>
    <t>AND(ISNEW(), Account.RecordType.DeveloperName = "Specific")</t>
  </si>
  <si>
    <t>Contact cannot be created for specific Employer</t>
  </si>
  <si>
    <t>This rule is to prevent creation of a contact for an account which is of type Employer specific</t>
  </si>
  <si>
    <t>Clothes__c</t>
  </si>
  <si>
    <t>Comments__c</t>
  </si>
  <si>
    <t>Conciliation_Start_Date__c</t>
  </si>
  <si>
    <t>Conference_Interpreter_ID__c</t>
  </si>
  <si>
    <t>Could_Did_not_obtain_legal_advice_until__c</t>
  </si>
  <si>
    <t>Disposed_Date_Temp__c</t>
  </si>
  <si>
    <t>DSCO_Acceptance_Code__c</t>
  </si>
  <si>
    <t>Employer_Contact_ID__c</t>
  </si>
  <si>
    <t>ERP_Default_Date__c</t>
  </si>
  <si>
    <t>ERP_Days_Count__c</t>
  </si>
  <si>
    <t>ERP_Retain_Date__c</t>
  </si>
  <si>
    <t>ERP_Retain_Days__c</t>
  </si>
  <si>
    <t>ERP_Status__c</t>
  </si>
  <si>
    <t>File_Physical_Building__c</t>
  </si>
  <si>
    <t>Suspended_Follow_Up_Date__c</t>
  </si>
  <si>
    <t>Illness__c</t>
  </si>
  <si>
    <t>Insurer_Contact_ID__c</t>
  </si>
  <si>
    <t>Interpreter_End_Date_Time__c</t>
  </si>
  <si>
    <t>Late_reasons_not_yet_received_requested__c</t>
  </si>
  <si>
    <t>Lodgement_Type__c</t>
  </si>
  <si>
    <t>Nominate_User_Removal_Count__c</t>
  </si>
  <si>
    <t>Dispute_Number__c</t>
  </si>
  <si>
    <t>Previous_Case__c</t>
  </si>
  <si>
    <t>Previously_conciliated_Dispute_No__c</t>
  </si>
  <si>
    <t>Prior_Case_Status__c</t>
  </si>
  <si>
    <t>Review_Comments__c</t>
  </si>
  <si>
    <t>Reviewed__c</t>
  </si>
  <si>
    <t>Reviewed_By__c</t>
  </si>
  <si>
    <t>Reviewed_Date_Time__c</t>
  </si>
  <si>
    <t>Service_Provider__c</t>
  </si>
  <si>
    <t>Service_Provider_Contact_ID__c</t>
  </si>
  <si>
    <t>Suspended_Category__c</t>
  </si>
  <si>
    <t>Worker__c</t>
  </si>
  <si>
    <t>Capture the custom file number from data import and generated by Apex trigger</t>
  </si>
  <si>
    <t>Clothes</t>
  </si>
  <si>
    <t>Conciliation Start Date</t>
  </si>
  <si>
    <t>Could/Did not obtain legal advice until</t>
  </si>
  <si>
    <t>Disposed Date (Temp)</t>
  </si>
  <si>
    <t>DSCO Acceptance Code</t>
  </si>
  <si>
    <t>Employer Contact ID</t>
  </si>
  <si>
    <t>ERP Default Date</t>
  </si>
  <si>
    <t>ERP Days Count</t>
  </si>
  <si>
    <t>ERP Retain Date</t>
  </si>
  <si>
    <t>ERP Retain Days</t>
  </si>
  <si>
    <t>ERP Status</t>
  </si>
  <si>
    <t>Follow Up Date</t>
  </si>
  <si>
    <t>Illness</t>
  </si>
  <si>
    <t>Insurer Contact ID</t>
  </si>
  <si>
    <t>Late reason not received, requested from</t>
  </si>
  <si>
    <t>Lodgement Type</t>
  </si>
  <si>
    <t>Nominate User Removal Count</t>
  </si>
  <si>
    <t>Non Compliance Dispute Number</t>
  </si>
  <si>
    <t>Previous Case</t>
  </si>
  <si>
    <t>Prevously Conciliated Dispute No</t>
  </si>
  <si>
    <t>Prior Case Status for DSCO Review</t>
  </si>
  <si>
    <t>Interpreter_Reference_Number__c</t>
  </si>
  <si>
    <t>Interpreter Reference Number</t>
  </si>
  <si>
    <t>Booking Page Layout</t>
  </si>
  <si>
    <t>Review Comments</t>
  </si>
  <si>
    <t>Reviewed</t>
  </si>
  <si>
    <t>Reviewed By</t>
  </si>
  <si>
    <t>Reviewed Date Time</t>
  </si>
  <si>
    <t>Service Provider Contact ID</t>
  </si>
  <si>
    <t>Suspended Category</t>
  </si>
  <si>
    <t>CO_Provided_Participant_List__c</t>
  </si>
  <si>
    <t>CO Provided Participant List</t>
  </si>
  <si>
    <t>Is_Requestor__c</t>
  </si>
  <si>
    <t>Legal_Name__c</t>
  </si>
  <si>
    <t>Salutation__c</t>
  </si>
  <si>
    <t>Workplace_Account__c</t>
  </si>
  <si>
    <t>Workplace_Address__c</t>
  </si>
  <si>
    <t>Workplace_Postcode__c</t>
  </si>
  <si>
    <t>Workplace_Suburb__c</t>
  </si>
  <si>
    <t>Employer ID</t>
  </si>
  <si>
    <t>Employer_ID__c</t>
  </si>
  <si>
    <t>Workplace Account</t>
  </si>
  <si>
    <t>Legal Name</t>
  </si>
  <si>
    <t>Workplace Address</t>
  </si>
  <si>
    <t>Workplace Postcode</t>
  </si>
  <si>
    <t>Workplace Suburb</t>
  </si>
  <si>
    <t>Conciliation_Officer__c</t>
  </si>
  <si>
    <t>Conference_Check__c</t>
  </si>
  <si>
    <t>Conference_Reminder__c</t>
  </si>
  <si>
    <t>Security_Status__c</t>
  </si>
  <si>
    <t>INTERPRETER_BOOKING_STATUS__c</t>
  </si>
  <si>
    <t>INTERPRETER_AGENCY_CODE__c</t>
  </si>
  <si>
    <t>Conciliation Officer</t>
  </si>
  <si>
    <t>Conference Check</t>
  </si>
  <si>
    <t>Security Status</t>
  </si>
  <si>
    <t>Lookup(Worker)</t>
  </si>
  <si>
    <t>Conference Participant Name</t>
  </si>
  <si>
    <t>Party__c</t>
  </si>
  <si>
    <t>Dispute Case Party</t>
  </si>
  <si>
    <t>Master-Detail(Conference)</t>
  </si>
  <si>
    <t>Lookup(Party)</t>
  </si>
  <si>
    <t>Conference Participant</t>
  </si>
  <si>
    <t>ISBLANK( BillingPostalCode)
&amp;&amp;
Record_Type_Developer_Name__c != 'Specific'</t>
  </si>
  <si>
    <t>ISBLANK( BillingState ) 
&amp;&amp;
Record_Type_Developer_Name__c != 'Specific'</t>
  </si>
  <si>
    <t>ISBLANK( BillingStreet ) 
&amp;&amp;
Record_Type_Developer_Name__c != 'Specific'</t>
  </si>
  <si>
    <t>ISBLANK(BillingCity) 
&amp;&amp;
Record_Type_Developer_Name__c != 'Specific'</t>
  </si>
  <si>
    <t>Additional_Needs_Validation</t>
  </si>
  <si>
    <t>OR(AND(ISBLANK(Additional_needs_reason__pc), Additional_Needs__pc = TRUE), AND(NOT(ISBLANK(Additional_needs_reason__pc)), Additional_Needs__pc = FALSE))</t>
  </si>
  <si>
    <t>Please ensure that if additional reasons is ticked, then a reason should be added. If additional reasons is unticked, there should be no reason</t>
  </si>
  <si>
    <t>Guardian_Validation</t>
  </si>
  <si>
    <t>OR(AND(ISBLANK(Guardian_Contact_Details__pc), Guardian__pc = TRUE), AND(NOT(ISBLANK(Guardian_Contact_Details__pc)), Guardian__pc = FALSE))</t>
  </si>
  <si>
    <t>Please ensure that if Guardian is ticked, then the guardian contact details should be added. If Guardian is unticked, there should be no guardian contact details.</t>
  </si>
  <si>
    <t>Harm_to_Others_Validation</t>
  </si>
  <si>
    <t>OR(AND(ISBLANK(Harm_to_others_reason__pc), Harm_to_Others__pc = TRUE), AND(NOT(ISBLANK(Harm_to_others_reason__pc)), Harm_to_Others__pc = FALSE))</t>
  </si>
  <si>
    <t>Please ensure that if Harm to others is ticked, then a reason should be added. If Harm to others is unticked, there should be no reason</t>
  </si>
  <si>
    <t>Harm_to_Others_Validation_Employer</t>
  </si>
  <si>
    <t>OR(AND(ISBLANK(Harm_to_others_reason_Employer__c), Harm_to_Others_Employer__c = TRUE), AND(NOT(ISBLANK( Harm_to_others_reason_Employer__c)), Harm_to_Others_Employer__c = FALSE)) &amp;&amp; OR(NOT($Permission.TL_Bypass_Validation_Rule), $Profile.Name != 'System Administrator')</t>
  </si>
  <si>
    <t>Please ensure that if Harm to others is ticked, then a reason should be added. If Harm to others is unticked, there should be no reason. Only Admin or Team leader can make these changes</t>
  </si>
  <si>
    <t>Harm_to_Self_Validation</t>
  </si>
  <si>
    <t>OR(AND(ISBLANK(Harm_to_self_reason__pc), Harm_to_Self__pc = TRUE), AND(NOT(ISBLANK(Harm_to_self_reason__pc)), Harm_to_Self__pc = FALSE))</t>
  </si>
  <si>
    <t>Please ensure that if harm to self is ticked, then a reason should be added. If harm to self is unticked, there should be no reason</t>
  </si>
  <si>
    <t>POA_Validation</t>
  </si>
  <si>
    <t>OR(
AND(Power_of_Attorney__pc = TRUE, ISBLANK(Power_of_Attorney_Contact_Details__pc))
,
AND(Power_of_Attorney__pc = FALSE, NOT(ISBLANK(Power_of_Attorney_Contact_Details__pc))
))</t>
  </si>
  <si>
    <t>Please ensure that if power of attorney is ticked, then POA contact details should be added. If power of attorney is unticked, POA contact details should be blank</t>
  </si>
  <si>
    <t>Require_a_comment_if_No_Corespondence</t>
  </si>
  <si>
    <t>(
(
TEXT(Correspondence_Method__c) = "No Correspondence"
&amp;&amp;
ISBLANK(Comments__c)
)
||
TEXT(Correspondence_Method__c) != "No Correspondence"
)
&amp;&amp;
!ISBLANK(Ceased_Date__c)</t>
  </si>
  <si>
    <t>Default Correspondence Method must be 'No Correspondence' when end date this account.
Comments is required when Default Correspondence Method is 'No Correspondence'</t>
  </si>
  <si>
    <t>Accept_Dispute</t>
  </si>
  <si>
    <t>OR(ISPICKVAL(DSCO_Approval_Status__c, "Pending Approval"), ISPICKVAL(DSCO_Approval_Status__c, "Rejected")) &amp;&amp; ISPICKVAL( Status, "Pre Lodge") &amp;&amp; ISPICKVAL( DSCO_Assessment__c , "Accept Dispute")</t>
  </si>
  <si>
    <t>Please ensure that the case is not Pending Approval or Rejected</t>
  </si>
  <si>
    <t>Deceased_Date_required</t>
  </si>
  <si>
    <t>AND(
ISPICKVAL(Requestor_Type__c, 'Beneficiary'),
ISPICKVAL(Status, 'DSCO Review'),
!ISBLANK( Beneficiary__c ),
ISBLANK(Worker__r.Deceased_Date__pc))</t>
  </si>
  <si>
    <t>Please enter Deceased Date for the worker</t>
  </si>
  <si>
    <t>Dispute_Number_required</t>
  </si>
  <si>
    <t>AND( INCLUDES(Reasons_for_DSCO_referral__c ,"Non compliance with dispute number"),ISBLANK( Dispute_Number__c ))</t>
  </si>
  <si>
    <t>Dispute Number field is required to be populated when DSCO Referral Reason selected is Non compliance with dispute number</t>
  </si>
  <si>
    <t>DSCO_Approval_Status</t>
  </si>
  <si>
    <t>AND(ISCHANGED(DSCO_Approval_Status__c), $UserRole.Name != "Deputy Senior Conciliation Officer", $Profile.Name != "System Administrator")</t>
  </si>
  <si>
    <t>Only the DSCO or System Admin can edit the field DSCO Approval Status</t>
  </si>
  <si>
    <t>DSCO_Assessment_Role</t>
  </si>
  <si>
    <t>AND(ISCHANGED(DSCO_Assessment__c), $UserRole.Name != "Senior Technical Officer", $UserRole.Name != "Deputy Senior Conciliation Officer", $Profile.Name != "System Administrator")</t>
  </si>
  <si>
    <t>Only the DSCO, STO or Admin can edit the DSCO Assessment field</t>
  </si>
  <si>
    <t>Genuine_Dispute_Approval</t>
  </si>
  <si>
    <t>ISPICKVAL( Status, "In Progress") &amp;&amp; ISPICKVAL( DSCO_Assessment__c , "Genuine Dispute") &amp;&amp; ISPICKVAL( DSCO_Approval_Status__c , "Approved") = FALSE</t>
  </si>
  <si>
    <t>Genuine Dispute must be approved before moving to In Progress status</t>
  </si>
  <si>
    <t>Genuine_Dispute_Rejection</t>
  </si>
  <si>
    <t>ISPICKVAL( Status, "Pre Lodge") &amp;&amp; ISPICKVAL( DSCO_Assessment__c , "Genuine Dispute") &amp;&amp; ISPICKVAL( DSCO_Approval_Status__c , "Rejected") = FALSE</t>
  </si>
  <si>
    <t>Genuine Dispute must be rejected before moving to Pre Lodge</t>
  </si>
  <si>
    <t>Late_Lodgement_Reason_is_required</t>
  </si>
  <si>
    <t>AND(ISPICKVAL( Status ,"DSCO Review"),INCLUDES( Reasons_for_DSCO_referral__c,"Late Lodgement" ),ISBLANK( Late_Lodgement_Reasons__c ))</t>
  </si>
  <si>
    <t>Please select Late Lodgement reason</t>
  </si>
  <si>
    <t>Late_Lodgement_Reason_Validation_1</t>
  </si>
  <si>
    <t>AND(INCLUDES(Late_Lodgement_Reasons__c ,"Could/Did not obtain legal advice"),ISBLANK( Could_Did_not_obtain_legal_advice_until__c))</t>
  </si>
  <si>
    <t>Could/Did not obtain legal advice until field is required to be populated when Late Lodgement Reason selected is Could/Did not obtain legal advice.</t>
  </si>
  <si>
    <t>Late_Lodgement_Reason_Validation_2</t>
  </si>
  <si>
    <t>AND(INCLUDES(Late_Lodgement_Reasons__c ,"Illness"),ISBLANK( Illness__c ))</t>
  </si>
  <si>
    <t>Illness field is required to be populated when Late Lodgement Reason selected is Illness</t>
  </si>
  <si>
    <t>Late_Lodgement_Reason_Validation_3</t>
  </si>
  <si>
    <t>Late reason not received, requested from field is required to be populated when Late Lodgement Reason selected is Late reasons not yet received, requested.</t>
  </si>
  <si>
    <t>Previous_Dispute_Number_required</t>
  </si>
  <si>
    <t>AND(INCLUDES(Reasons_for_DSCO_referral__c ,"Previously Conciliated with dispute number"),ISBLANK( Previously_conciliated_Dispute_No__c))</t>
  </si>
  <si>
    <t>Previously Conciliated Dispute No field is required to be populated when DSCO Referral Reason selected is Previously conciliated dispute number.</t>
  </si>
  <si>
    <t>Referral_Reason_Required_for_DSCO_Review</t>
  </si>
  <si>
    <t>AND(ISPICKVAL( Status ,"DSCO Review"),ISBLANK( Reasons_for_DSCO_referral__c ))</t>
  </si>
  <si>
    <t>Please select a referral reason</t>
  </si>
  <si>
    <t>Employer_Party_Validation</t>
  </si>
  <si>
    <t>NOT(ISBLANK( Case__c )) &amp;&amp; RecordTypeName__c = "Employer" &amp;&amp;
NOT($Permission.TL_Bypass_Validation_Rule) &amp;&amp; $Profile.Name != 'System Administrator' &amp;&amp; !ISNEW()</t>
  </si>
  <si>
    <t>Employer Party can only be edited by Team Leader or Administrator</t>
  </si>
  <si>
    <t>End_Date_Worker_Party</t>
  </si>
  <si>
    <t>AND (ISCHANGED(End_Date__c),NOT(ISNULL(End_Date__c)),
$Profile.Name &lt;&gt; "System Administrator" ,
RecordType.DeveloperName = "Worker")</t>
  </si>
  <si>
    <t>You are not authorised to Update End Date of a Worker Party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</si>
</sst>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font>
    <font>
      <sz val="10"/>
      <color rgb="FF000000"/>
      <name val="Arial"/>
      <family val="2"/>
    </font>
    <font>
      <sz val="10"/>
      <name val="Arial"/>
      <family val="2"/>
    </font>
    <font>
      <b/>
      <sz val="10"/>
      <color rgb="FF000000"/>
      <name val="Arial"/>
      <family val="2"/>
    </font>
    <font>
      <b/>
      <sz val="18"/>
      <color rgb="FFFFFFFF"/>
      <name val="Arial"/>
      <family val="2"/>
    </font>
    <font>
      <b/>
      <sz val="10"/>
      <color rgb="FFFFFFFF"/>
      <name val="Arial"/>
      <family val="2"/>
    </font>
    <font>
      <b/>
      <sz val="11"/>
      <color rgb="FF000000"/>
      <name val="Calibri"/>
      <family val="2"/>
    </font>
    <font>
      <b/>
      <sz val="11"/>
      <color rgb="FF000000"/>
      <name val="Arial"/>
      <family val="2"/>
    </font>
    <font>
      <strike/>
      <sz val="10"/>
      <name val="Arial"/>
      <family val="2"/>
    </font>
    <font>
      <sz val="11"/>
      <color rgb="FF000000"/>
      <name val="Inconsolata"/>
    </font>
    <font>
      <sz val="10"/>
      <color rgb="FFFFFFFF"/>
      <name val="Arial"/>
      <family val="2"/>
    </font>
    <font>
      <sz val="9"/>
      <color rgb="FF000000"/>
      <name val="Arial"/>
      <family val="2"/>
    </font>
    <font>
      <sz val="11"/>
      <color rgb="FF172B4D"/>
      <name val="-apple-system"/>
    </font>
    <font>
      <u/>
      <sz val="11"/>
      <color rgb="FF000000"/>
      <name val="Calibri"/>
      <family val="2"/>
    </font>
    <font>
      <u/>
      <sz val="9"/>
      <color rgb="FF015BA7"/>
      <name val="Arial"/>
      <family val="2"/>
    </font>
    <font>
      <sz val="12"/>
      <color rgb="FF000000"/>
      <name val="Calibri"/>
      <family val="2"/>
    </font>
    <font>
      <sz val="11"/>
      <color rgb="FF000000"/>
      <name val="Calibri"/>
      <family val="2"/>
    </font>
    <font>
      <sz val="10"/>
      <color rgb="FFFF0000"/>
      <name val="Arial"/>
      <family val="2"/>
    </font>
    <font>
      <strike/>
      <sz val="10"/>
      <color rgb="FF000000"/>
      <name val="Arial"/>
      <family val="2"/>
    </font>
    <font>
      <sz val="10"/>
      <color rgb="FF000000"/>
      <name val="Calibri"/>
      <family val="2"/>
      <scheme val="minor"/>
    </font>
    <font>
      <sz val="10"/>
      <color rgb="FFED7D31"/>
      <name val="Arial"/>
      <family val="2"/>
    </font>
    <font>
      <sz val="11"/>
      <color rgb="FFED7D31"/>
      <name val="Calibri"/>
      <family val="2"/>
    </font>
    <font>
      <sz val="9"/>
      <color rgb="FFED7D31"/>
      <name val="Arial"/>
      <family val="2"/>
    </font>
    <font>
      <sz val="10"/>
      <color theme="5"/>
      <name val="Arial"/>
      <family val="2"/>
    </font>
    <font>
      <b/>
      <sz val="18"/>
      <color rgb="FF000000"/>
      <name val="Arial"/>
      <family val="2"/>
    </font>
    <font>
      <strike/>
      <sz val="10"/>
      <color rgb="FFED7D31"/>
      <name val="Arial"/>
      <family val="2"/>
    </font>
    <font>
      <strike/>
      <sz val="10"/>
      <color rgb="FF000000"/>
      <name val="Calibri Light"/>
      <family val="2"/>
    </font>
    <font>
      <strike/>
      <sz val="11"/>
      <color rgb="FF000000"/>
      <name val="Calibri Light"/>
      <family val="2"/>
    </font>
    <font>
      <strike/>
      <sz val="11"/>
      <color rgb="FFED7D31"/>
      <name val="Calibri"/>
      <family val="2"/>
    </font>
    <font>
      <strike/>
      <sz val="10"/>
      <color rgb="FFED7D31"/>
      <name val="Arial"/>
    </font>
    <font>
      <sz val="10"/>
      <color rgb="FFED7D31"/>
      <name val="Arial"/>
    </font>
    <font>
      <sz val="12"/>
      <name val="Calibri"/>
      <family val="2"/>
    </font>
    <font>
      <strike/>
      <sz val="10"/>
      <color theme="5"/>
      <name val="Arial"/>
      <family val="2"/>
    </font>
    <font>
      <b/>
      <sz val="18"/>
      <color theme="0"/>
      <name val="Arial"/>
      <family val="2"/>
    </font>
    <font>
      <sz val="11"/>
      <color theme="5"/>
      <name val="Calibri"/>
      <family val="2"/>
    </font>
  </fonts>
  <fills count="9">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0000"/>
        <bgColor rgb="FF000000"/>
      </patternFill>
    </fill>
    <fill>
      <patternFill patternType="solid">
        <fgColor rgb="FF980000"/>
        <bgColor rgb="FF980000"/>
      </patternFill>
    </fill>
    <fill>
      <patternFill patternType="solid">
        <fgColor rgb="FFFFFFFF"/>
        <bgColor rgb="FFFFFFFF"/>
      </patternFill>
    </fill>
    <fill>
      <patternFill patternType="solid">
        <fgColor rgb="FFE3F3FF"/>
        <bgColor rgb="FFE3F3FF"/>
      </patternFill>
    </fill>
    <fill>
      <patternFill patternType="solid">
        <fgColor rgb="FFED7D31"/>
        <bgColor indexed="64"/>
      </patternFill>
    </fill>
  </fills>
  <borders count="16">
    <border>
      <left/>
      <right/>
      <top/>
      <bottom/>
      <diagonal/>
    </border>
    <border>
      <left/>
      <right/>
      <top/>
      <bottom style="thin">
        <color rgb="FF000000"/>
      </bottom>
      <diagonal/>
    </border>
    <border>
      <left/>
      <right/>
      <top style="thin">
        <color rgb="FF000000"/>
      </top>
      <bottom/>
      <diagonal/>
    </border>
    <border>
      <left/>
      <right/>
      <top style="thin">
        <color rgb="FFE0E3E5"/>
      </top>
      <bottom style="thin">
        <color rgb="FFEDEDED"/>
      </bottom>
      <diagonal/>
    </border>
    <border>
      <left/>
      <right/>
      <top/>
      <bottom style="thin">
        <color rgb="FFEDEDED"/>
      </bottom>
      <diagonal/>
    </border>
    <border>
      <left/>
      <right/>
      <top/>
      <bottom style="thin">
        <color rgb="FFE0E3E5"/>
      </bottom>
      <diagonal/>
    </border>
    <border>
      <left style="thin">
        <color rgb="FFCCCCCC"/>
      </left>
      <right style="thin">
        <color rgb="FFCCCCCC"/>
      </right>
      <top style="thin">
        <color rgb="FFCCCCCC"/>
      </top>
      <bottom style="thin">
        <color rgb="FFCCCCCC"/>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08">
    <xf numFmtId="0" fontId="0" fillId="0" borderId="0" xfId="0"/>
    <xf numFmtId="0" fontId="1" fillId="0" borderId="0" xfId="0" applyFont="1"/>
    <xf numFmtId="0" fontId="7" fillId="0" borderId="1" xfId="0" applyFont="1" applyBorder="1"/>
    <xf numFmtId="3" fontId="2" fillId="0" borderId="0" xfId="0" applyNumberFormat="1" applyFont="1"/>
    <xf numFmtId="0" fontId="2" fillId="2" borderId="0" xfId="0" applyFont="1" applyFill="1"/>
    <xf numFmtId="0" fontId="2" fillId="5" borderId="0" xfId="0" applyFont="1" applyFill="1"/>
    <xf numFmtId="0" fontId="8" fillId="0" borderId="0" xfId="0" applyFont="1"/>
    <xf numFmtId="0" fontId="2" fillId="3" borderId="0" xfId="0" applyFont="1" applyFill="1"/>
    <xf numFmtId="0" fontId="9" fillId="6" borderId="0" xfId="0" applyFont="1" applyFill="1"/>
    <xf numFmtId="0" fontId="6" fillId="0" borderId="1" xfId="0" applyFont="1" applyBorder="1"/>
    <xf numFmtId="0" fontId="2" fillId="4" borderId="0" xfId="0" applyFont="1" applyFill="1"/>
    <xf numFmtId="0" fontId="2" fillId="4" borderId="0" xfId="0" applyFont="1" applyFill="1" applyAlignment="1">
      <alignment vertical="center"/>
    </xf>
    <xf numFmtId="0" fontId="10" fillId="0" borderId="0" xfId="0" applyFont="1" applyAlignment="1">
      <alignment vertical="center"/>
    </xf>
    <xf numFmtId="0" fontId="10" fillId="4" borderId="0" xfId="0" applyFont="1" applyFill="1" applyAlignment="1">
      <alignment horizontal="center" vertical="center"/>
    </xf>
    <xf numFmtId="0" fontId="7" fillId="0" borderId="1" xfId="0" applyFont="1" applyBorder="1" applyAlignment="1">
      <alignment vertical="center"/>
    </xf>
    <xf numFmtId="0" fontId="11" fillId="6" borderId="3" xfId="0" applyFont="1" applyFill="1" applyBorder="1"/>
    <xf numFmtId="0" fontId="11" fillId="6" borderId="4" xfId="0" applyFont="1" applyFill="1" applyBorder="1"/>
    <xf numFmtId="0" fontId="11" fillId="7" borderId="4" xfId="0" applyFont="1" applyFill="1" applyBorder="1"/>
    <xf numFmtId="0" fontId="11" fillId="6" borderId="5" xfId="0" applyFont="1" applyFill="1" applyBorder="1"/>
    <xf numFmtId="0" fontId="11" fillId="6" borderId="6" xfId="0" applyFont="1" applyFill="1" applyBorder="1"/>
    <xf numFmtId="0" fontId="6" fillId="0" borderId="1" xfId="0" applyFont="1" applyBorder="1" applyAlignment="1">
      <alignment vertical="center"/>
    </xf>
    <xf numFmtId="0" fontId="2" fillId="6" borderId="2" xfId="0" applyFont="1" applyFill="1" applyBorder="1"/>
    <xf numFmtId="0" fontId="10" fillId="4" borderId="0" xfId="0" applyFont="1" applyFill="1" applyAlignment="1">
      <alignment vertical="center"/>
    </xf>
    <xf numFmtId="0" fontId="11" fillId="6" borderId="0" xfId="0" applyFont="1" applyFill="1"/>
    <xf numFmtId="0" fontId="2" fillId="0" borderId="0" xfId="0" applyFont="1"/>
    <xf numFmtId="0" fontId="5" fillId="0" borderId="0" xfId="0" applyFont="1" applyAlignment="1">
      <alignment vertical="center"/>
    </xf>
    <xf numFmtId="0" fontId="5" fillId="4" borderId="0" xfId="0" applyFont="1" applyFill="1" applyAlignment="1">
      <alignment vertical="center"/>
    </xf>
    <xf numFmtId="0" fontId="1" fillId="0" borderId="6" xfId="0" applyFont="1" applyBorder="1"/>
    <xf numFmtId="0" fontId="2" fillId="0" borderId="7" xfId="0" applyFont="1" applyBorder="1"/>
    <xf numFmtId="0" fontId="1" fillId="0" borderId="7" xfId="0" applyFont="1" applyBorder="1"/>
    <xf numFmtId="0" fontId="4" fillId="4" borderId="8" xfId="0" applyFont="1" applyFill="1" applyBorder="1"/>
    <xf numFmtId="0" fontId="0" fillId="0" borderId="8" xfId="0" applyBorder="1"/>
    <xf numFmtId="0" fontId="7" fillId="0" borderId="8" xfId="0" applyFont="1" applyBorder="1"/>
    <xf numFmtId="0" fontId="2" fillId="0" borderId="8" xfId="0" applyFont="1" applyBorder="1"/>
    <xf numFmtId="3" fontId="2" fillId="0" borderId="8" xfId="0" applyNumberFormat="1" applyFont="1" applyBorder="1"/>
    <xf numFmtId="0" fontId="2" fillId="2" borderId="8" xfId="0" applyFont="1" applyFill="1" applyBorder="1"/>
    <xf numFmtId="0" fontId="2" fillId="5" borderId="8" xfId="0" applyFont="1" applyFill="1" applyBorder="1"/>
    <xf numFmtId="0" fontId="8" fillId="0" borderId="8" xfId="0" applyFont="1" applyBorder="1"/>
    <xf numFmtId="0" fontId="2" fillId="3" borderId="8" xfId="0" applyFont="1" applyFill="1" applyBorder="1"/>
    <xf numFmtId="0" fontId="1" fillId="0" borderId="8" xfId="0" applyFont="1" applyBorder="1"/>
    <xf numFmtId="0" fontId="12" fillId="6" borderId="0" xfId="0" applyFont="1" applyFill="1" applyAlignment="1">
      <alignment horizontal="left" wrapText="1"/>
    </xf>
    <xf numFmtId="0" fontId="11" fillId="6" borderId="0" xfId="0" applyFont="1" applyFill="1" applyAlignment="1">
      <alignment horizontal="left" wrapText="1"/>
    </xf>
    <xf numFmtId="0" fontId="14" fillId="0" borderId="0" xfId="0" applyFont="1" applyAlignment="1">
      <alignment horizontal="left" wrapText="1"/>
    </xf>
    <xf numFmtId="0" fontId="11" fillId="6" borderId="0" xfId="0" applyFont="1" applyFill="1" applyAlignment="1">
      <alignment horizontal="left" vertical="top" wrapText="1"/>
    </xf>
    <xf numFmtId="0" fontId="11" fillId="0" borderId="0" xfId="0" applyFont="1" applyAlignment="1">
      <alignment horizontal="left" wrapText="1"/>
    </xf>
    <xf numFmtId="0" fontId="0" fillId="0" borderId="0" xfId="0" applyAlignment="1">
      <alignment horizontal="left" wrapText="1"/>
    </xf>
    <xf numFmtId="0" fontId="6" fillId="6" borderId="1" xfId="0" applyFont="1" applyFill="1" applyBorder="1" applyAlignment="1">
      <alignment horizontal="left" wrapText="1"/>
    </xf>
    <xf numFmtId="0" fontId="2" fillId="0" borderId="0" xfId="0" applyFont="1" applyAlignment="1">
      <alignment horizontal="left" wrapText="1"/>
    </xf>
    <xf numFmtId="0" fontId="2" fillId="0" borderId="2" xfId="0" applyFont="1" applyBorder="1" applyAlignment="1">
      <alignment horizontal="left" wrapText="1"/>
    </xf>
    <xf numFmtId="0" fontId="2" fillId="0" borderId="7"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6" borderId="0" xfId="0" applyFont="1" applyFill="1" applyAlignment="1">
      <alignment horizontal="left" wrapText="1"/>
    </xf>
    <xf numFmtId="0" fontId="13" fillId="0" borderId="0" xfId="0" applyFont="1" applyAlignment="1">
      <alignment horizontal="left" wrapText="1"/>
    </xf>
    <xf numFmtId="0" fontId="6" fillId="0" borderId="9" xfId="0" applyFont="1" applyBorder="1" applyAlignment="1">
      <alignment vertical="top"/>
    </xf>
    <xf numFmtId="0" fontId="2" fillId="0" borderId="9" xfId="0" applyFont="1" applyBorder="1" applyAlignment="1">
      <alignment vertical="top"/>
    </xf>
    <xf numFmtId="0" fontId="0" fillId="0" borderId="9" xfId="0" applyBorder="1" applyAlignment="1">
      <alignment vertical="top"/>
    </xf>
    <xf numFmtId="0" fontId="2" fillId="0" borderId="9" xfId="0" applyFont="1" applyBorder="1"/>
    <xf numFmtId="0" fontId="0" fillId="0" borderId="9" xfId="0" applyBorder="1"/>
    <xf numFmtId="0" fontId="0" fillId="0" borderId="10" xfId="0" applyBorder="1"/>
    <xf numFmtId="0" fontId="5" fillId="4" borderId="9" xfId="0" applyFont="1" applyFill="1" applyBorder="1"/>
    <xf numFmtId="0" fontId="2" fillId="4" borderId="9" xfId="0" applyFont="1" applyFill="1" applyBorder="1"/>
    <xf numFmtId="0" fontId="6" fillId="0" borderId="9" xfId="0" applyFont="1" applyBorder="1"/>
    <xf numFmtId="0" fontId="16" fillId="0" borderId="9" xfId="0" applyFont="1" applyBorder="1" applyAlignment="1">
      <alignment wrapText="1"/>
    </xf>
    <xf numFmtId="0" fontId="2" fillId="6" borderId="9" xfId="0" applyFont="1" applyFill="1" applyBorder="1"/>
    <xf numFmtId="0" fontId="0" fillId="0" borderId="9" xfId="0" applyBorder="1" applyAlignment="1">
      <alignment vertical="top" wrapText="1"/>
    </xf>
    <xf numFmtId="0" fontId="0" fillId="0" borderId="7" xfId="0" applyBorder="1"/>
    <xf numFmtId="0" fontId="2" fillId="0" borderId="8" xfId="0" applyFont="1" applyBorder="1" applyAlignment="1">
      <alignment wrapText="1"/>
    </xf>
    <xf numFmtId="0" fontId="0" fillId="0" borderId="9" xfId="0" applyBorder="1" applyAlignment="1">
      <alignment wrapText="1"/>
    </xf>
    <xf numFmtId="0" fontId="15" fillId="0" borderId="9" xfId="0" applyFont="1" applyBorder="1" applyAlignment="1">
      <alignment wrapText="1"/>
    </xf>
    <xf numFmtId="0" fontId="17" fillId="0" borderId="7" xfId="0" applyFont="1" applyBorder="1"/>
    <xf numFmtId="0" fontId="18" fillId="0" borderId="0" xfId="0" applyFont="1"/>
    <xf numFmtId="0" fontId="2" fillId="0" borderId="0" xfId="0" applyFont="1" applyAlignment="1">
      <alignment wrapText="1"/>
    </xf>
    <xf numFmtId="0" fontId="1" fillId="0" borderId="9" xfId="0" applyFont="1" applyBorder="1"/>
    <xf numFmtId="0" fontId="2" fillId="4" borderId="0" xfId="0" applyFont="1" applyFill="1" applyAlignment="1">
      <alignment wrapText="1"/>
    </xf>
    <xf numFmtId="0" fontId="2" fillId="0" borderId="7" xfId="0" applyFont="1" applyBorder="1" applyAlignment="1">
      <alignment wrapText="1"/>
    </xf>
    <xf numFmtId="0" fontId="0" fillId="0" borderId="0" xfId="0" applyAlignment="1">
      <alignment wrapText="1"/>
    </xf>
    <xf numFmtId="0" fontId="2" fillId="2" borderId="0" xfId="0" applyFont="1" applyFill="1" applyAlignment="1">
      <alignment wrapText="1"/>
    </xf>
    <xf numFmtId="0" fontId="2" fillId="5" borderId="0" xfId="0" applyFont="1" applyFill="1" applyAlignment="1">
      <alignment wrapText="1"/>
    </xf>
    <xf numFmtId="0" fontId="2" fillId="3" borderId="0" xfId="0" applyFont="1" applyFill="1" applyAlignment="1">
      <alignment wrapText="1"/>
    </xf>
    <xf numFmtId="0" fontId="2" fillId="0" borderId="11" xfId="0" applyFont="1" applyBorder="1"/>
    <xf numFmtId="0" fontId="16" fillId="0" borderId="11" xfId="0" applyFont="1" applyBorder="1" applyAlignment="1">
      <alignment wrapText="1"/>
    </xf>
    <xf numFmtId="0" fontId="1" fillId="0" borderId="0" xfId="0" applyFont="1" applyAlignment="1">
      <alignment wrapText="1"/>
    </xf>
    <xf numFmtId="0" fontId="6" fillId="0" borderId="8" xfId="0" applyFont="1" applyBorder="1"/>
    <xf numFmtId="0" fontId="16" fillId="0" borderId="8" xfId="0" applyFont="1" applyBorder="1" applyAlignment="1">
      <alignment wrapText="1"/>
    </xf>
    <xf numFmtId="0" fontId="19" fillId="0" borderId="8" xfId="0" applyFont="1" applyBorder="1"/>
    <xf numFmtId="0" fontId="19" fillId="0" borderId="0" xfId="0" applyFont="1"/>
    <xf numFmtId="0" fontId="0" fillId="0" borderId="8" xfId="0" applyBorder="1" applyAlignment="1">
      <alignment vertical="top"/>
    </xf>
    <xf numFmtId="0" fontId="2" fillId="4" borderId="8" xfId="0" applyFont="1" applyFill="1" applyBorder="1"/>
    <xf numFmtId="0" fontId="1" fillId="0" borderId="9"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15" fillId="0" borderId="8" xfId="0" applyFont="1" applyBorder="1" applyAlignment="1">
      <alignment vertical="top" wrapText="1"/>
    </xf>
    <xf numFmtId="0" fontId="0" fillId="0" borderId="0" xfId="0" applyAlignment="1">
      <alignment horizontal="left"/>
    </xf>
    <xf numFmtId="0" fontId="7" fillId="0" borderId="0" xfId="0" applyFont="1" applyAlignment="1">
      <alignment horizontal="left"/>
    </xf>
    <xf numFmtId="0" fontId="16" fillId="0" borderId="13" xfId="0" applyFont="1" applyBorder="1" applyAlignment="1">
      <alignment wrapText="1"/>
    </xf>
    <xf numFmtId="0" fontId="16" fillId="0" borderId="7" xfId="0" applyFont="1" applyBorder="1" applyAlignment="1">
      <alignment wrapText="1"/>
    </xf>
    <xf numFmtId="0" fontId="1" fillId="0" borderId="8" xfId="0" applyFont="1" applyBorder="1" applyAlignment="1">
      <alignment vertical="top" wrapText="1"/>
    </xf>
    <xf numFmtId="0" fontId="2" fillId="4" borderId="8" xfId="0" applyFont="1" applyFill="1" applyBorder="1" applyAlignment="1">
      <alignment wrapText="1"/>
    </xf>
    <xf numFmtId="0" fontId="6" fillId="0" borderId="9" xfId="0" applyFont="1" applyBorder="1" applyAlignment="1">
      <alignment vertical="top" wrapText="1"/>
    </xf>
    <xf numFmtId="0" fontId="2" fillId="2" borderId="8" xfId="0" applyFont="1" applyFill="1" applyBorder="1" applyAlignment="1">
      <alignment wrapText="1"/>
    </xf>
    <xf numFmtId="0" fontId="2" fillId="5" borderId="8" xfId="0" applyFont="1" applyFill="1" applyBorder="1" applyAlignment="1">
      <alignment wrapText="1"/>
    </xf>
    <xf numFmtId="0" fontId="2" fillId="3" borderId="8" xfId="0" applyFont="1" applyFill="1" applyBorder="1" applyAlignment="1">
      <alignment wrapText="1"/>
    </xf>
    <xf numFmtId="0" fontId="0" fillId="0" borderId="8" xfId="0" applyBorder="1" applyAlignment="1">
      <alignment wrapText="1"/>
    </xf>
    <xf numFmtId="0" fontId="1" fillId="0" borderId="9" xfId="0" applyFont="1" applyBorder="1" applyAlignment="1">
      <alignment vertical="top" wrapText="1"/>
    </xf>
    <xf numFmtId="0" fontId="20" fillId="0" borderId="0" xfId="0" applyFont="1"/>
    <xf numFmtId="0" fontId="20" fillId="0" borderId="9" xfId="0" applyFont="1" applyBorder="1"/>
    <xf numFmtId="0" fontId="21" fillId="0" borderId="9" xfId="0" applyFont="1" applyBorder="1" applyAlignment="1">
      <alignment wrapText="1"/>
    </xf>
    <xf numFmtId="0" fontId="20" fillId="6" borderId="9" xfId="0" applyFont="1" applyFill="1" applyBorder="1"/>
    <xf numFmtId="0" fontId="20" fillId="0" borderId="9" xfId="0" applyFont="1" applyBorder="1" applyAlignment="1">
      <alignment vertical="top"/>
    </xf>
    <xf numFmtId="0" fontId="22" fillId="6" borderId="6" xfId="0" applyFont="1" applyFill="1" applyBorder="1"/>
    <xf numFmtId="0" fontId="22" fillId="6" borderId="0" xfId="0" applyFont="1" applyFill="1"/>
    <xf numFmtId="0" fontId="1" fillId="0" borderId="9" xfId="0" applyFont="1" applyBorder="1" applyAlignment="1">
      <alignment wrapText="1"/>
    </xf>
    <xf numFmtId="0" fontId="11" fillId="0" borderId="0" xfId="0" applyFont="1" applyAlignment="1">
      <alignment wrapText="1"/>
    </xf>
    <xf numFmtId="0" fontId="18" fillId="0" borderId="8" xfId="0" applyFont="1" applyBorder="1"/>
    <xf numFmtId="0" fontId="23" fillId="6" borderId="7" xfId="0" applyFont="1" applyFill="1" applyBorder="1"/>
    <xf numFmtId="0" fontId="0" fillId="0" borderId="9" xfId="0" quotePrefix="1" applyBorder="1" applyAlignment="1">
      <alignment wrapText="1"/>
    </xf>
    <xf numFmtId="0" fontId="3" fillId="0" borderId="9" xfId="0" applyFont="1" applyBorder="1"/>
    <xf numFmtId="0" fontId="20" fillId="0" borderId="9" xfId="0" applyFont="1" applyBorder="1" applyAlignment="1">
      <alignment vertical="top" wrapText="1"/>
    </xf>
    <xf numFmtId="0" fontId="20" fillId="0" borderId="6" xfId="0" applyFont="1" applyBorder="1"/>
    <xf numFmtId="15" fontId="0" fillId="0" borderId="9" xfId="0" applyNumberFormat="1" applyBorder="1"/>
    <xf numFmtId="0" fontId="3" fillId="4" borderId="9" xfId="0" applyFont="1" applyFill="1" applyBorder="1" applyAlignment="1">
      <alignment vertical="top"/>
    </xf>
    <xf numFmtId="0" fontId="1" fillId="4" borderId="9" xfId="0" applyFont="1" applyFill="1" applyBorder="1" applyAlignment="1">
      <alignment vertical="top"/>
    </xf>
    <xf numFmtId="0" fontId="1" fillId="4" borderId="9" xfId="0" applyFont="1" applyFill="1" applyBorder="1" applyAlignment="1">
      <alignment vertical="top" wrapText="1"/>
    </xf>
    <xf numFmtId="0" fontId="1" fillId="0" borderId="8" xfId="0" applyFont="1" applyBorder="1" applyAlignment="1">
      <alignment wrapText="1"/>
    </xf>
    <xf numFmtId="0" fontId="3" fillId="4" borderId="12" xfId="0" applyFont="1" applyFill="1" applyBorder="1" applyAlignment="1">
      <alignment vertical="top"/>
    </xf>
    <xf numFmtId="0" fontId="1" fillId="4" borderId="12" xfId="0" applyFont="1" applyFill="1" applyBorder="1" applyAlignment="1">
      <alignment vertical="top"/>
    </xf>
    <xf numFmtId="0" fontId="1" fillId="4" borderId="12" xfId="0" applyFont="1" applyFill="1" applyBorder="1" applyAlignment="1">
      <alignment vertical="top" wrapText="1"/>
    </xf>
    <xf numFmtId="0" fontId="1" fillId="0" borderId="8" xfId="0" applyFont="1" applyBorder="1" applyAlignment="1">
      <alignment vertical="top"/>
    </xf>
    <xf numFmtId="0" fontId="0" fillId="0" borderId="8" xfId="0" applyBorder="1" applyAlignment="1">
      <alignment vertical="top" wrapText="1"/>
    </xf>
    <xf numFmtId="0" fontId="18" fillId="0" borderId="8" xfId="0" applyFont="1" applyBorder="1" applyAlignment="1">
      <alignment vertical="top" wrapText="1"/>
    </xf>
    <xf numFmtId="0" fontId="24" fillId="4" borderId="0" xfId="0" applyFont="1" applyFill="1"/>
    <xf numFmtId="0" fontId="1" fillId="4" borderId="0" xfId="0" applyFont="1" applyFill="1"/>
    <xf numFmtId="0" fontId="3" fillId="4" borderId="0" xfId="0" applyFont="1" applyFill="1"/>
    <xf numFmtId="3" fontId="1" fillId="0" borderId="0" xfId="0" applyNumberFormat="1" applyFont="1"/>
    <xf numFmtId="0" fontId="1" fillId="2" borderId="0" xfId="0" applyFont="1" applyFill="1"/>
    <xf numFmtId="0" fontId="1" fillId="5" borderId="0" xfId="0" applyFont="1" applyFill="1"/>
    <xf numFmtId="0" fontId="1" fillId="3" borderId="0" xfId="0" applyFont="1" applyFill="1"/>
    <xf numFmtId="0" fontId="19" fillId="0" borderId="8" xfId="0" applyFont="1" applyBorder="1" applyAlignment="1">
      <alignment wrapText="1"/>
    </xf>
    <xf numFmtId="0" fontId="19" fillId="0" borderId="8" xfId="0" applyFont="1" applyBorder="1" applyAlignment="1">
      <alignment vertical="top" wrapText="1"/>
    </xf>
    <xf numFmtId="0" fontId="19" fillId="0" borderId="8" xfId="0" applyFont="1" applyBorder="1" applyAlignment="1">
      <alignment vertical="top"/>
    </xf>
    <xf numFmtId="0" fontId="1" fillId="0" borderId="11" xfId="0" applyFont="1" applyBorder="1"/>
    <xf numFmtId="0" fontId="25" fillId="0" borderId="0" xfId="0" applyFont="1"/>
    <xf numFmtId="0" fontId="26" fillId="0" borderId="8" xfId="0" applyFont="1" applyBorder="1"/>
    <xf numFmtId="0" fontId="27" fillId="0" borderId="14" xfId="0" applyFont="1" applyBorder="1" applyAlignment="1">
      <alignment wrapText="1"/>
    </xf>
    <xf numFmtId="0" fontId="26" fillId="0" borderId="0" xfId="0" applyFont="1"/>
    <xf numFmtId="0" fontId="20" fillId="6" borderId="2" xfId="0" applyFont="1" applyFill="1" applyBorder="1"/>
    <xf numFmtId="0" fontId="28" fillId="0" borderId="9" xfId="0" applyFont="1" applyBorder="1" applyAlignment="1">
      <alignment wrapText="1"/>
    </xf>
    <xf numFmtId="0" fontId="20" fillId="0" borderId="7" xfId="0" applyFont="1" applyBorder="1"/>
    <xf numFmtId="0" fontId="25" fillId="0" borderId="9" xfId="0" applyFont="1" applyBorder="1"/>
    <xf numFmtId="0" fontId="25" fillId="0" borderId="9" xfId="0" applyFont="1" applyBorder="1" applyAlignment="1">
      <alignment vertical="top"/>
    </xf>
    <xf numFmtId="0" fontId="25" fillId="6" borderId="9" xfId="0" applyFont="1" applyFill="1" applyBorder="1"/>
    <xf numFmtId="0" fontId="25" fillId="0" borderId="9" xfId="0" applyFont="1" applyBorder="1" applyAlignment="1">
      <alignment vertical="top" wrapText="1"/>
    </xf>
    <xf numFmtId="0" fontId="25" fillId="0" borderId="11" xfId="0" applyFont="1" applyBorder="1"/>
    <xf numFmtId="0" fontId="28" fillId="0" borderId="11" xfId="0" applyFont="1" applyBorder="1" applyAlignment="1">
      <alignment wrapText="1"/>
    </xf>
    <xf numFmtId="0" fontId="2" fillId="0" borderId="9" xfId="0" applyFont="1" applyBorder="1" applyAlignment="1">
      <alignment wrapText="1"/>
    </xf>
    <xf numFmtId="0" fontId="1" fillId="0" borderId="0" xfId="0" quotePrefix="1" applyFont="1" applyAlignment="1">
      <alignment wrapText="1"/>
    </xf>
    <xf numFmtId="0" fontId="1" fillId="0" borderId="15" xfId="0" applyFont="1" applyBorder="1"/>
    <xf numFmtId="0" fontId="1" fillId="0" borderId="12" xfId="0" applyFont="1" applyBorder="1" applyAlignment="1">
      <alignment vertical="top" wrapText="1"/>
    </xf>
    <xf numFmtId="0" fontId="0" fillId="0" borderId="15" xfId="0" applyBorder="1"/>
    <xf numFmtId="0" fontId="1" fillId="8" borderId="9" xfId="0" applyFont="1" applyFill="1" applyBorder="1" applyAlignment="1">
      <alignment vertical="top" wrapText="1"/>
    </xf>
    <xf numFmtId="0" fontId="3" fillId="4" borderId="9" xfId="0" applyFont="1" applyFill="1" applyBorder="1"/>
    <xf numFmtId="0" fontId="1" fillId="4" borderId="9" xfId="0" applyFont="1" applyFill="1" applyBorder="1"/>
    <xf numFmtId="0" fontId="1" fillId="6" borderId="9" xfId="0" applyFont="1" applyFill="1" applyBorder="1"/>
    <xf numFmtId="0" fontId="3" fillId="4" borderId="8" xfId="0" applyFont="1" applyFill="1" applyBorder="1"/>
    <xf numFmtId="0" fontId="1" fillId="4" borderId="8" xfId="0" applyFont="1" applyFill="1" applyBorder="1"/>
    <xf numFmtId="0" fontId="1" fillId="6" borderId="8" xfId="0" applyFont="1" applyFill="1" applyBorder="1"/>
    <xf numFmtId="0" fontId="4" fillId="4" borderId="0" xfId="0" applyFont="1" applyFill="1"/>
    <xf numFmtId="0" fontId="4" fillId="4" borderId="0" xfId="0" applyFont="1" applyFill="1" applyAlignment="1">
      <alignment horizontal="left" wrapText="1"/>
    </xf>
    <xf numFmtId="0" fontId="18" fillId="0" borderId="7" xfId="0" applyFont="1" applyBorder="1"/>
    <xf numFmtId="0" fontId="18" fillId="0" borderId="7" xfId="0" applyFont="1" applyBorder="1" applyAlignment="1">
      <alignment vertical="top"/>
    </xf>
    <xf numFmtId="0" fontId="1" fillId="0" borderId="7" xfId="0" applyFont="1" applyBorder="1" applyAlignment="1">
      <alignment vertical="top" wrapText="1"/>
    </xf>
    <xf numFmtId="0" fontId="1" fillId="0" borderId="7" xfId="0" applyFont="1" applyBorder="1" applyAlignment="1">
      <alignment vertical="top"/>
    </xf>
    <xf numFmtId="0" fontId="0" fillId="0" borderId="7" xfId="0" applyBorder="1" applyAlignment="1">
      <alignment vertical="top"/>
    </xf>
    <xf numFmtId="0" fontId="15" fillId="0" borderId="7" xfId="0" applyFont="1" applyBorder="1" applyAlignment="1">
      <alignment vertical="top" wrapText="1"/>
    </xf>
    <xf numFmtId="0" fontId="25" fillId="0" borderId="0" xfId="0" applyFont="1" applyAlignment="1">
      <alignment wrapText="1"/>
    </xf>
    <xf numFmtId="0" fontId="29" fillId="0" borderId="0" xfId="0" applyFont="1"/>
    <xf numFmtId="0" fontId="20" fillId="0" borderId="0" xfId="0" applyFont="1" applyAlignment="1">
      <alignment wrapText="1"/>
    </xf>
    <xf numFmtId="0" fontId="30" fillId="0" borderId="0" xfId="0" applyFont="1"/>
    <xf numFmtId="0" fontId="25" fillId="0" borderId="7" xfId="0" applyFont="1" applyBorder="1"/>
    <xf numFmtId="0" fontId="20" fillId="0" borderId="0" xfId="0" applyFont="1" applyFill="1"/>
    <xf numFmtId="0" fontId="30" fillId="0" borderId="0" xfId="0" applyFont="1" applyAlignment="1">
      <alignment wrapText="1"/>
    </xf>
    <xf numFmtId="0" fontId="23" fillId="0" borderId="0" xfId="0" applyFont="1"/>
    <xf numFmtId="0" fontId="23" fillId="0" borderId="0" xfId="0" applyFont="1" applyAlignment="1">
      <alignment wrapText="1"/>
    </xf>
    <xf numFmtId="0" fontId="23" fillId="0" borderId="7" xfId="0" applyFont="1" applyBorder="1"/>
    <xf numFmtId="0" fontId="2" fillId="0" borderId="8" xfId="0" applyFont="1" applyBorder="1" applyAlignment="1">
      <alignment vertical="top"/>
    </xf>
    <xf numFmtId="0" fontId="31" fillId="0" borderId="8" xfId="0" applyFont="1" applyBorder="1" applyAlignment="1">
      <alignment vertical="top" wrapText="1"/>
    </xf>
    <xf numFmtId="0" fontId="2" fillId="0" borderId="8" xfId="0" applyFont="1" applyBorder="1" applyAlignment="1">
      <alignment vertical="top" wrapText="1"/>
    </xf>
    <xf numFmtId="0" fontId="25" fillId="0" borderId="8" xfId="0" applyFont="1" applyBorder="1"/>
    <xf numFmtId="0" fontId="28" fillId="0" borderId="14" xfId="0" applyFont="1" applyBorder="1" applyAlignment="1">
      <alignment wrapText="1"/>
    </xf>
    <xf numFmtId="0" fontId="32" fillId="0" borderId="8" xfId="0" applyFont="1" applyBorder="1"/>
    <xf numFmtId="0" fontId="32" fillId="0" borderId="7" xfId="0" applyFont="1" applyBorder="1"/>
    <xf numFmtId="0" fontId="32" fillId="0" borderId="0" xfId="0" applyFont="1"/>
    <xf numFmtId="0" fontId="33" fillId="4" borderId="0" xfId="0" applyFont="1" applyFill="1"/>
    <xf numFmtId="0" fontId="8" fillId="6" borderId="2" xfId="0" applyFont="1" applyFill="1" applyBorder="1"/>
    <xf numFmtId="0" fontId="23" fillId="0" borderId="9" xfId="0" applyFont="1" applyBorder="1"/>
    <xf numFmtId="0" fontId="34" fillId="0" borderId="9" xfId="0" applyFont="1" applyBorder="1" applyAlignment="1">
      <alignment wrapText="1"/>
    </xf>
    <xf numFmtId="0" fontId="23" fillId="0" borderId="9" xfId="0" applyFont="1" applyBorder="1" applyAlignment="1">
      <alignment vertical="top"/>
    </xf>
    <xf numFmtId="0" fontId="23" fillId="6" borderId="9" xfId="0" applyFont="1" applyFill="1" applyBorder="1"/>
    <xf numFmtId="0" fontId="23" fillId="0" borderId="9" xfId="0" applyFont="1" applyBorder="1" applyAlignment="1">
      <alignment vertical="top" wrapText="1"/>
    </xf>
    <xf numFmtId="0" fontId="23" fillId="0" borderId="11" xfId="0" applyFont="1" applyFill="1" applyBorder="1"/>
    <xf numFmtId="0" fontId="18" fillId="0" borderId="0" xfId="0" applyFont="1" applyAlignment="1">
      <alignment wrapText="1"/>
    </xf>
    <xf numFmtId="0" fontId="18" fillId="0" borderId="8" xfId="0" applyFont="1" applyBorder="1" applyAlignment="1">
      <alignment wrapText="1"/>
    </xf>
    <xf numFmtId="0" fontId="0" fillId="0" borderId="0" xfId="0" applyAlignment="1">
      <alignment horizontal="left" wrapText="1"/>
    </xf>
    <xf numFmtId="0" fontId="4" fillId="4" borderId="0" xfId="0" applyFont="1" applyFill="1" applyAlignment="1">
      <alignment vertical="center"/>
    </xf>
    <xf numFmtId="0" fontId="0" fillId="0" borderId="0" xfId="0" applyAlignment="1"/>
    <xf numFmtId="0" fontId="4" fillId="4" borderId="0" xfId="0" applyFont="1" applyFill="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08135EF8-2840-4660-90F2-6E679A91D3A0}">
    <Anchor>
      <Comment id="{3D2B105D-E5C5-4E6D-8B2E-89F0D6E70984}"/>
    </Anchor>
    <History>
      <Event time="2021-03-17T04:15:36.67" id="{70831EF3-706F-417F-985C-0ACEE8CF136E}">
        <Attribution userId="S::skumar2112@dxc.com::4811cd70-5f88-4686-9c2d-945486012363" userName="Kumar, Shafali" userProvider="AD"/>
        <Anchor>
          <Comment id="{2FDC5E5D-C875-49CB-8E34-198AFB004D0E}"/>
        </Anchor>
        <Create/>
      </Event>
      <Event time="2021-03-17T04:15:36.67" id="{48F631B9-6C59-4AD3-BF07-FE35FE0458C6}">
        <Attribution userId="S::skumar2112@dxc.com::4811cd70-5f88-4686-9c2d-945486012363" userName="Kumar, Shafali" userProvider="AD"/>
        <Anchor>
          <Comment id="{2FDC5E5D-C875-49CB-8E34-198AFB004D0E}"/>
        </Anchor>
        <Assign userId="S::aho41@dxc.com::3dc7ed1a-9b3a-47e6-afc2-d04e5301aefa" userName="Ho, Ammon" userProvider="AD"/>
      </Event>
      <Event time="2021-03-17T04:15:36.67" id="{D38A82EE-F050-43CE-8158-FA638327E3DA}">
        <Attribution userId="S::skumar2112@dxc.com::4811cd70-5f88-4686-9c2d-945486012363" userName="Kumar, Shafali" userProvider="AD"/>
        <Anchor>
          <Comment id="{2FDC5E5D-C875-49CB-8E34-198AFB004D0E}"/>
        </Anchor>
        <SetTitle title="ok, we have remove the Region field already from all Accounts and Contacts Layout is there anything else required to be done ? @Ho, Ammon"/>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23</xdr:col>
      <xdr:colOff>0</xdr:colOff>
      <xdr:row>61</xdr:row>
      <xdr:rowOff>50800</xdr:rowOff>
    </xdr:to>
    <xdr:sp macro="" textlink="">
      <xdr:nvSpPr>
        <xdr:cNvPr id="2050" name="AutoShape 2">
          <a:extLst>
            <a:ext uri="{FF2B5EF4-FFF2-40B4-BE49-F238E27FC236}">
              <a16:creationId xmlns:a16="http://schemas.microsoft.com/office/drawing/2014/main" id="{85043E5B-2A4D-43ED-9DB8-E365139D4411}"/>
            </a:ext>
          </a:extLst>
        </xdr:cNvPr>
        <xdr:cNvSpPr>
          <a:spLocks noChangeAspect="1" noChangeArrowheads="1"/>
        </xdr:cNvSpPr>
      </xdr:nvSpPr>
      <xdr:spPr bwMode="auto">
        <a:xfrm>
          <a:off x="3352800" y="0"/>
          <a:ext cx="9753600" cy="9753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457200</xdr:colOff>
      <xdr:row>0</xdr:row>
      <xdr:rowOff>0</xdr:rowOff>
    </xdr:from>
    <xdr:to>
      <xdr:col>18</xdr:col>
      <xdr:colOff>430555</xdr:colOff>
      <xdr:row>35</xdr:row>
      <xdr:rowOff>71830</xdr:rowOff>
    </xdr:to>
    <xdr:pic>
      <xdr:nvPicPr>
        <xdr:cNvPr id="5" name="Picture 1">
          <a:extLst>
            <a:ext uri="{FF2B5EF4-FFF2-40B4-BE49-F238E27FC236}">
              <a16:creationId xmlns:a16="http://schemas.microsoft.com/office/drawing/2014/main" id="{2A4E4767-DF84-4D30-873C-649482658F57}"/>
            </a:ext>
          </a:extLst>
        </xdr:cNvPr>
        <xdr:cNvPicPr>
          <a:picLocks noChangeAspect="1"/>
        </xdr:cNvPicPr>
      </xdr:nvPicPr>
      <xdr:blipFill>
        <a:blip xmlns:r="http://schemas.openxmlformats.org/officeDocument/2006/relationships" r:embed="rId1"/>
        <a:stretch>
          <a:fillRect/>
        </a:stretch>
      </xdr:blipFill>
      <xdr:spPr>
        <a:xfrm>
          <a:off x="3924300" y="0"/>
          <a:ext cx="8723655" cy="586303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Edit View" id="{04B5C0B6-1843-4B0F-A14C-17333694F2FC}">
    <nsvFilter filterId="{C59E6B2D-A5C3-4FF7-8F5D-A3CBD0435A7E}" ref="A4:G82" tableId="0">
      <sortRules>
        <sortRule colId="2">
          <sortCondition ref="C4:C82"/>
        </sortRule>
      </sortRules>
    </nsvFilter>
  </namedSheetView>
</namedSheetViews>
</file>

<file path=xl/persons/person.xml><?xml version="1.0" encoding="utf-8"?>
<personList xmlns="http://schemas.microsoft.com/office/spreadsheetml/2018/threadedcomments" xmlns:x="http://schemas.openxmlformats.org/spreadsheetml/2006/main">
  <person displayName="Ho, Ammon" id="{C4CA60D2-F199-B443-B338-B0447919D0BB}" userId="aho41@dxc.com" providerId="PeoplePicker"/>
  <person displayName="Kumar, Shafali" id="{70CA4332-B834-6245-9A30-9E299A302B46}" userId="skumar2112@dxc.com" providerId="PeoplePicker"/>
  <person displayName="Ho, Ammon" id="{0ABE6363-1EB7-3949-BB09-5255C5DC7A3B}" userId="S::aho41@dxc.com::3dc7ed1a-9b3a-47e6-afc2-d04e5301aefa" providerId="AD"/>
  <person displayName="Kumar, Shafali" id="{73CECF67-6849-1146-9913-3AA4FA3AF0ED}" userId="S::skumar2112@dxc.com::4811cd70-5f88-4686-9c2d-9454860123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9" dT="2021-03-17T04:12:59.55" personId="{0ABE6363-1EB7-3949-BB09-5255C5DC7A3B}" id="{3D2B105D-E5C5-4E6D-8B2E-89F0D6E70984}">
    <text>@Kumar, Shafali region should be captured for employer and employer workplace only</text>
    <mentions>
      <mention mentionpersonId="{70CA4332-B834-6245-9A30-9E299A302B46}" mentionId="{0EA62B7A-EF9C-4A1B-9EAC-1EEA1EF52323}" startIndex="0" length="15"/>
    </mentions>
  </threadedComment>
  <threadedComment ref="H39" dT="2021-03-17T04:15:36.76" personId="{73CECF67-6849-1146-9913-3AA4FA3AF0ED}" id="{2FDC5E5D-C875-49CB-8E34-198AFB004D0E}" parentId="{3D2B105D-E5C5-4E6D-8B2E-89F0D6E70984}">
    <text xml:space="preserve">ok, we have remove the Region field already from all Accounts and Contacts Layout is there anything else required to be done ? @Ho, Ammon </text>
    <mentions>
      <mention mentionpersonId="{C4CA60D2-F199-B443-B338-B0447919D0BB}" mentionId="{413F4F49-45F0-4847-BD84-E7899A84D62D}" startIndex="127" length="10"/>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58" dT="2021-03-17T04:20:59.96" personId="{73CECF67-6849-1146-9913-3AA4FA3AF0ED}" id="{1472C37C-C4FB-429E-B415-41B7440EB26A}">
    <text>@Ho, Ammon  : what picklist values will be in field Requestor Type on case? and also what all case types this field will be visible?</text>
    <mentions>
      <mention mentionpersonId="{C4CA60D2-F199-B443-B338-B0447919D0BB}" mentionId="{EBBDE69C-2808-4BDA-84E9-6E259EE1663C}" startIndex="0" length="10"/>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17" dT="2021-03-14T23:38:52.82" personId="{0ABE6363-1EB7-3949-BB09-5255C5DC7A3B}" id="{C3E8BA27-6318-C844-A201-E74C52CE3B98}">
    <text>@Kumar, Shafali These two fields are found from eCAM data dictionary, we may need to revisit the status history capture</text>
    <mentions>
      <mention mentionpersonId="{70CA4332-B834-6245-9A30-9E299A302B46}" mentionId="{51DA2D58-43BD-6745-9EC2-A83D1CCF70DC}" startIndex="0" length="15"/>
    </mentions>
  </threadedComment>
  <threadedComment ref="A17" dT="2021-03-14T23:45:48.02" personId="{73CECF67-6849-1146-9913-3AA4FA3AF0ED}" id="{2A32B152-AAE8-4D1B-923B-48921C2B3E2F}" parentId="{C3E8BA27-6318-C844-A201-E74C52CE3B98}">
    <text>@Ho, Ammon are these on dispute case and we need to track the changes related to them on case history like status? yeah we can discuss this and sort out how we would have to incorporate them.</text>
    <mentions>
      <mention mentionpersonId="{C4CA60D2-F199-B443-B338-B0447919D0BB}" mentionId="{DB502F23-9497-4FD6-96A4-2F5AA09FC683}" startIndex="0" length="10"/>
    </mentions>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EEA5B-9E41-4D6A-A7C8-CE495847FB32}">
  <dimension ref="A1:D13"/>
  <sheetViews>
    <sheetView workbookViewId="0">
      <selection activeCell="C9" sqref="C9"/>
    </sheetView>
  </sheetViews>
  <sheetFormatPr defaultColWidth="8.77734375" defaultRowHeight="13.2"/>
  <cols>
    <col min="2" max="2" width="16.44140625" customWidth="1"/>
    <col min="3" max="3" width="55" customWidth="1"/>
  </cols>
  <sheetData>
    <row r="1" spans="1:4">
      <c r="A1" t="s">
        <v>0</v>
      </c>
    </row>
    <row r="2" spans="1:4">
      <c r="A2" t="s">
        <v>1</v>
      </c>
    </row>
    <row r="3" spans="1:4">
      <c r="A3" s="66"/>
      <c r="B3" s="66"/>
      <c r="C3" s="66"/>
    </row>
    <row r="4" spans="1:4">
      <c r="A4" s="117" t="s">
        <v>2</v>
      </c>
      <c r="B4" s="117" t="s">
        <v>3</v>
      </c>
      <c r="C4" s="117" t="s">
        <v>4</v>
      </c>
      <c r="D4" s="66"/>
    </row>
    <row r="5" spans="1:4">
      <c r="A5" s="58" t="s">
        <v>5</v>
      </c>
      <c r="B5" s="120">
        <v>44267</v>
      </c>
      <c r="C5" s="58" t="s">
        <v>6</v>
      </c>
      <c r="D5" s="66"/>
    </row>
    <row r="6" spans="1:4" ht="52.8">
      <c r="A6" s="58" t="s">
        <v>7</v>
      </c>
      <c r="B6" s="120">
        <v>44277</v>
      </c>
      <c r="C6" s="116" t="s">
        <v>8</v>
      </c>
      <c r="D6" s="66"/>
    </row>
    <row r="7" spans="1:4" ht="66">
      <c r="A7" s="58" t="s">
        <v>9</v>
      </c>
      <c r="B7" s="120">
        <v>44295</v>
      </c>
      <c r="C7" s="116" t="s">
        <v>10</v>
      </c>
      <c r="D7" s="66"/>
    </row>
    <row r="8" spans="1:4" ht="26.4">
      <c r="A8" s="58" t="s">
        <v>11</v>
      </c>
      <c r="B8" s="120">
        <v>44306</v>
      </c>
      <c r="C8" s="116" t="s">
        <v>12</v>
      </c>
      <c r="D8" s="66"/>
    </row>
    <row r="9" spans="1:4">
      <c r="A9" s="58"/>
      <c r="B9" s="58"/>
      <c r="C9" s="58"/>
      <c r="D9" s="66"/>
    </row>
    <row r="10" spans="1:4">
      <c r="A10" s="58"/>
      <c r="B10" s="58"/>
      <c r="C10" s="58"/>
      <c r="D10" s="66"/>
    </row>
    <row r="11" spans="1:4">
      <c r="A11" s="58"/>
      <c r="B11" s="58"/>
      <c r="C11" s="58"/>
      <c r="D11" s="66"/>
    </row>
    <row r="12" spans="1:4">
      <c r="A12" s="58"/>
      <c r="B12" s="58"/>
      <c r="C12" s="58"/>
      <c r="D12" s="66"/>
    </row>
    <row r="13" spans="1:4">
      <c r="A13" s="66"/>
      <c r="B13" s="66"/>
      <c r="C13" s="6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84437-DEEB-F249-8847-467ADC6842F0}">
  <sheetPr>
    <tabColor theme="9"/>
  </sheetPr>
  <dimension ref="A1:G22"/>
  <sheetViews>
    <sheetView workbookViewId="0">
      <selection activeCell="H15" sqref="H15"/>
    </sheetView>
  </sheetViews>
  <sheetFormatPr defaultColWidth="11.44140625" defaultRowHeight="13.2"/>
  <cols>
    <col min="2" max="2" width="15.6640625" bestFit="1" customWidth="1"/>
    <col min="3" max="3" width="24.33203125" customWidth="1"/>
    <col min="4" max="4" width="20" customWidth="1"/>
  </cols>
  <sheetData>
    <row r="1" spans="1:7" ht="22.8">
      <c r="A1" s="193" t="s">
        <v>554</v>
      </c>
      <c r="B1" s="132"/>
      <c r="C1" s="132"/>
      <c r="D1" s="132"/>
      <c r="E1" s="132"/>
      <c r="F1" s="132"/>
      <c r="G1" s="132"/>
    </row>
    <row r="2" spans="1:7">
      <c r="A2" s="29"/>
      <c r="B2" s="29"/>
      <c r="C2" s="29"/>
      <c r="D2" s="29"/>
      <c r="E2" s="29"/>
      <c r="F2" s="29"/>
      <c r="G2" s="29"/>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ht="14.4">
      <c r="A5" s="73" t="s">
        <v>73</v>
      </c>
      <c r="B5" s="63" t="s">
        <v>281</v>
      </c>
      <c r="C5" s="63" t="s">
        <v>96</v>
      </c>
      <c r="D5" s="63" t="s">
        <v>97</v>
      </c>
      <c r="E5" s="58"/>
      <c r="F5" s="56"/>
      <c r="G5" s="163"/>
    </row>
    <row r="6" spans="1:7">
      <c r="A6" s="73" t="s">
        <v>73</v>
      </c>
      <c r="B6" s="73" t="s">
        <v>99</v>
      </c>
      <c r="C6" s="73" t="s">
        <v>100</v>
      </c>
      <c r="D6" s="73" t="s">
        <v>101</v>
      </c>
      <c r="E6" s="73"/>
      <c r="F6" s="56"/>
      <c r="G6" s="58"/>
    </row>
    <row r="7" spans="1:7" ht="14.4">
      <c r="A7" s="73" t="s">
        <v>73</v>
      </c>
      <c r="B7" s="63" t="s">
        <v>282</v>
      </c>
      <c r="C7" s="63" t="s">
        <v>140</v>
      </c>
      <c r="D7" s="63" t="s">
        <v>97</v>
      </c>
      <c r="E7" s="58"/>
      <c r="F7" s="56"/>
      <c r="G7" s="58"/>
    </row>
    <row r="8" spans="1:7">
      <c r="A8" s="65" t="s">
        <v>73</v>
      </c>
      <c r="B8" s="89" t="s">
        <v>143</v>
      </c>
      <c r="C8" s="89" t="s">
        <v>144</v>
      </c>
      <c r="D8" s="89" t="s">
        <v>101</v>
      </c>
      <c r="E8" s="73"/>
      <c r="F8" s="56"/>
      <c r="G8" s="58"/>
    </row>
    <row r="9" spans="1:7" ht="14.4">
      <c r="A9" s="73" t="s">
        <v>73</v>
      </c>
      <c r="B9" s="63" t="s">
        <v>384</v>
      </c>
      <c r="C9" s="63" t="s">
        <v>150</v>
      </c>
      <c r="D9" s="63" t="s">
        <v>475</v>
      </c>
      <c r="E9" s="58"/>
      <c r="F9" s="56"/>
      <c r="G9" s="73" t="s">
        <v>321</v>
      </c>
    </row>
    <row r="10" spans="1:7" ht="28.8">
      <c r="A10" s="58" t="s">
        <v>73</v>
      </c>
      <c r="B10" s="63" t="s">
        <v>555</v>
      </c>
      <c r="C10" s="63" t="s">
        <v>146</v>
      </c>
      <c r="D10" s="63" t="s">
        <v>408</v>
      </c>
      <c r="E10" s="58"/>
      <c r="F10" s="56"/>
      <c r="G10" s="58"/>
    </row>
    <row r="11" spans="1:7" ht="28.8">
      <c r="A11" s="141" t="s">
        <v>62</v>
      </c>
      <c r="B11" s="81" t="s">
        <v>556</v>
      </c>
      <c r="C11" s="81" t="s">
        <v>557</v>
      </c>
      <c r="D11" s="81" t="s">
        <v>97</v>
      </c>
    </row>
    <row r="12" spans="1:7" ht="28.8">
      <c r="A12" s="141" t="s">
        <v>62</v>
      </c>
      <c r="B12" s="81" t="s">
        <v>406</v>
      </c>
      <c r="C12" s="95" t="s">
        <v>558</v>
      </c>
      <c r="D12" s="81" t="s">
        <v>477</v>
      </c>
      <c r="G12" s="96" t="s">
        <v>559</v>
      </c>
    </row>
    <row r="13" spans="1:7" ht="28.8">
      <c r="A13" s="141" t="s">
        <v>62</v>
      </c>
      <c r="B13" s="81" t="s">
        <v>560</v>
      </c>
      <c r="C13" s="95" t="s">
        <v>561</v>
      </c>
      <c r="D13" s="81" t="s">
        <v>65</v>
      </c>
    </row>
    <row r="14" spans="1:7" ht="14.4">
      <c r="A14" s="141" t="s">
        <v>62</v>
      </c>
      <c r="B14" s="81" t="s">
        <v>562</v>
      </c>
      <c r="C14" s="95" t="s">
        <v>563</v>
      </c>
      <c r="D14" s="81" t="s">
        <v>65</v>
      </c>
    </row>
    <row r="15" spans="1:7" ht="14.4">
      <c r="A15" s="141" t="s">
        <v>62</v>
      </c>
      <c r="B15" s="81" t="s">
        <v>564</v>
      </c>
      <c r="C15" s="95" t="s">
        <v>565</v>
      </c>
      <c r="D15" s="81" t="s">
        <v>566</v>
      </c>
    </row>
    <row r="16" spans="1:7" ht="14.4">
      <c r="A16" s="141" t="s">
        <v>62</v>
      </c>
      <c r="B16" s="81" t="s">
        <v>567</v>
      </c>
      <c r="C16" s="95" t="s">
        <v>568</v>
      </c>
      <c r="D16" s="81" t="s">
        <v>569</v>
      </c>
    </row>
    <row r="17" spans="1:7" ht="14.4">
      <c r="A17" s="141" t="s">
        <v>62</v>
      </c>
      <c r="B17" s="81" t="s">
        <v>570</v>
      </c>
      <c r="C17" s="95" t="s">
        <v>571</v>
      </c>
      <c r="D17" s="81" t="s">
        <v>65</v>
      </c>
      <c r="G17" s="1" t="s">
        <v>572</v>
      </c>
    </row>
    <row r="18" spans="1:7" ht="14.4">
      <c r="A18" s="141" t="s">
        <v>62</v>
      </c>
      <c r="B18" s="81" t="s">
        <v>573</v>
      </c>
      <c r="C18" s="95" t="s">
        <v>574</v>
      </c>
      <c r="D18" s="81" t="s">
        <v>65</v>
      </c>
      <c r="G18" s="1" t="s">
        <v>572</v>
      </c>
    </row>
    <row r="19" spans="1:7">
      <c r="A19" s="1" t="s">
        <v>62</v>
      </c>
      <c r="B19" s="1" t="s">
        <v>575</v>
      </c>
      <c r="C19" s="1" t="s">
        <v>576</v>
      </c>
      <c r="D19" s="1" t="s">
        <v>65</v>
      </c>
    </row>
    <row r="20" spans="1:7">
      <c r="A20" s="1" t="s">
        <v>62</v>
      </c>
      <c r="B20" s="1" t="s">
        <v>577</v>
      </c>
      <c r="C20" s="1" t="s">
        <v>578</v>
      </c>
      <c r="D20" s="1" t="s">
        <v>477</v>
      </c>
    </row>
    <row r="21" spans="1:7">
      <c r="A21" s="1" t="s">
        <v>62</v>
      </c>
      <c r="B21" s="1" t="s">
        <v>579</v>
      </c>
      <c r="C21" s="1" t="s">
        <v>580</v>
      </c>
      <c r="D21" s="1" t="s">
        <v>65</v>
      </c>
      <c r="E21" s="1"/>
      <c r="F21" s="1"/>
      <c r="G21" s="1" t="s">
        <v>351</v>
      </c>
    </row>
    <row r="22" spans="1:7">
      <c r="A22" s="1" t="s">
        <v>62</v>
      </c>
      <c r="B22" s="1" t="s">
        <v>581</v>
      </c>
      <c r="C22" s="1" t="s">
        <v>582</v>
      </c>
      <c r="D22" s="1" t="s">
        <v>583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4A0D-7EA8-5B45-A6E8-35E3AB5D891A}">
  <sheetPr>
    <tabColor rgb="FFA5A5A5"/>
  </sheetPr>
  <dimension ref="A1:G14"/>
  <sheetViews>
    <sheetView workbookViewId="0">
      <selection activeCell="A5" sqref="A5:G13"/>
    </sheetView>
  </sheetViews>
  <sheetFormatPr defaultColWidth="11.44140625" defaultRowHeight="13.2"/>
  <cols>
    <col min="2" max="2" width="13.6640625" customWidth="1"/>
    <col min="3" max="3" width="23.6640625" customWidth="1"/>
  </cols>
  <sheetData>
    <row r="1" spans="1:7" ht="22.8">
      <c r="A1" s="167" t="s">
        <v>584</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ht="28.8">
      <c r="A5" s="149" t="s">
        <v>73</v>
      </c>
      <c r="B5" s="147" t="s">
        <v>281</v>
      </c>
      <c r="C5" s="147" t="s">
        <v>96</v>
      </c>
      <c r="D5" s="147" t="s">
        <v>97</v>
      </c>
      <c r="E5" s="149"/>
      <c r="F5" s="150"/>
      <c r="G5" s="151"/>
    </row>
    <row r="6" spans="1:7">
      <c r="A6" s="149" t="s">
        <v>73</v>
      </c>
      <c r="B6" s="149" t="s">
        <v>99</v>
      </c>
      <c r="C6" s="149" t="s">
        <v>100</v>
      </c>
      <c r="D6" s="149" t="s">
        <v>101</v>
      </c>
      <c r="E6" s="149"/>
      <c r="F6" s="150"/>
      <c r="G6" s="149"/>
    </row>
    <row r="7" spans="1:7" ht="28.8">
      <c r="A7" s="149" t="s">
        <v>73</v>
      </c>
      <c r="B7" s="147" t="s">
        <v>282</v>
      </c>
      <c r="C7" s="147" t="s">
        <v>140</v>
      </c>
      <c r="D7" s="147" t="s">
        <v>97</v>
      </c>
      <c r="E7" s="149"/>
      <c r="F7" s="150"/>
      <c r="G7" s="149"/>
    </row>
    <row r="8" spans="1:7">
      <c r="A8" s="152" t="s">
        <v>73</v>
      </c>
      <c r="B8" s="150" t="s">
        <v>143</v>
      </c>
      <c r="C8" s="150" t="s">
        <v>144</v>
      </c>
      <c r="D8" s="150" t="s">
        <v>101</v>
      </c>
      <c r="E8" s="149"/>
      <c r="F8" s="150"/>
      <c r="G8" s="149"/>
    </row>
    <row r="9" spans="1:7" ht="28.8">
      <c r="A9" s="149" t="s">
        <v>73</v>
      </c>
      <c r="B9" s="147" t="s">
        <v>384</v>
      </c>
      <c r="C9" s="147" t="s">
        <v>150</v>
      </c>
      <c r="D9" s="147" t="s">
        <v>475</v>
      </c>
      <c r="E9" s="149"/>
      <c r="F9" s="150"/>
      <c r="G9" s="149" t="s">
        <v>321</v>
      </c>
    </row>
    <row r="10" spans="1:7" ht="43.2">
      <c r="A10" s="149" t="s">
        <v>73</v>
      </c>
      <c r="B10" s="147" t="s">
        <v>585</v>
      </c>
      <c r="C10" s="147" t="s">
        <v>146</v>
      </c>
      <c r="D10" s="147" t="s">
        <v>408</v>
      </c>
      <c r="E10" s="149"/>
      <c r="F10" s="150"/>
      <c r="G10" s="149"/>
    </row>
    <row r="11" spans="1:7" ht="28.8">
      <c r="A11" s="153" t="s">
        <v>62</v>
      </c>
      <c r="B11" s="154" t="s">
        <v>586</v>
      </c>
      <c r="C11" s="154" t="s">
        <v>587</v>
      </c>
      <c r="D11" s="154" t="s">
        <v>477</v>
      </c>
      <c r="E11" s="142"/>
      <c r="F11" s="142"/>
      <c r="G11" s="142"/>
    </row>
    <row r="12" spans="1:7" ht="28.8">
      <c r="A12" s="153" t="s">
        <v>62</v>
      </c>
      <c r="B12" s="154" t="s">
        <v>588</v>
      </c>
      <c r="C12" s="154" t="s">
        <v>589</v>
      </c>
      <c r="D12" s="154" t="s">
        <v>477</v>
      </c>
      <c r="E12" s="142"/>
      <c r="F12" s="142"/>
      <c r="G12" s="142"/>
    </row>
    <row r="13" spans="1:7" ht="14.4">
      <c r="A13" s="153" t="s">
        <v>62</v>
      </c>
      <c r="B13" s="154" t="s">
        <v>590</v>
      </c>
      <c r="C13" s="154" t="s">
        <v>591</v>
      </c>
      <c r="D13" s="154" t="s">
        <v>122</v>
      </c>
      <c r="E13" s="142"/>
      <c r="F13" s="142"/>
      <c r="G13" s="142"/>
    </row>
    <row r="14" spans="1:7">
      <c r="A14"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BEAE-9FB7-E54A-BAA5-97A2CB3FA03C}">
  <sheetPr>
    <tabColor theme="9"/>
  </sheetPr>
  <dimension ref="A1:G15"/>
  <sheetViews>
    <sheetView workbookViewId="0">
      <selection activeCell="A5" sqref="A5"/>
    </sheetView>
  </sheetViews>
  <sheetFormatPr defaultColWidth="11.44140625" defaultRowHeight="13.2"/>
  <cols>
    <col min="3" max="3" width="20.44140625" bestFit="1" customWidth="1"/>
    <col min="4" max="4" width="16.33203125" customWidth="1"/>
  </cols>
  <sheetData>
    <row r="1" spans="1:7" ht="22.8">
      <c r="A1" s="167" t="s">
        <v>43</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c r="A5" s="105" t="s">
        <v>73</v>
      </c>
      <c r="B5" s="105"/>
      <c r="C5" s="105" t="s">
        <v>124</v>
      </c>
      <c r="D5" s="105" t="s">
        <v>592</v>
      </c>
      <c r="E5" s="105"/>
      <c r="F5" s="105"/>
      <c r="G5" s="105"/>
    </row>
    <row r="6" spans="1:7">
      <c r="A6" s="105" t="s">
        <v>73</v>
      </c>
      <c r="B6" s="105"/>
      <c r="C6" s="105" t="s">
        <v>154</v>
      </c>
      <c r="D6" s="105" t="s">
        <v>477</v>
      </c>
      <c r="E6" s="105"/>
      <c r="F6" s="105"/>
      <c r="G6" s="105"/>
    </row>
    <row r="7" spans="1:7">
      <c r="A7" s="105" t="s">
        <v>73</v>
      </c>
      <c r="B7" s="105"/>
      <c r="C7" s="105" t="s">
        <v>593</v>
      </c>
      <c r="D7" s="105" t="s">
        <v>97</v>
      </c>
      <c r="E7" s="105"/>
      <c r="F7" s="105"/>
      <c r="G7" s="105"/>
    </row>
    <row r="8" spans="1:7">
      <c r="A8" s="105" t="s">
        <v>73</v>
      </c>
      <c r="B8" s="105"/>
      <c r="C8" s="105" t="s">
        <v>594</v>
      </c>
      <c r="D8" s="105" t="s">
        <v>595</v>
      </c>
      <c r="E8" s="105"/>
      <c r="F8" s="105"/>
      <c r="G8" s="105"/>
    </row>
    <row r="9" spans="1:7">
      <c r="A9" s="105" t="s">
        <v>73</v>
      </c>
      <c r="B9" s="105"/>
      <c r="C9" s="105" t="s">
        <v>596</v>
      </c>
      <c r="D9" s="105" t="s">
        <v>595</v>
      </c>
      <c r="E9" s="105"/>
      <c r="F9" s="105"/>
      <c r="G9" s="105"/>
    </row>
    <row r="10" spans="1:7">
      <c r="A10" s="105" t="s">
        <v>73</v>
      </c>
      <c r="B10" s="105"/>
      <c r="C10" s="105" t="s">
        <v>597</v>
      </c>
      <c r="D10" s="105" t="s">
        <v>595</v>
      </c>
      <c r="E10" s="105"/>
      <c r="F10" s="105"/>
      <c r="G10" s="105"/>
    </row>
    <row r="11" spans="1:7">
      <c r="A11" s="105" t="s">
        <v>73</v>
      </c>
      <c r="B11" s="105"/>
      <c r="C11" s="105" t="s">
        <v>100</v>
      </c>
      <c r="D11" s="105" t="s">
        <v>598</v>
      </c>
      <c r="E11" s="105"/>
      <c r="F11" s="105"/>
      <c r="G11" s="105"/>
    </row>
    <row r="12" spans="1:7">
      <c r="A12" s="105" t="s">
        <v>73</v>
      </c>
      <c r="B12" s="105"/>
      <c r="C12" s="105" t="s">
        <v>96</v>
      </c>
      <c r="D12" s="105" t="s">
        <v>595</v>
      </c>
      <c r="E12" s="105"/>
      <c r="F12" s="105"/>
      <c r="G12" s="105"/>
    </row>
    <row r="13" spans="1:7">
      <c r="A13" s="105" t="s">
        <v>73</v>
      </c>
      <c r="B13" s="105"/>
      <c r="C13" s="105" t="s">
        <v>144</v>
      </c>
      <c r="D13" s="105" t="s">
        <v>598</v>
      </c>
      <c r="E13" s="105"/>
      <c r="F13" s="105"/>
      <c r="G13" s="105"/>
    </row>
    <row r="14" spans="1:7">
      <c r="A14" s="105" t="s">
        <v>73</v>
      </c>
      <c r="B14" s="105"/>
      <c r="C14" s="105" t="s">
        <v>140</v>
      </c>
      <c r="D14" s="105" t="s">
        <v>595</v>
      </c>
      <c r="E14" s="105"/>
      <c r="F14" s="105"/>
      <c r="G14" s="105"/>
    </row>
    <row r="15" spans="1:7">
      <c r="A15" s="105" t="s">
        <v>73</v>
      </c>
      <c r="B15" s="105"/>
      <c r="C15" s="105" t="s">
        <v>599</v>
      </c>
      <c r="D15" s="105" t="s">
        <v>598</v>
      </c>
      <c r="E15" s="105"/>
      <c r="F15" s="105"/>
      <c r="G15"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F52E1-F2E0-464D-898B-ACCD6B78B292}">
  <sheetPr>
    <tabColor theme="9"/>
  </sheetPr>
  <dimension ref="A1:G1048576"/>
  <sheetViews>
    <sheetView workbookViewId="0">
      <selection activeCell="D21" sqref="D21"/>
    </sheetView>
  </sheetViews>
  <sheetFormatPr defaultColWidth="10.6640625" defaultRowHeight="13.2"/>
  <cols>
    <col min="1" max="1" width="15.33203125" customWidth="1"/>
    <col min="2" max="2" width="27.33203125" customWidth="1"/>
    <col min="3" max="3" width="20.33203125" customWidth="1"/>
    <col min="4" max="4" width="27.6640625" customWidth="1"/>
    <col min="5" max="5" width="22.44140625" customWidth="1"/>
    <col min="6" max="6" width="18.44140625" customWidth="1"/>
    <col min="7" max="7" width="55" customWidth="1"/>
  </cols>
  <sheetData>
    <row r="1" spans="1:7" ht="22.8">
      <c r="A1" s="167" t="s">
        <v>23</v>
      </c>
      <c r="B1" s="10"/>
      <c r="C1" s="10"/>
      <c r="D1" s="10"/>
      <c r="E1" s="10"/>
      <c r="F1" s="10"/>
      <c r="G1" s="10"/>
    </row>
    <row r="2" spans="1:7">
      <c r="A2" s="28"/>
      <c r="B2" s="28"/>
      <c r="C2" s="28"/>
      <c r="D2" s="28"/>
      <c r="E2" s="28"/>
      <c r="F2" s="28"/>
      <c r="G2" s="28"/>
    </row>
    <row r="3" spans="1:7">
      <c r="A3" s="164" t="s">
        <v>50</v>
      </c>
      <c r="B3" s="165"/>
      <c r="C3" s="165"/>
      <c r="D3" s="165"/>
      <c r="E3" s="165"/>
      <c r="F3" s="165"/>
      <c r="G3" s="165"/>
    </row>
    <row r="4" spans="1:7" ht="14.4">
      <c r="A4" s="83" t="s">
        <v>52</v>
      </c>
      <c r="B4" s="83" t="s">
        <v>53</v>
      </c>
      <c r="C4" s="83" t="s">
        <v>54</v>
      </c>
      <c r="D4" s="83" t="s">
        <v>55</v>
      </c>
      <c r="E4" s="83" t="s">
        <v>277</v>
      </c>
      <c r="F4" s="83" t="s">
        <v>59</v>
      </c>
      <c r="G4" s="83" t="s">
        <v>60</v>
      </c>
    </row>
    <row r="5" spans="1:7" ht="14.4">
      <c r="A5" s="39" t="s">
        <v>73</v>
      </c>
      <c r="B5" s="84" t="s">
        <v>281</v>
      </c>
      <c r="C5" s="84" t="s">
        <v>96</v>
      </c>
      <c r="D5" s="84" t="s">
        <v>97</v>
      </c>
      <c r="E5" s="31"/>
      <c r="F5" s="87"/>
      <c r="G5" s="166"/>
    </row>
    <row r="6" spans="1:7">
      <c r="A6" s="39" t="s">
        <v>73</v>
      </c>
      <c r="B6" s="39" t="s">
        <v>99</v>
      </c>
      <c r="C6" s="39" t="s">
        <v>100</v>
      </c>
      <c r="D6" s="39" t="s">
        <v>101</v>
      </c>
      <c r="E6" s="39"/>
      <c r="F6" s="87"/>
      <c r="G6" s="31"/>
    </row>
    <row r="7" spans="1:7" ht="14.4">
      <c r="A7" s="39" t="s">
        <v>73</v>
      </c>
      <c r="B7" s="84" t="s">
        <v>282</v>
      </c>
      <c r="C7" s="84" t="s">
        <v>140</v>
      </c>
      <c r="D7" s="84" t="s">
        <v>97</v>
      </c>
      <c r="E7" s="31"/>
      <c r="F7" s="87"/>
      <c r="G7" s="31"/>
    </row>
    <row r="8" spans="1:7">
      <c r="A8" s="129" t="s">
        <v>73</v>
      </c>
      <c r="B8" s="128" t="s">
        <v>143</v>
      </c>
      <c r="C8" s="128" t="s">
        <v>144</v>
      </c>
      <c r="D8" s="128" t="s">
        <v>101</v>
      </c>
      <c r="E8" s="39"/>
      <c r="F8" s="87"/>
      <c r="G8" s="31"/>
    </row>
    <row r="9" spans="1:7" ht="14.4">
      <c r="A9" s="39" t="s">
        <v>73</v>
      </c>
      <c r="B9" s="84" t="s">
        <v>384</v>
      </c>
      <c r="C9" s="84" t="s">
        <v>150</v>
      </c>
      <c r="D9" s="84" t="s">
        <v>475</v>
      </c>
      <c r="E9" s="31"/>
      <c r="F9" s="87"/>
      <c r="G9" s="39" t="s">
        <v>321</v>
      </c>
    </row>
    <row r="10" spans="1:7" ht="14.4">
      <c r="A10" s="31" t="s">
        <v>73</v>
      </c>
      <c r="B10" s="84" t="s">
        <v>600</v>
      </c>
      <c r="C10" s="84" t="s">
        <v>146</v>
      </c>
      <c r="D10" s="84" t="s">
        <v>408</v>
      </c>
      <c r="E10" s="31"/>
      <c r="F10" s="87"/>
      <c r="G10" s="31"/>
    </row>
    <row r="11" spans="1:7" ht="14.4">
      <c r="A11" s="39" t="s">
        <v>62</v>
      </c>
      <c r="B11" s="84" t="s">
        <v>21</v>
      </c>
      <c r="C11" s="84" t="s">
        <v>601</v>
      </c>
      <c r="D11" s="84" t="s">
        <v>477</v>
      </c>
      <c r="E11" s="31"/>
      <c r="F11" s="31"/>
      <c r="G11" s="31"/>
    </row>
    <row r="12" spans="1:7" ht="14.4">
      <c r="A12" s="39" t="s">
        <v>62</v>
      </c>
      <c r="B12" s="84" t="s">
        <v>24</v>
      </c>
      <c r="C12" s="84" t="s">
        <v>602</v>
      </c>
      <c r="D12" s="84" t="s">
        <v>603</v>
      </c>
      <c r="E12" s="31"/>
      <c r="F12" s="31"/>
      <c r="G12" s="31"/>
    </row>
    <row r="13" spans="1:7" ht="14.4">
      <c r="A13" s="188" t="s">
        <v>62</v>
      </c>
      <c r="B13" s="189" t="s">
        <v>285</v>
      </c>
      <c r="C13" s="189" t="s">
        <v>336</v>
      </c>
      <c r="D13" s="189" t="s">
        <v>101</v>
      </c>
      <c r="E13" s="142"/>
      <c r="F13" s="142"/>
      <c r="G13" s="142"/>
    </row>
    <row r="14" spans="1:7" ht="14.4">
      <c r="A14" s="188" t="s">
        <v>62</v>
      </c>
      <c r="B14" s="189" t="s">
        <v>287</v>
      </c>
      <c r="C14" s="189" t="s">
        <v>309</v>
      </c>
      <c r="D14" s="189" t="s">
        <v>101</v>
      </c>
      <c r="E14" s="142"/>
      <c r="F14" s="142"/>
      <c r="G14" s="142"/>
    </row>
    <row r="15" spans="1:7" ht="14.4">
      <c r="A15" s="143" t="s">
        <v>62</v>
      </c>
      <c r="B15" s="144" t="s">
        <v>604</v>
      </c>
      <c r="C15" s="144" t="s">
        <v>605</v>
      </c>
      <c r="D15" s="144" t="s">
        <v>65</v>
      </c>
      <c r="E15" s="145"/>
      <c r="F15" s="145"/>
      <c r="G15" s="145" t="s">
        <v>606</v>
      </c>
    </row>
    <row r="16" spans="1:7" ht="39.6">
      <c r="A16" s="142" t="s">
        <v>62</v>
      </c>
      <c r="B16" s="142" t="s">
        <v>455</v>
      </c>
      <c r="C16" s="142" t="s">
        <v>456</v>
      </c>
      <c r="D16" s="142" t="s">
        <v>93</v>
      </c>
      <c r="E16" s="175" t="s">
        <v>457</v>
      </c>
      <c r="F16" s="142"/>
      <c r="G16" s="142"/>
    </row>
    <row r="17" spans="1:7" ht="118.5" customHeight="1">
      <c r="A17" s="142" t="s">
        <v>62</v>
      </c>
      <c r="B17" s="142" t="s">
        <v>458</v>
      </c>
      <c r="C17" s="142" t="s">
        <v>459</v>
      </c>
      <c r="D17" s="142" t="s">
        <v>93</v>
      </c>
      <c r="E17" s="175" t="s">
        <v>460</v>
      </c>
      <c r="F17" s="142"/>
      <c r="G17" s="142" t="s">
        <v>461</v>
      </c>
    </row>
    <row r="18" spans="1:7">
      <c r="A18" s="176" t="s">
        <v>62</v>
      </c>
      <c r="B18" s="176" t="s">
        <v>547</v>
      </c>
      <c r="C18" s="176" t="s">
        <v>548</v>
      </c>
      <c r="D18" s="176" t="s">
        <v>118</v>
      </c>
      <c r="E18" s="176"/>
      <c r="F18" s="176"/>
      <c r="G18" s="176"/>
    </row>
    <row r="1048576" spans="1:1">
      <c r="A1048576"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F1F92-6032-9146-BC71-32EFC924C780}">
  <sheetPr>
    <tabColor theme="9"/>
  </sheetPr>
  <dimension ref="A1:G21"/>
  <sheetViews>
    <sheetView workbookViewId="0">
      <selection activeCell="F31" sqref="F31"/>
    </sheetView>
  </sheetViews>
  <sheetFormatPr defaultColWidth="10.6640625" defaultRowHeight="13.2"/>
  <cols>
    <col min="2" max="2" width="15.6640625" bestFit="1" customWidth="1"/>
    <col min="3" max="3" width="16.44140625" bestFit="1" customWidth="1"/>
    <col min="5" max="5" width="21.44140625" customWidth="1"/>
    <col min="6" max="6" width="37" customWidth="1"/>
  </cols>
  <sheetData>
    <row r="1" spans="1:7" ht="22.8">
      <c r="A1" s="167" t="s">
        <v>24</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ht="28.8">
      <c r="A5" s="57" t="s">
        <v>73</v>
      </c>
      <c r="B5" s="63" t="s">
        <v>281</v>
      </c>
      <c r="C5" s="63" t="s">
        <v>96</v>
      </c>
      <c r="D5" s="63" t="s">
        <v>97</v>
      </c>
      <c r="E5" s="58"/>
      <c r="F5" s="56"/>
      <c r="G5" s="64"/>
    </row>
    <row r="6" spans="1:7">
      <c r="A6" s="57" t="s">
        <v>73</v>
      </c>
      <c r="B6" s="57" t="s">
        <v>99</v>
      </c>
      <c r="C6" s="57" t="s">
        <v>100</v>
      </c>
      <c r="D6" s="57" t="s">
        <v>101</v>
      </c>
      <c r="E6" s="57"/>
      <c r="F6" s="56"/>
      <c r="G6" s="58"/>
    </row>
    <row r="7" spans="1:7" ht="28.8">
      <c r="A7" s="57" t="s">
        <v>73</v>
      </c>
      <c r="B7" s="63" t="s">
        <v>282</v>
      </c>
      <c r="C7" s="63" t="s">
        <v>140</v>
      </c>
      <c r="D7" s="63" t="s">
        <v>97</v>
      </c>
      <c r="E7" s="58"/>
      <c r="F7" s="56"/>
      <c r="G7" s="58"/>
    </row>
    <row r="8" spans="1:7">
      <c r="A8" s="65" t="s">
        <v>73</v>
      </c>
      <c r="B8" s="55" t="s">
        <v>143</v>
      </c>
      <c r="C8" s="55" t="s">
        <v>144</v>
      </c>
      <c r="D8" s="55" t="s">
        <v>101</v>
      </c>
      <c r="E8" s="57"/>
      <c r="F8" s="56"/>
      <c r="G8" s="58"/>
    </row>
    <row r="9" spans="1:7" ht="28.8">
      <c r="A9" s="57" t="s">
        <v>73</v>
      </c>
      <c r="B9" s="63" t="s">
        <v>384</v>
      </c>
      <c r="C9" s="63" t="s">
        <v>150</v>
      </c>
      <c r="D9" s="63" t="s">
        <v>475</v>
      </c>
      <c r="E9" s="58"/>
      <c r="F9" s="56"/>
      <c r="G9" s="73" t="s">
        <v>321</v>
      </c>
    </row>
    <row r="10" spans="1:7" ht="14.4">
      <c r="A10" s="58" t="s">
        <v>73</v>
      </c>
      <c r="B10" s="63" t="s">
        <v>640</v>
      </c>
      <c r="C10" s="63" t="s">
        <v>146</v>
      </c>
      <c r="D10" s="63" t="s">
        <v>80</v>
      </c>
      <c r="E10" s="58"/>
      <c r="F10" s="56"/>
      <c r="G10" s="58"/>
    </row>
    <row r="11" spans="1:7" ht="28.8">
      <c r="A11" s="80" t="s">
        <v>62</v>
      </c>
      <c r="B11" s="81" t="s">
        <v>641</v>
      </c>
      <c r="C11" s="81" t="s">
        <v>642</v>
      </c>
      <c r="D11" s="81" t="s">
        <v>643</v>
      </c>
    </row>
    <row r="12" spans="1:7">
      <c r="A12" s="1" t="s">
        <v>62</v>
      </c>
      <c r="B12" s="1" t="s">
        <v>365</v>
      </c>
      <c r="C12" s="1" t="s">
        <v>366</v>
      </c>
      <c r="D12" s="1" t="s">
        <v>122</v>
      </c>
    </row>
    <row r="13" spans="1:7">
      <c r="A13" s="1" t="s">
        <v>62</v>
      </c>
      <c r="B13" s="1" t="s">
        <v>644</v>
      </c>
      <c r="C13" s="1" t="s">
        <v>645</v>
      </c>
      <c r="D13" s="1" t="s">
        <v>65</v>
      </c>
    </row>
    <row r="14" spans="1:7">
      <c r="A14" s="1" t="s">
        <v>62</v>
      </c>
      <c r="B14" s="1" t="s">
        <v>646</v>
      </c>
      <c r="C14" s="1" t="s">
        <v>647</v>
      </c>
      <c r="D14" s="1" t="s">
        <v>65</v>
      </c>
    </row>
    <row r="15" spans="1:7">
      <c r="A15" s="1" t="s">
        <v>62</v>
      </c>
      <c r="B15" s="1" t="s">
        <v>648</v>
      </c>
      <c r="C15" s="1" t="s">
        <v>649</v>
      </c>
      <c r="D15" s="1" t="s">
        <v>650</v>
      </c>
      <c r="E15" s="1"/>
      <c r="F15" s="1" t="s">
        <v>651</v>
      </c>
    </row>
    <row r="16" spans="1:7" ht="26.4">
      <c r="A16" s="1" t="s">
        <v>62</v>
      </c>
      <c r="B16" s="1" t="s">
        <v>652</v>
      </c>
      <c r="C16" s="1" t="s">
        <v>653</v>
      </c>
      <c r="D16" s="1" t="s">
        <v>93</v>
      </c>
      <c r="E16" s="82" t="s">
        <v>654</v>
      </c>
      <c r="F16" s="1" t="s">
        <v>651</v>
      </c>
    </row>
    <row r="17" spans="1:7">
      <c r="A17" s="1" t="s">
        <v>62</v>
      </c>
      <c r="B17" s="1" t="s">
        <v>655</v>
      </c>
      <c r="C17" s="1" t="s">
        <v>656</v>
      </c>
      <c r="D17" s="1" t="s">
        <v>65</v>
      </c>
      <c r="F17" s="1"/>
    </row>
    <row r="18" spans="1:7">
      <c r="A18" s="1" t="s">
        <v>62</v>
      </c>
      <c r="B18" s="1" t="s">
        <v>657</v>
      </c>
      <c r="C18" s="1" t="s">
        <v>658</v>
      </c>
      <c r="D18" s="1" t="s">
        <v>65</v>
      </c>
      <c r="F18" s="1" t="s">
        <v>651</v>
      </c>
    </row>
    <row r="19" spans="1:7">
      <c r="A19" s="1" t="s">
        <v>62</v>
      </c>
      <c r="B19" s="1" t="s">
        <v>441</v>
      </c>
      <c r="C19" s="1" t="s">
        <v>659</v>
      </c>
      <c r="D19" s="1" t="s">
        <v>65</v>
      </c>
      <c r="F19" s="1" t="s">
        <v>651</v>
      </c>
    </row>
    <row r="20" spans="1:7">
      <c r="A20" s="1"/>
      <c r="B20" s="1"/>
      <c r="C20" s="1"/>
      <c r="D20" s="1"/>
      <c r="E20" s="82"/>
      <c r="F20" s="1"/>
      <c r="G20" s="1"/>
    </row>
    <row r="21" spans="1:7">
      <c r="A21" s="1"/>
      <c r="B21" s="1"/>
      <c r="C21" s="1"/>
      <c r="D21" s="1"/>
      <c r="E21" s="82"/>
      <c r="F21" s="1"/>
      <c r="G21"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D864-3F8C-264E-9CB0-5CA5B1BEC1B6}">
  <sheetPr>
    <tabColor theme="9"/>
  </sheetPr>
  <dimension ref="A1:G11"/>
  <sheetViews>
    <sheetView workbookViewId="0">
      <selection activeCell="E16" sqref="E16"/>
    </sheetView>
  </sheetViews>
  <sheetFormatPr defaultColWidth="11.44140625" defaultRowHeight="13.2"/>
  <cols>
    <col min="3" max="3" width="16.6640625" bestFit="1" customWidth="1"/>
    <col min="4" max="4" width="22" bestFit="1" customWidth="1"/>
  </cols>
  <sheetData>
    <row r="1" spans="1:7" ht="22.8">
      <c r="A1" s="131" t="s">
        <v>607</v>
      </c>
      <c r="B1" s="132"/>
      <c r="C1" s="132"/>
      <c r="D1" s="132"/>
      <c r="E1" s="132"/>
      <c r="F1" s="132"/>
      <c r="G1" s="132"/>
    </row>
    <row r="2" spans="1:7">
      <c r="A2" s="29"/>
      <c r="B2" s="29"/>
      <c r="C2" s="29"/>
      <c r="D2" s="29"/>
      <c r="E2" s="29"/>
      <c r="F2" s="29"/>
      <c r="G2" s="29"/>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c r="A5" s="73" t="s">
        <v>73</v>
      </c>
      <c r="B5" s="73"/>
      <c r="C5" s="73" t="s">
        <v>124</v>
      </c>
      <c r="D5" s="73" t="s">
        <v>65</v>
      </c>
      <c r="E5" s="73"/>
      <c r="F5" s="89"/>
      <c r="G5" s="73"/>
    </row>
    <row r="6" spans="1:7" ht="14.4">
      <c r="A6" s="73" t="s">
        <v>73</v>
      </c>
      <c r="B6" s="63"/>
      <c r="C6" s="63" t="s">
        <v>608</v>
      </c>
      <c r="D6" s="63" t="s">
        <v>609</v>
      </c>
      <c r="E6" s="73"/>
      <c r="F6" s="89"/>
      <c r="G6" s="73"/>
    </row>
    <row r="7" spans="1:7">
      <c r="A7" s="73" t="s">
        <v>73</v>
      </c>
      <c r="B7" s="89"/>
      <c r="C7" s="89" t="s">
        <v>610</v>
      </c>
      <c r="D7" s="89" t="s">
        <v>611</v>
      </c>
      <c r="E7" s="73"/>
      <c r="F7" s="89"/>
      <c r="G7" s="73"/>
    </row>
    <row r="8" spans="1:7" ht="14.4">
      <c r="A8" s="73" t="s">
        <v>73</v>
      </c>
      <c r="B8" s="63"/>
      <c r="C8" s="63" t="s">
        <v>612</v>
      </c>
      <c r="D8" s="63" t="s">
        <v>613</v>
      </c>
      <c r="E8" s="73"/>
      <c r="F8" s="89"/>
      <c r="G8" s="73"/>
    </row>
    <row r="9" spans="1:7" ht="14.4">
      <c r="A9" s="73" t="s">
        <v>73</v>
      </c>
      <c r="B9" s="63"/>
      <c r="C9" s="63" t="s">
        <v>599</v>
      </c>
      <c r="D9" s="63" t="s">
        <v>452</v>
      </c>
      <c r="E9" s="73"/>
      <c r="F9" s="89"/>
      <c r="G9" s="73"/>
    </row>
    <row r="10" spans="1:7" ht="14.4">
      <c r="A10" s="73" t="s">
        <v>73</v>
      </c>
      <c r="B10" s="81"/>
      <c r="C10" s="81" t="s">
        <v>614</v>
      </c>
      <c r="D10" s="81" t="s">
        <v>615</v>
      </c>
      <c r="E10" s="1"/>
      <c r="F10" s="1"/>
      <c r="G10" s="1"/>
    </row>
    <row r="11" spans="1:7">
      <c r="A11" s="73" t="s">
        <v>73</v>
      </c>
      <c r="B11" s="1"/>
      <c r="C11" s="1" t="s">
        <v>616</v>
      </c>
      <c r="D11" s="1" t="s">
        <v>615</v>
      </c>
      <c r="E11" s="1"/>
      <c r="F11" s="1"/>
      <c r="G11"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BF7E-3CB6-49EE-B13A-B1BD9C5EC103}">
  <sheetPr>
    <tabColor rgb="FF70AD47"/>
  </sheetPr>
  <dimension ref="A1:G30"/>
  <sheetViews>
    <sheetView workbookViewId="0">
      <selection activeCell="E46" sqref="E46:F53"/>
    </sheetView>
  </sheetViews>
  <sheetFormatPr defaultColWidth="8.77734375" defaultRowHeight="13.2"/>
  <cols>
    <col min="2" max="2" width="10.6640625" bestFit="1" customWidth="1"/>
    <col min="3" max="3" width="22.44140625" bestFit="1" customWidth="1"/>
    <col min="4" max="4" width="24.44140625" customWidth="1"/>
  </cols>
  <sheetData>
    <row r="1" spans="1:7" ht="22.8">
      <c r="A1" s="167" t="s">
        <v>617</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c r="A5" t="s">
        <v>73</v>
      </c>
      <c r="C5" t="s">
        <v>124</v>
      </c>
      <c r="D5" t="s">
        <v>592</v>
      </c>
    </row>
    <row r="6" spans="1:7">
      <c r="A6" t="s">
        <v>73</v>
      </c>
      <c r="C6" t="s">
        <v>96</v>
      </c>
      <c r="D6" t="s">
        <v>595</v>
      </c>
    </row>
    <row r="7" spans="1:7">
      <c r="A7" t="s">
        <v>73</v>
      </c>
      <c r="C7" t="s">
        <v>100</v>
      </c>
      <c r="D7" t="s">
        <v>598</v>
      </c>
    </row>
    <row r="8" spans="1:7">
      <c r="A8" t="s">
        <v>73</v>
      </c>
      <c r="C8" t="s">
        <v>140</v>
      </c>
      <c r="D8" t="s">
        <v>595</v>
      </c>
    </row>
    <row r="9" spans="1:7">
      <c r="A9" t="s">
        <v>73</v>
      </c>
      <c r="C9" t="s">
        <v>144</v>
      </c>
      <c r="D9" t="s">
        <v>598</v>
      </c>
    </row>
    <row r="10" spans="1:7">
      <c r="A10" t="s">
        <v>73</v>
      </c>
      <c r="C10" t="s">
        <v>618</v>
      </c>
      <c r="D10" t="s">
        <v>619</v>
      </c>
    </row>
    <row r="11" spans="1:7">
      <c r="A11" t="s">
        <v>73</v>
      </c>
      <c r="C11" t="s">
        <v>620</v>
      </c>
      <c r="D11" t="s">
        <v>595</v>
      </c>
    </row>
    <row r="12" spans="1:7">
      <c r="A12" t="s">
        <v>73</v>
      </c>
      <c r="C12" t="s">
        <v>621</v>
      </c>
      <c r="D12" t="s">
        <v>622</v>
      </c>
    </row>
    <row r="13" spans="1:7">
      <c r="A13" t="s">
        <v>73</v>
      </c>
      <c r="C13" t="s">
        <v>612</v>
      </c>
      <c r="D13" t="s">
        <v>619</v>
      </c>
    </row>
    <row r="14" spans="1:7">
      <c r="A14" t="s">
        <v>73</v>
      </c>
      <c r="C14" t="s">
        <v>150</v>
      </c>
      <c r="D14" t="s">
        <v>595</v>
      </c>
    </row>
    <row r="15" spans="1:7">
      <c r="A15" t="s">
        <v>73</v>
      </c>
      <c r="C15" t="s">
        <v>599</v>
      </c>
      <c r="D15" t="s">
        <v>598</v>
      </c>
    </row>
    <row r="16" spans="1:7">
      <c r="A16" t="s">
        <v>73</v>
      </c>
      <c r="C16" t="s">
        <v>338</v>
      </c>
      <c r="D16" t="s">
        <v>623</v>
      </c>
    </row>
    <row r="17" spans="1:4">
      <c r="A17" t="s">
        <v>73</v>
      </c>
      <c r="C17" t="s">
        <v>624</v>
      </c>
      <c r="D17" t="s">
        <v>615</v>
      </c>
    </row>
    <row r="18" spans="1:4">
      <c r="A18" t="s">
        <v>73</v>
      </c>
      <c r="C18" t="s">
        <v>625</v>
      </c>
      <c r="D18" t="s">
        <v>595</v>
      </c>
    </row>
    <row r="19" spans="1:4">
      <c r="A19" t="s">
        <v>73</v>
      </c>
      <c r="C19" t="s">
        <v>154</v>
      </c>
      <c r="D19" t="s">
        <v>595</v>
      </c>
    </row>
    <row r="20" spans="1:4">
      <c r="A20" t="s">
        <v>73</v>
      </c>
      <c r="C20" t="s">
        <v>626</v>
      </c>
      <c r="D20" t="s">
        <v>598</v>
      </c>
    </row>
    <row r="21" spans="1:4">
      <c r="A21" t="s">
        <v>73</v>
      </c>
      <c r="C21" t="s">
        <v>627</v>
      </c>
      <c r="D21" t="s">
        <v>598</v>
      </c>
    </row>
    <row r="22" spans="1:4">
      <c r="A22" t="s">
        <v>73</v>
      </c>
      <c r="C22" t="s">
        <v>365</v>
      </c>
      <c r="D22" t="s">
        <v>628</v>
      </c>
    </row>
    <row r="23" spans="1:4">
      <c r="A23" t="s">
        <v>73</v>
      </c>
      <c r="C23" t="s">
        <v>629</v>
      </c>
      <c r="D23" t="s">
        <v>630</v>
      </c>
    </row>
    <row r="24" spans="1:4">
      <c r="A24" t="s">
        <v>73</v>
      </c>
      <c r="C24" t="s">
        <v>631</v>
      </c>
      <c r="D24" t="s">
        <v>623</v>
      </c>
    </row>
    <row r="25" spans="1:4">
      <c r="A25" t="s">
        <v>73</v>
      </c>
      <c r="C25" t="s">
        <v>632</v>
      </c>
      <c r="D25" t="s">
        <v>623</v>
      </c>
    </row>
    <row r="26" spans="1:4">
      <c r="A26" t="s">
        <v>73</v>
      </c>
      <c r="C26" t="s">
        <v>633</v>
      </c>
      <c r="D26" t="s">
        <v>615</v>
      </c>
    </row>
    <row r="27" spans="1:4">
      <c r="A27" t="s">
        <v>73</v>
      </c>
      <c r="C27" t="s">
        <v>634</v>
      </c>
      <c r="D27" t="s">
        <v>615</v>
      </c>
    </row>
    <row r="28" spans="1:4">
      <c r="A28" t="s">
        <v>73</v>
      </c>
      <c r="C28" t="s">
        <v>635</v>
      </c>
      <c r="D28" t="s">
        <v>598</v>
      </c>
    </row>
    <row r="29" spans="1:4">
      <c r="A29" t="s">
        <v>73</v>
      </c>
      <c r="C29" t="s">
        <v>636</v>
      </c>
      <c r="D29" t="s">
        <v>595</v>
      </c>
    </row>
    <row r="30" spans="1:4">
      <c r="A30" s="1" t="s">
        <v>62</v>
      </c>
      <c r="B30" s="1"/>
      <c r="C30" s="1" t="s">
        <v>351</v>
      </c>
      <c r="D30" s="1" t="s">
        <v>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1CA1F-76BA-E642-B56C-42B671184871}">
  <sheetPr>
    <tabColor theme="9"/>
  </sheetPr>
  <dimension ref="A1:G12"/>
  <sheetViews>
    <sheetView workbookViewId="0">
      <selection activeCell="A5" sqref="A5"/>
    </sheetView>
  </sheetViews>
  <sheetFormatPr defaultColWidth="10.6640625" defaultRowHeight="13.2"/>
  <cols>
    <col min="2" max="2" width="15.6640625" bestFit="1" customWidth="1"/>
    <col min="3" max="3" width="14.6640625" bestFit="1" customWidth="1"/>
  </cols>
  <sheetData>
    <row r="1" spans="1:7" ht="22.8">
      <c r="A1" s="167" t="s">
        <v>25</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ht="28.8">
      <c r="A5" s="57" t="s">
        <v>73</v>
      </c>
      <c r="B5" s="63" t="s">
        <v>281</v>
      </c>
      <c r="C5" s="63" t="s">
        <v>96</v>
      </c>
      <c r="D5" s="63" t="s">
        <v>97</v>
      </c>
      <c r="E5" s="58"/>
      <c r="F5" s="56"/>
      <c r="G5" s="64"/>
    </row>
    <row r="6" spans="1:7">
      <c r="A6" s="57" t="s">
        <v>73</v>
      </c>
      <c r="B6" s="57" t="s">
        <v>99</v>
      </c>
      <c r="C6" s="57" t="s">
        <v>100</v>
      </c>
      <c r="D6" s="57" t="s">
        <v>101</v>
      </c>
      <c r="E6" s="57"/>
      <c r="F6" s="56"/>
      <c r="G6" s="58"/>
    </row>
    <row r="7" spans="1:7" ht="28.8">
      <c r="A7" s="57" t="s">
        <v>73</v>
      </c>
      <c r="B7" s="63" t="s">
        <v>282</v>
      </c>
      <c r="C7" s="63" t="s">
        <v>140</v>
      </c>
      <c r="D7" s="63" t="s">
        <v>97</v>
      </c>
      <c r="E7" s="58"/>
      <c r="F7" s="56"/>
      <c r="G7" s="58"/>
    </row>
    <row r="8" spans="1:7">
      <c r="A8" s="65" t="s">
        <v>73</v>
      </c>
      <c r="B8" s="55" t="s">
        <v>143</v>
      </c>
      <c r="C8" s="55" t="s">
        <v>144</v>
      </c>
      <c r="D8" s="55" t="s">
        <v>101</v>
      </c>
      <c r="E8" s="57"/>
      <c r="F8" s="56"/>
      <c r="G8" s="58"/>
    </row>
    <row r="9" spans="1:7" ht="28.8">
      <c r="A9" s="57" t="s">
        <v>73</v>
      </c>
      <c r="B9" s="63" t="s">
        <v>384</v>
      </c>
      <c r="C9" s="63" t="s">
        <v>150</v>
      </c>
      <c r="D9" s="63" t="s">
        <v>475</v>
      </c>
      <c r="E9" s="58"/>
      <c r="F9" s="56"/>
      <c r="G9" s="73" t="s">
        <v>321</v>
      </c>
    </row>
    <row r="10" spans="1:7" ht="28.8">
      <c r="A10" s="58" t="s">
        <v>73</v>
      </c>
      <c r="B10" s="63" t="s">
        <v>637</v>
      </c>
      <c r="C10" s="63" t="s">
        <v>146</v>
      </c>
      <c r="D10" s="63" t="s">
        <v>638</v>
      </c>
      <c r="E10" s="58"/>
      <c r="F10" s="56"/>
      <c r="G10" s="58"/>
    </row>
    <row r="11" spans="1:7" ht="28.8">
      <c r="A11" s="80" t="s">
        <v>62</v>
      </c>
      <c r="B11" s="81" t="s">
        <v>21</v>
      </c>
      <c r="C11" s="81" t="s">
        <v>601</v>
      </c>
      <c r="D11" s="81" t="s">
        <v>477</v>
      </c>
    </row>
    <row r="12" spans="1:7" ht="28.8">
      <c r="A12" s="80" t="s">
        <v>62</v>
      </c>
      <c r="B12" s="81" t="s">
        <v>26</v>
      </c>
      <c r="C12" s="81" t="s">
        <v>639</v>
      </c>
      <c r="D12" s="81" t="s">
        <v>431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8CB1-6476-DF4E-8053-484EADE9F679}">
  <sheetPr>
    <tabColor theme="9"/>
  </sheetPr>
  <dimension ref="A1:G47"/>
  <sheetViews>
    <sheetView topLeftCell="A10" workbookViewId="0">
      <selection activeCell="D47" sqref="D47"/>
    </sheetView>
  </sheetViews>
  <sheetFormatPr defaultColWidth="10.6640625" defaultRowHeight="13.2"/>
  <cols>
    <col min="2" max="2" width="29.33203125" bestFit="1" customWidth="1"/>
    <col min="3" max="3" width="33.6640625" bestFit="1" customWidth="1"/>
    <col min="4" max="4" width="20" customWidth="1"/>
    <col min="5" max="5" width="24.109375" customWidth="1"/>
    <col min="6" max="6" width="23.44140625" customWidth="1"/>
    <col min="7" max="7" width="51.77734375" bestFit="1" customWidth="1"/>
  </cols>
  <sheetData>
    <row r="1" spans="1:7" ht="22.8">
      <c r="A1" s="193" t="s">
        <v>26</v>
      </c>
      <c r="B1" s="132"/>
      <c r="C1" s="132"/>
      <c r="D1" s="132"/>
      <c r="E1" s="132"/>
      <c r="F1" s="132"/>
      <c r="G1" s="132"/>
    </row>
    <row r="2" spans="1:7">
      <c r="A2" s="29"/>
      <c r="B2" s="29"/>
      <c r="C2" s="29"/>
      <c r="D2" s="29"/>
      <c r="E2" s="29"/>
      <c r="F2" s="29"/>
      <c r="G2" s="29"/>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ht="14.4">
      <c r="A5" s="73" t="s">
        <v>73</v>
      </c>
      <c r="B5" s="63" t="s">
        <v>281</v>
      </c>
      <c r="C5" s="63" t="s">
        <v>96</v>
      </c>
      <c r="D5" s="63" t="s">
        <v>97</v>
      </c>
      <c r="E5" s="58"/>
      <c r="F5" s="56"/>
      <c r="G5" s="163"/>
    </row>
    <row r="6" spans="1:7">
      <c r="A6" s="73" t="s">
        <v>73</v>
      </c>
      <c r="B6" s="73" t="s">
        <v>99</v>
      </c>
      <c r="C6" s="73" t="s">
        <v>100</v>
      </c>
      <c r="D6" s="73" t="s">
        <v>101</v>
      </c>
      <c r="E6" s="73"/>
      <c r="F6" s="56"/>
      <c r="G6" s="58"/>
    </row>
    <row r="7" spans="1:7" ht="14.4">
      <c r="A7" s="73" t="s">
        <v>73</v>
      </c>
      <c r="B7" s="63" t="s">
        <v>282</v>
      </c>
      <c r="C7" s="63" t="s">
        <v>140</v>
      </c>
      <c r="D7" s="63" t="s">
        <v>97</v>
      </c>
      <c r="E7" s="58"/>
      <c r="F7" s="56"/>
      <c r="G7" s="58"/>
    </row>
    <row r="8" spans="1:7">
      <c r="A8" s="65" t="s">
        <v>73</v>
      </c>
      <c r="B8" s="89" t="s">
        <v>143</v>
      </c>
      <c r="C8" s="89" t="s">
        <v>144</v>
      </c>
      <c r="D8" s="89" t="s">
        <v>101</v>
      </c>
      <c r="E8" s="73"/>
      <c r="F8" s="56"/>
      <c r="G8" s="58"/>
    </row>
    <row r="9" spans="1:7" ht="14.4">
      <c r="A9" s="73" t="s">
        <v>73</v>
      </c>
      <c r="B9" s="63" t="s">
        <v>384</v>
      </c>
      <c r="C9" s="63" t="s">
        <v>150</v>
      </c>
      <c r="D9" s="63" t="s">
        <v>475</v>
      </c>
      <c r="E9" s="58"/>
      <c r="F9" s="56"/>
      <c r="G9" s="73"/>
    </row>
    <row r="10" spans="1:7" ht="14.4">
      <c r="A10" s="58" t="s">
        <v>73</v>
      </c>
      <c r="B10" s="63" t="s">
        <v>661</v>
      </c>
      <c r="C10" s="63" t="s">
        <v>146</v>
      </c>
      <c r="D10" s="63" t="s">
        <v>408</v>
      </c>
      <c r="E10" s="58"/>
      <c r="F10" s="56"/>
      <c r="G10" s="58"/>
    </row>
    <row r="11" spans="1:7" ht="14.4">
      <c r="A11" s="141" t="s">
        <v>62</v>
      </c>
      <c r="B11" s="81" t="s">
        <v>662</v>
      </c>
      <c r="C11" t="s">
        <v>499</v>
      </c>
      <c r="D11" s="81" t="s">
        <v>663</v>
      </c>
    </row>
    <row r="12" spans="1:7" ht="14.4">
      <c r="A12" s="141" t="s">
        <v>62</v>
      </c>
      <c r="B12" s="81" t="s">
        <v>664</v>
      </c>
      <c r="C12" t="s">
        <v>665</v>
      </c>
      <c r="D12" s="81" t="s">
        <v>663</v>
      </c>
    </row>
    <row r="13" spans="1:7" ht="40.200000000000003">
      <c r="A13" s="141" t="s">
        <v>62</v>
      </c>
      <c r="B13" s="81" t="s">
        <v>666</v>
      </c>
      <c r="C13" s="1" t="s">
        <v>667</v>
      </c>
      <c r="D13" s="81" t="s">
        <v>93</v>
      </c>
      <c r="E13" s="82" t="s">
        <v>668</v>
      </c>
      <c r="G13" s="1" t="s">
        <v>669</v>
      </c>
    </row>
    <row r="14" spans="1:7">
      <c r="A14" s="190" t="s">
        <v>62</v>
      </c>
      <c r="B14" s="190" t="s">
        <v>250</v>
      </c>
      <c r="C14" s="191" t="s">
        <v>251</v>
      </c>
      <c r="D14" s="191" t="s">
        <v>118</v>
      </c>
    </row>
    <row r="15" spans="1:7">
      <c r="A15" s="190" t="s">
        <v>62</v>
      </c>
      <c r="B15" s="190" t="s">
        <v>116</v>
      </c>
      <c r="C15" s="192" t="s">
        <v>117</v>
      </c>
      <c r="D15" s="192" t="s">
        <v>118</v>
      </c>
    </row>
    <row r="16" spans="1:7">
      <c r="A16" s="190" t="s">
        <v>62</v>
      </c>
      <c r="B16" s="190" t="s">
        <v>253</v>
      </c>
      <c r="C16" s="192" t="s">
        <v>389</v>
      </c>
      <c r="D16" s="192" t="s">
        <v>118</v>
      </c>
    </row>
    <row r="17" spans="1:7" ht="52.8">
      <c r="A17" s="29" t="s">
        <v>62</v>
      </c>
      <c r="B17" s="29" t="s">
        <v>501</v>
      </c>
      <c r="C17" s="29" t="s">
        <v>670</v>
      </c>
      <c r="D17" s="29" t="s">
        <v>93</v>
      </c>
      <c r="E17" s="82" t="s">
        <v>671</v>
      </c>
      <c r="G17" s="29" t="s">
        <v>672</v>
      </c>
    </row>
    <row r="18" spans="1:7">
      <c r="A18" s="29" t="s">
        <v>62</v>
      </c>
      <c r="B18" s="29" t="s">
        <v>673</v>
      </c>
      <c r="C18" s="29" t="s">
        <v>674</v>
      </c>
      <c r="D18" s="29" t="s">
        <v>93</v>
      </c>
    </row>
    <row r="19" spans="1:7">
      <c r="A19" s="29" t="s">
        <v>62</v>
      </c>
      <c r="B19" s="29" t="s">
        <v>675</v>
      </c>
      <c r="C19" s="29" t="s">
        <v>676</v>
      </c>
      <c r="D19" s="29" t="s">
        <v>65</v>
      </c>
      <c r="E19" s="1"/>
      <c r="F19" s="1"/>
      <c r="G19" s="1"/>
    </row>
    <row r="20" spans="1:7">
      <c r="A20" s="29" t="s">
        <v>62</v>
      </c>
      <c r="B20" s="29" t="s">
        <v>677</v>
      </c>
      <c r="C20" s="29" t="s">
        <v>1125</v>
      </c>
      <c r="D20" s="29" t="s">
        <v>118</v>
      </c>
      <c r="E20" s="1"/>
      <c r="F20" s="1"/>
      <c r="G20" s="1"/>
    </row>
    <row r="21" spans="1:7" s="71" customFormat="1">
      <c r="A21" s="169" t="s">
        <v>62</v>
      </c>
      <c r="B21" s="169" t="s">
        <v>678</v>
      </c>
      <c r="C21" s="169" t="s">
        <v>679</v>
      </c>
      <c r="D21" s="169" t="s">
        <v>452</v>
      </c>
    </row>
    <row r="22" spans="1:7" s="71" customFormat="1">
      <c r="A22" s="169" t="s">
        <v>62</v>
      </c>
      <c r="B22" s="169" t="s">
        <v>365</v>
      </c>
      <c r="C22" s="169" t="s">
        <v>366</v>
      </c>
      <c r="D22" s="169" t="s">
        <v>122</v>
      </c>
    </row>
    <row r="23" spans="1:7">
      <c r="A23" s="29" t="s">
        <v>62</v>
      </c>
      <c r="B23" s="1" t="s">
        <v>680</v>
      </c>
      <c r="C23" s="1" t="s">
        <v>681</v>
      </c>
      <c r="D23" s="29" t="s">
        <v>65</v>
      </c>
      <c r="E23" s="1"/>
      <c r="F23" s="1"/>
      <c r="G23" s="1" t="s">
        <v>434</v>
      </c>
    </row>
    <row r="24" spans="1:7">
      <c r="A24" s="29" t="s">
        <v>62</v>
      </c>
      <c r="B24" s="1" t="s">
        <v>682</v>
      </c>
      <c r="C24" s="1" t="s">
        <v>683</v>
      </c>
      <c r="D24" s="29" t="s">
        <v>684</v>
      </c>
      <c r="E24" s="1"/>
      <c r="F24" s="1"/>
      <c r="G24" s="1" t="s">
        <v>434</v>
      </c>
    </row>
    <row r="25" spans="1:7">
      <c r="A25" s="29" t="s">
        <v>62</v>
      </c>
      <c r="B25" s="1" t="s">
        <v>685</v>
      </c>
      <c r="C25" s="1" t="s">
        <v>686</v>
      </c>
      <c r="D25" s="29" t="s">
        <v>65</v>
      </c>
      <c r="E25" s="1"/>
      <c r="F25" s="1"/>
      <c r="G25" s="1" t="s">
        <v>434</v>
      </c>
    </row>
    <row r="26" spans="1:7">
      <c r="A26" s="29" t="s">
        <v>62</v>
      </c>
      <c r="B26" s="1" t="s">
        <v>687</v>
      </c>
      <c r="C26" s="1" t="s">
        <v>1127</v>
      </c>
      <c r="D26" s="29" t="s">
        <v>65</v>
      </c>
      <c r="E26" s="1"/>
      <c r="F26" s="1"/>
      <c r="G26" s="1" t="s">
        <v>434</v>
      </c>
    </row>
    <row r="27" spans="1:7">
      <c r="A27" s="29" t="s">
        <v>62</v>
      </c>
      <c r="B27" s="1" t="s">
        <v>688</v>
      </c>
      <c r="C27" s="1" t="s">
        <v>1128</v>
      </c>
      <c r="D27" s="29" t="s">
        <v>65</v>
      </c>
      <c r="E27" s="1"/>
      <c r="F27" s="1"/>
      <c r="G27" s="1" t="s">
        <v>434</v>
      </c>
    </row>
    <row r="28" spans="1:7">
      <c r="A28" s="29" t="s">
        <v>62</v>
      </c>
      <c r="B28" s="1" t="s">
        <v>689</v>
      </c>
      <c r="C28" s="1" t="s">
        <v>690</v>
      </c>
      <c r="D28" s="29" t="s">
        <v>691</v>
      </c>
      <c r="E28" s="1"/>
      <c r="F28" s="1"/>
      <c r="G28" s="1"/>
    </row>
    <row r="29" spans="1:7">
      <c r="A29" s="29" t="s">
        <v>62</v>
      </c>
      <c r="B29" s="1" t="s">
        <v>692</v>
      </c>
      <c r="C29" s="1" t="s">
        <v>693</v>
      </c>
      <c r="D29" s="29" t="s">
        <v>65</v>
      </c>
      <c r="E29" s="1"/>
      <c r="F29" s="1"/>
      <c r="G29" s="1" t="s">
        <v>434</v>
      </c>
    </row>
    <row r="30" spans="1:7">
      <c r="A30" s="29" t="s">
        <v>62</v>
      </c>
      <c r="B30" s="1" t="s">
        <v>694</v>
      </c>
      <c r="C30" s="1" t="s">
        <v>695</v>
      </c>
      <c r="D30" s="29" t="s">
        <v>65</v>
      </c>
      <c r="E30" s="1"/>
      <c r="F30" s="1"/>
      <c r="G30" s="1" t="s">
        <v>434</v>
      </c>
    </row>
    <row r="31" spans="1:7">
      <c r="A31" s="29" t="s">
        <v>62</v>
      </c>
      <c r="B31" s="1" t="s">
        <v>1108</v>
      </c>
      <c r="C31" s="1" t="s">
        <v>1107</v>
      </c>
      <c r="D31" s="29" t="s">
        <v>118</v>
      </c>
      <c r="E31" s="1"/>
      <c r="F31" s="1"/>
      <c r="G31" s="1" t="s">
        <v>434</v>
      </c>
    </row>
    <row r="32" spans="1:7">
      <c r="A32" s="29" t="s">
        <v>62</v>
      </c>
      <c r="B32" s="1" t="s">
        <v>551</v>
      </c>
      <c r="C32" s="1" t="s">
        <v>552</v>
      </c>
      <c r="D32" s="29" t="s">
        <v>93</v>
      </c>
      <c r="E32" s="1"/>
      <c r="F32" s="1"/>
      <c r="G32" s="1" t="s">
        <v>696</v>
      </c>
    </row>
    <row r="33" spans="1:7">
      <c r="A33" s="29" t="s">
        <v>62</v>
      </c>
      <c r="B33" s="1" t="s">
        <v>697</v>
      </c>
      <c r="C33" s="1" t="s">
        <v>698</v>
      </c>
      <c r="D33" s="29" t="s">
        <v>118</v>
      </c>
      <c r="E33" s="1"/>
      <c r="F33" s="1"/>
      <c r="G33" s="1" t="s">
        <v>434</v>
      </c>
    </row>
    <row r="34" spans="1:7">
      <c r="A34" s="29" t="s">
        <v>62</v>
      </c>
      <c r="B34" s="1" t="s">
        <v>699</v>
      </c>
      <c r="C34" s="1" t="s">
        <v>700</v>
      </c>
      <c r="D34" s="29" t="s">
        <v>122</v>
      </c>
      <c r="E34" s="1"/>
      <c r="F34" s="1"/>
      <c r="G34" s="1" t="s">
        <v>434</v>
      </c>
    </row>
    <row r="35" spans="1:7">
      <c r="A35" s="1" t="s">
        <v>62</v>
      </c>
      <c r="B35" s="1" t="s">
        <v>701</v>
      </c>
      <c r="C35" s="1" t="s">
        <v>702</v>
      </c>
      <c r="D35" s="1" t="s">
        <v>65</v>
      </c>
      <c r="G35" s="1" t="s">
        <v>434</v>
      </c>
    </row>
    <row r="36" spans="1:7">
      <c r="A36" s="1" t="s">
        <v>62</v>
      </c>
      <c r="B36" s="1" t="s">
        <v>703</v>
      </c>
      <c r="C36" s="1" t="s">
        <v>704</v>
      </c>
      <c r="D36" s="1" t="s">
        <v>65</v>
      </c>
      <c r="G36" s="1" t="s">
        <v>434</v>
      </c>
    </row>
    <row r="37" spans="1:7">
      <c r="A37" s="1" t="s">
        <v>62</v>
      </c>
      <c r="B37" s="1" t="s">
        <v>705</v>
      </c>
      <c r="C37" s="1" t="s">
        <v>706</v>
      </c>
      <c r="D37" s="1" t="s">
        <v>65</v>
      </c>
      <c r="G37" s="1" t="s">
        <v>434</v>
      </c>
    </row>
    <row r="38" spans="1:7">
      <c r="A38" s="1" t="s">
        <v>62</v>
      </c>
      <c r="B38" s="1" t="s">
        <v>590</v>
      </c>
      <c r="C38" s="1" t="s">
        <v>591</v>
      </c>
      <c r="D38" s="1" t="s">
        <v>122</v>
      </c>
      <c r="G38" s="1" t="s">
        <v>434</v>
      </c>
    </row>
    <row r="39" spans="1:7">
      <c r="A39" s="1" t="s">
        <v>62</v>
      </c>
      <c r="B39" s="1" t="s">
        <v>707</v>
      </c>
      <c r="C39" s="1" t="s">
        <v>708</v>
      </c>
      <c r="D39" s="1" t="s">
        <v>452</v>
      </c>
      <c r="G39" s="1" t="s">
        <v>434</v>
      </c>
    </row>
    <row r="40" spans="1:7">
      <c r="A40" s="1" t="s">
        <v>62</v>
      </c>
      <c r="B40" s="1" t="s">
        <v>709</v>
      </c>
      <c r="C40" s="1" t="s">
        <v>710</v>
      </c>
      <c r="D40" s="1" t="s">
        <v>65</v>
      </c>
      <c r="G40" s="1" t="s">
        <v>434</v>
      </c>
    </row>
    <row r="41" spans="1:7">
      <c r="A41" s="1" t="s">
        <v>62</v>
      </c>
      <c r="B41" s="1" t="s">
        <v>711</v>
      </c>
      <c r="C41" s="1" t="s">
        <v>712</v>
      </c>
      <c r="D41" s="1" t="s">
        <v>65</v>
      </c>
      <c r="G41" s="1" t="s">
        <v>434</v>
      </c>
    </row>
    <row r="42" spans="1:7">
      <c r="A42" s="182" t="s">
        <v>62</v>
      </c>
      <c r="B42" s="182" t="s">
        <v>1129</v>
      </c>
      <c r="C42" s="182" t="s">
        <v>1123</v>
      </c>
      <c r="D42" s="182" t="s">
        <v>97</v>
      </c>
      <c r="G42" s="73" t="s">
        <v>660</v>
      </c>
    </row>
    <row r="43" spans="1:7">
      <c r="A43" s="182" t="s">
        <v>62</v>
      </c>
      <c r="B43" s="182" t="s">
        <v>1130</v>
      </c>
      <c r="C43" s="182" t="s">
        <v>1124</v>
      </c>
      <c r="D43" s="182" t="s">
        <v>118</v>
      </c>
    </row>
    <row r="44" spans="1:7">
      <c r="A44" s="182" t="s">
        <v>62</v>
      </c>
      <c r="B44" s="182" t="s">
        <v>119</v>
      </c>
      <c r="C44" s="182" t="s">
        <v>450</v>
      </c>
      <c r="D44" s="182" t="s">
        <v>155</v>
      </c>
    </row>
    <row r="45" spans="1:7">
      <c r="A45" s="182" t="s">
        <v>62</v>
      </c>
      <c r="B45" s="182" t="s">
        <v>29</v>
      </c>
      <c r="C45" s="182" t="s">
        <v>177</v>
      </c>
      <c r="D45" s="182" t="s">
        <v>178</v>
      </c>
    </row>
    <row r="46" spans="1:7">
      <c r="A46" s="182" t="s">
        <v>62</v>
      </c>
      <c r="B46" s="182" t="s">
        <v>1131</v>
      </c>
      <c r="C46" s="182" t="s">
        <v>1126</v>
      </c>
      <c r="D46" s="182" t="s">
        <v>93</v>
      </c>
    </row>
    <row r="47" spans="1:7">
      <c r="A47" s="182" t="s">
        <v>62</v>
      </c>
      <c r="B47" s="182" t="s">
        <v>205</v>
      </c>
      <c r="C47" s="182" t="s">
        <v>1075</v>
      </c>
      <c r="D47" s="182" t="s">
        <v>1132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2064-3913-3D49-BCB6-F3D554EBD34B}">
  <sheetPr>
    <tabColor theme="5"/>
  </sheetPr>
  <dimension ref="A1:G18"/>
  <sheetViews>
    <sheetView workbookViewId="0">
      <selection activeCell="A5" sqref="A5:G18"/>
    </sheetView>
  </sheetViews>
  <sheetFormatPr defaultColWidth="11.5546875" defaultRowHeight="13.2"/>
  <cols>
    <col min="1" max="1" width="18.109375" bestFit="1" customWidth="1"/>
    <col min="2" max="2" width="16" bestFit="1" customWidth="1"/>
    <col min="3" max="3" width="17.109375" bestFit="1" customWidth="1"/>
    <col min="4" max="4" width="21.44140625" bestFit="1" customWidth="1"/>
    <col min="5" max="5" width="6.33203125" bestFit="1" customWidth="1"/>
    <col min="6" max="6" width="10.33203125" bestFit="1" customWidth="1"/>
    <col min="7" max="7" width="33.109375" bestFit="1" customWidth="1"/>
  </cols>
  <sheetData>
    <row r="1" spans="1:7" ht="22.8">
      <c r="A1" s="193" t="s">
        <v>1138</v>
      </c>
      <c r="B1" s="132"/>
      <c r="C1" s="132"/>
      <c r="D1" s="132"/>
      <c r="E1" s="132"/>
      <c r="F1" s="132"/>
      <c r="G1" s="132"/>
    </row>
    <row r="2" spans="1:7">
      <c r="A2" s="29"/>
      <c r="B2" s="29"/>
      <c r="C2" s="29"/>
      <c r="D2" s="29"/>
      <c r="E2" s="29"/>
      <c r="F2" s="29"/>
      <c r="G2" s="29"/>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ht="14.4">
      <c r="A5" s="195" t="s">
        <v>73</v>
      </c>
      <c r="B5" s="196" t="s">
        <v>281</v>
      </c>
      <c r="C5" s="196" t="s">
        <v>96</v>
      </c>
      <c r="D5" s="196" t="s">
        <v>97</v>
      </c>
      <c r="E5" s="195"/>
      <c r="F5" s="197"/>
      <c r="G5" s="198"/>
    </row>
    <row r="6" spans="1:7">
      <c r="A6" s="195" t="s">
        <v>73</v>
      </c>
      <c r="B6" s="195" t="s">
        <v>99</v>
      </c>
      <c r="C6" s="195" t="s">
        <v>100</v>
      </c>
      <c r="D6" s="195" t="s">
        <v>101</v>
      </c>
      <c r="E6" s="195"/>
      <c r="F6" s="197"/>
      <c r="G6" s="195"/>
    </row>
    <row r="7" spans="1:7" ht="14.4">
      <c r="A7" s="195" t="s">
        <v>73</v>
      </c>
      <c r="B7" s="196" t="s">
        <v>282</v>
      </c>
      <c r="C7" s="196" t="s">
        <v>140</v>
      </c>
      <c r="D7" s="196" t="s">
        <v>97</v>
      </c>
      <c r="E7" s="195"/>
      <c r="F7" s="197"/>
      <c r="G7" s="195"/>
    </row>
    <row r="8" spans="1:7">
      <c r="A8" s="199" t="s">
        <v>73</v>
      </c>
      <c r="B8" s="197" t="s">
        <v>143</v>
      </c>
      <c r="C8" s="197" t="s">
        <v>144</v>
      </c>
      <c r="D8" s="197" t="s">
        <v>101</v>
      </c>
      <c r="E8" s="195"/>
      <c r="F8" s="197"/>
      <c r="G8" s="195"/>
    </row>
    <row r="9" spans="1:7" ht="28.8">
      <c r="A9" s="195" t="s">
        <v>73</v>
      </c>
      <c r="B9" s="196" t="s">
        <v>1133</v>
      </c>
      <c r="C9" s="196" t="s">
        <v>146</v>
      </c>
      <c r="D9" s="196" t="s">
        <v>408</v>
      </c>
      <c r="E9" s="195"/>
      <c r="F9" s="197"/>
      <c r="G9" s="195"/>
    </row>
    <row r="10" spans="1:7">
      <c r="A10" s="200" t="s">
        <v>62</v>
      </c>
      <c r="B10" s="182" t="s">
        <v>16</v>
      </c>
      <c r="C10" s="182" t="s">
        <v>713</v>
      </c>
      <c r="D10" s="182" t="s">
        <v>155</v>
      </c>
      <c r="E10" s="182"/>
      <c r="F10" s="182"/>
      <c r="G10" s="182"/>
    </row>
    <row r="11" spans="1:7">
      <c r="A11" s="200" t="s">
        <v>62</v>
      </c>
      <c r="B11" s="182" t="s">
        <v>784</v>
      </c>
      <c r="C11" s="182" t="s">
        <v>785</v>
      </c>
      <c r="D11" s="182" t="s">
        <v>118</v>
      </c>
      <c r="E11" s="182"/>
      <c r="F11" s="182"/>
      <c r="G11" s="182"/>
    </row>
    <row r="12" spans="1:7">
      <c r="A12" s="200" t="s">
        <v>62</v>
      </c>
      <c r="B12" s="182" t="s">
        <v>26</v>
      </c>
      <c r="C12" s="182" t="s">
        <v>773</v>
      </c>
      <c r="D12" s="182" t="s">
        <v>1136</v>
      </c>
      <c r="E12" s="182"/>
      <c r="F12" s="182"/>
      <c r="G12" s="182" t="s">
        <v>56</v>
      </c>
    </row>
    <row r="13" spans="1:7">
      <c r="A13" s="200" t="s">
        <v>62</v>
      </c>
      <c r="B13" s="182" t="s">
        <v>18</v>
      </c>
      <c r="C13" s="182" t="s">
        <v>727</v>
      </c>
      <c r="D13" s="182" t="s">
        <v>280</v>
      </c>
      <c r="E13" s="182"/>
      <c r="F13" s="182"/>
      <c r="G13" s="182"/>
    </row>
    <row r="14" spans="1:7">
      <c r="A14" s="200" t="s">
        <v>62</v>
      </c>
      <c r="B14" s="182" t="s">
        <v>1135</v>
      </c>
      <c r="C14" s="182" t="s">
        <v>1134</v>
      </c>
      <c r="D14" s="182" t="s">
        <v>1137</v>
      </c>
      <c r="E14" s="182"/>
      <c r="F14" s="182"/>
      <c r="G14" s="182"/>
    </row>
    <row r="15" spans="1:7">
      <c r="A15" s="200" t="s">
        <v>62</v>
      </c>
      <c r="B15" s="182" t="s">
        <v>222</v>
      </c>
      <c r="C15" s="182" t="s">
        <v>779</v>
      </c>
      <c r="D15" s="182" t="s">
        <v>147</v>
      </c>
      <c r="E15" s="182"/>
      <c r="F15" s="182"/>
      <c r="G15" s="182"/>
    </row>
    <row r="16" spans="1:7">
      <c r="A16" s="200" t="s">
        <v>62</v>
      </c>
      <c r="B16" s="182" t="s">
        <v>226</v>
      </c>
      <c r="C16" s="182" t="s">
        <v>780</v>
      </c>
      <c r="D16" s="182" t="s">
        <v>147</v>
      </c>
      <c r="E16" s="182"/>
      <c r="F16" s="182"/>
      <c r="G16" s="182"/>
    </row>
    <row r="17" spans="1:7">
      <c r="A17" s="200" t="s">
        <v>62</v>
      </c>
      <c r="B17" s="182" t="s">
        <v>224</v>
      </c>
      <c r="C17" s="182" t="s">
        <v>783</v>
      </c>
      <c r="D17" s="182" t="s">
        <v>147</v>
      </c>
      <c r="E17" s="182"/>
      <c r="F17" s="182"/>
      <c r="G17" s="182"/>
    </row>
    <row r="18" spans="1:7">
      <c r="A18" s="200" t="s">
        <v>62</v>
      </c>
      <c r="B18" s="182" t="s">
        <v>781</v>
      </c>
      <c r="C18" s="182" t="s">
        <v>782</v>
      </c>
      <c r="D18" s="182" t="s">
        <v>93</v>
      </c>
      <c r="E18" s="182"/>
      <c r="F18" s="182"/>
      <c r="G18" s="18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355A5-C389-4AFB-A3F6-7B83EDDBC0C3}">
  <dimension ref="A1:E29"/>
  <sheetViews>
    <sheetView workbookViewId="0">
      <selection activeCell="I4" sqref="I4"/>
    </sheetView>
  </sheetViews>
  <sheetFormatPr defaultColWidth="8.6640625" defaultRowHeight="13.2"/>
  <cols>
    <col min="1" max="1" width="4.33203125" style="93" customWidth="1"/>
    <col min="2" max="2" width="26.44140625" customWidth="1"/>
    <col min="3" max="3" width="19.6640625" customWidth="1"/>
    <col min="4" max="4" width="22" bestFit="1" customWidth="1"/>
    <col min="5" max="5" width="14.6640625" customWidth="1"/>
  </cols>
  <sheetData>
    <row r="1" spans="1:5" ht="13.8">
      <c r="A1" s="94" t="s">
        <v>13</v>
      </c>
      <c r="C1" t="s">
        <v>14</v>
      </c>
      <c r="D1" t="s">
        <v>15</v>
      </c>
    </row>
    <row r="2" spans="1:5">
      <c r="A2" s="93">
        <v>1</v>
      </c>
      <c r="B2" t="s">
        <v>16</v>
      </c>
      <c r="C2" t="s">
        <v>17</v>
      </c>
      <c r="D2" t="s">
        <v>16</v>
      </c>
    </row>
    <row r="3" spans="1:5">
      <c r="A3" s="93">
        <v>2</v>
      </c>
      <c r="B3" t="s">
        <v>18</v>
      </c>
      <c r="C3" t="s">
        <v>17</v>
      </c>
      <c r="D3" t="s">
        <v>18</v>
      </c>
    </row>
    <row r="4" spans="1:5">
      <c r="A4" s="93">
        <v>3</v>
      </c>
      <c r="B4" t="s">
        <v>19</v>
      </c>
      <c r="C4" t="s">
        <v>17</v>
      </c>
      <c r="D4" s="1" t="s">
        <v>20</v>
      </c>
    </row>
    <row r="5" spans="1:5">
      <c r="A5" s="93">
        <v>4</v>
      </c>
      <c r="B5" t="s">
        <v>20</v>
      </c>
      <c r="C5" t="s">
        <v>17</v>
      </c>
      <c r="D5" s="1" t="s">
        <v>21</v>
      </c>
    </row>
    <row r="6" spans="1:5">
      <c r="A6" s="93">
        <v>5</v>
      </c>
      <c r="B6" t="s">
        <v>21</v>
      </c>
      <c r="C6" t="s">
        <v>22</v>
      </c>
    </row>
    <row r="7" spans="1:5">
      <c r="A7" s="93">
        <v>6</v>
      </c>
      <c r="B7" t="s">
        <v>23</v>
      </c>
      <c r="C7" s="1" t="s">
        <v>17</v>
      </c>
      <c r="D7" s="1"/>
    </row>
    <row r="8" spans="1:5">
      <c r="A8" s="93">
        <v>7</v>
      </c>
      <c r="B8" t="s">
        <v>24</v>
      </c>
      <c r="C8" s="1" t="s">
        <v>17</v>
      </c>
      <c r="D8" s="1"/>
    </row>
    <row r="9" spans="1:5">
      <c r="A9" s="93">
        <v>8</v>
      </c>
      <c r="B9" t="s">
        <v>25</v>
      </c>
      <c r="C9" t="s">
        <v>17</v>
      </c>
    </row>
    <row r="10" spans="1:5">
      <c r="A10" s="93">
        <v>9</v>
      </c>
      <c r="B10" t="s">
        <v>26</v>
      </c>
      <c r="C10" t="s">
        <v>17</v>
      </c>
    </row>
    <row r="11" spans="1:5">
      <c r="A11" s="93">
        <v>10</v>
      </c>
      <c r="B11" t="s">
        <v>27</v>
      </c>
      <c r="C11" t="s">
        <v>17</v>
      </c>
      <c r="D11" t="s">
        <v>28</v>
      </c>
    </row>
    <row r="12" spans="1:5">
      <c r="A12" s="93">
        <v>11</v>
      </c>
      <c r="B12" t="s">
        <v>29</v>
      </c>
      <c r="C12" s="1" t="s">
        <v>17</v>
      </c>
      <c r="D12" s="1"/>
    </row>
    <row r="13" spans="1:5">
      <c r="A13" s="93">
        <v>12</v>
      </c>
      <c r="B13" t="s">
        <v>30</v>
      </c>
      <c r="E13" t="s">
        <v>31</v>
      </c>
    </row>
    <row r="14" spans="1:5">
      <c r="A14" s="93">
        <v>13</v>
      </c>
      <c r="B14" t="s">
        <v>32</v>
      </c>
      <c r="C14" t="s">
        <v>33</v>
      </c>
    </row>
    <row r="15" spans="1:5">
      <c r="A15" s="93">
        <v>14</v>
      </c>
      <c r="B15" t="s">
        <v>34</v>
      </c>
      <c r="C15" t="s">
        <v>17</v>
      </c>
    </row>
    <row r="16" spans="1:5">
      <c r="A16" s="93">
        <v>15</v>
      </c>
      <c r="B16" t="s">
        <v>35</v>
      </c>
      <c r="C16" t="s">
        <v>17</v>
      </c>
    </row>
    <row r="18" spans="1:5">
      <c r="A18" s="93" t="s">
        <v>36</v>
      </c>
    </row>
    <row r="19" spans="1:5">
      <c r="C19" t="s">
        <v>37</v>
      </c>
    </row>
    <row r="20" spans="1:5">
      <c r="B20" t="s">
        <v>38</v>
      </c>
      <c r="C20" t="s">
        <v>39</v>
      </c>
    </row>
    <row r="21" spans="1:5">
      <c r="B21" t="s">
        <v>40</v>
      </c>
      <c r="C21" s="1" t="s">
        <v>39</v>
      </c>
      <c r="D21" s="1"/>
    </row>
    <row r="22" spans="1:5">
      <c r="B22" s="1" t="s">
        <v>41</v>
      </c>
      <c r="C22" s="1" t="s">
        <v>39</v>
      </c>
      <c r="D22" s="1"/>
      <c r="E22" t="s">
        <v>42</v>
      </c>
    </row>
    <row r="23" spans="1:5">
      <c r="B23" s="1" t="s">
        <v>43</v>
      </c>
      <c r="C23" s="1" t="s">
        <v>39</v>
      </c>
      <c r="D23" s="1"/>
    </row>
    <row r="24" spans="1:5">
      <c r="B24" s="1" t="s">
        <v>44</v>
      </c>
      <c r="C24" s="1" t="s">
        <v>39</v>
      </c>
      <c r="D24" s="1"/>
    </row>
    <row r="25" spans="1:5">
      <c r="B25" s="1" t="s">
        <v>45</v>
      </c>
      <c r="C25" s="1" t="s">
        <v>39</v>
      </c>
      <c r="D25" s="1"/>
    </row>
    <row r="26" spans="1:5">
      <c r="B26" s="1" t="s">
        <v>46</v>
      </c>
      <c r="C26" s="1" t="s">
        <v>39</v>
      </c>
      <c r="D26" s="1"/>
    </row>
    <row r="27" spans="1:5">
      <c r="B27" s="1" t="s">
        <v>47</v>
      </c>
      <c r="C27" s="1" t="s">
        <v>39</v>
      </c>
      <c r="D27" s="1"/>
    </row>
    <row r="28" spans="1:5">
      <c r="B28" s="1" t="s">
        <v>48</v>
      </c>
      <c r="C28" s="1" t="s">
        <v>39</v>
      </c>
      <c r="D28" s="1"/>
    </row>
    <row r="29" spans="1:5">
      <c r="B29" s="1" t="s">
        <v>49</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9F88-ACAD-4EB7-8988-0BEA04B9B06F}">
  <sheetPr>
    <tabColor rgb="FF70AD47"/>
  </sheetPr>
  <dimension ref="A1:G15"/>
  <sheetViews>
    <sheetView workbookViewId="0">
      <selection activeCell="I23" sqref="I23"/>
    </sheetView>
  </sheetViews>
  <sheetFormatPr defaultColWidth="8.77734375" defaultRowHeight="13.2"/>
  <cols>
    <col min="1" max="1" width="17.109375" bestFit="1" customWidth="1"/>
    <col min="2" max="2" width="16.6640625" bestFit="1" customWidth="1"/>
    <col min="3" max="3" width="19.77734375" customWidth="1"/>
    <col min="4" max="4" width="10.6640625" bestFit="1" customWidth="1"/>
    <col min="6" max="6" width="13" bestFit="1" customWidth="1"/>
    <col min="7" max="7" width="25.33203125" bestFit="1" customWidth="1"/>
  </cols>
  <sheetData>
    <row r="1" spans="1:7" ht="22.8">
      <c r="A1" s="167" t="s">
        <v>29</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ht="28.8">
      <c r="A5" s="57" t="s">
        <v>73</v>
      </c>
      <c r="B5" s="63" t="s">
        <v>281</v>
      </c>
      <c r="C5" s="63" t="s">
        <v>96</v>
      </c>
      <c r="D5" s="63" t="s">
        <v>97</v>
      </c>
      <c r="E5" s="58"/>
      <c r="F5" s="56" t="s">
        <v>800</v>
      </c>
      <c r="G5" s="64"/>
    </row>
    <row r="6" spans="1:7">
      <c r="A6" s="57" t="s">
        <v>73</v>
      </c>
      <c r="B6" s="57" t="s">
        <v>99</v>
      </c>
      <c r="C6" s="57" t="s">
        <v>100</v>
      </c>
      <c r="D6" s="57" t="s">
        <v>101</v>
      </c>
      <c r="E6" s="57"/>
      <c r="F6" s="56" t="s">
        <v>800</v>
      </c>
      <c r="G6" s="58"/>
    </row>
    <row r="7" spans="1:7" ht="28.8">
      <c r="A7" s="57" t="s">
        <v>73</v>
      </c>
      <c r="B7" s="63" t="s">
        <v>282</v>
      </c>
      <c r="C7" s="63" t="s">
        <v>140</v>
      </c>
      <c r="D7" s="63" t="s">
        <v>97</v>
      </c>
      <c r="E7" s="58"/>
      <c r="F7" s="56" t="s">
        <v>800</v>
      </c>
      <c r="G7" s="58"/>
    </row>
    <row r="8" spans="1:7">
      <c r="A8" s="65" t="s">
        <v>73</v>
      </c>
      <c r="B8" s="55" t="s">
        <v>143</v>
      </c>
      <c r="C8" s="55" t="s">
        <v>144</v>
      </c>
      <c r="D8" s="55" t="s">
        <v>101</v>
      </c>
      <c r="E8" s="57"/>
      <c r="F8" s="56" t="s">
        <v>800</v>
      </c>
      <c r="G8" s="58"/>
    </row>
    <row r="9" spans="1:7" ht="28.8">
      <c r="A9" s="57" t="s">
        <v>73</v>
      </c>
      <c r="B9" s="63" t="s">
        <v>384</v>
      </c>
      <c r="C9" s="63" t="s">
        <v>150</v>
      </c>
      <c r="D9" s="63" t="s">
        <v>475</v>
      </c>
      <c r="E9" s="58"/>
      <c r="F9" s="56" t="s">
        <v>800</v>
      </c>
      <c r="G9" s="73" t="s">
        <v>321</v>
      </c>
    </row>
    <row r="10" spans="1:7" ht="14.4">
      <c r="A10" s="149" t="s">
        <v>62</v>
      </c>
      <c r="B10" s="147" t="s">
        <v>801</v>
      </c>
      <c r="C10" s="147" t="s">
        <v>802</v>
      </c>
      <c r="D10" s="147" t="s">
        <v>803</v>
      </c>
      <c r="E10" s="149"/>
      <c r="F10" s="150" t="s">
        <v>800</v>
      </c>
      <c r="G10" s="58"/>
    </row>
    <row r="11" spans="1:7" ht="14.4">
      <c r="A11" s="149" t="s">
        <v>73</v>
      </c>
      <c r="B11" s="147" t="s">
        <v>804</v>
      </c>
      <c r="C11" s="147" t="s">
        <v>146</v>
      </c>
      <c r="D11" s="147" t="s">
        <v>80</v>
      </c>
      <c r="E11" s="149"/>
      <c r="F11" s="150" t="s">
        <v>800</v>
      </c>
      <c r="G11" s="142" t="s">
        <v>805</v>
      </c>
    </row>
    <row r="12" spans="1:7" ht="14.4">
      <c r="A12" s="149" t="s">
        <v>62</v>
      </c>
      <c r="B12" s="147" t="s">
        <v>806</v>
      </c>
      <c r="C12" s="147" t="s">
        <v>807</v>
      </c>
      <c r="D12" s="147" t="s">
        <v>808</v>
      </c>
      <c r="E12" s="149"/>
      <c r="F12" s="150" t="s">
        <v>800</v>
      </c>
      <c r="G12" s="149"/>
    </row>
    <row r="13" spans="1:7">
      <c r="A13" s="148" t="s">
        <v>73</v>
      </c>
      <c r="B13" s="148" t="s">
        <v>804</v>
      </c>
      <c r="C13" s="148" t="s">
        <v>146</v>
      </c>
      <c r="D13" s="105" t="s">
        <v>80</v>
      </c>
      <c r="E13" s="148"/>
      <c r="F13" s="148" t="s">
        <v>800</v>
      </c>
      <c r="G13" s="66"/>
    </row>
    <row r="14" spans="1:7">
      <c r="A14" s="105" t="s">
        <v>62</v>
      </c>
      <c r="B14" s="105" t="s">
        <v>581</v>
      </c>
      <c r="C14" s="105" t="s">
        <v>582</v>
      </c>
      <c r="D14" s="105" t="s">
        <v>583</v>
      </c>
      <c r="E14" s="105"/>
      <c r="F14" s="105" t="s">
        <v>800</v>
      </c>
    </row>
    <row r="15" spans="1:7">
      <c r="A15" s="105" t="s">
        <v>62</v>
      </c>
      <c r="B15" s="105" t="s">
        <v>351</v>
      </c>
      <c r="C15" s="105" t="s">
        <v>198</v>
      </c>
      <c r="D15" s="105" t="s">
        <v>147</v>
      </c>
      <c r="E15" s="105"/>
      <c r="F15" s="148" t="s">
        <v>800</v>
      </c>
      <c r="G15" s="105" t="s">
        <v>809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1B24-31CE-40B3-A4F9-62F9ACB8133B}">
  <sheetPr>
    <tabColor rgb="FFED7D31"/>
  </sheetPr>
  <dimension ref="A1:I12"/>
  <sheetViews>
    <sheetView workbookViewId="0">
      <selection activeCell="A13" sqref="A13"/>
    </sheetView>
  </sheetViews>
  <sheetFormatPr defaultColWidth="8.6640625" defaultRowHeight="13.2"/>
  <cols>
    <col min="1" max="1" width="16.6640625" bestFit="1" customWidth="1"/>
    <col min="2" max="2" width="20.6640625" customWidth="1"/>
    <col min="3" max="3" width="19.44140625" customWidth="1"/>
    <col min="4" max="4" width="25.33203125" customWidth="1"/>
    <col min="5" max="5" width="16.109375" customWidth="1"/>
    <col min="6" max="6" width="18.6640625" customWidth="1"/>
    <col min="7" max="7" width="27.109375" customWidth="1"/>
  </cols>
  <sheetData>
    <row r="1" spans="1:9" ht="25.2" customHeight="1">
      <c r="A1" s="167" t="s">
        <v>81</v>
      </c>
      <c r="B1" s="10"/>
      <c r="C1" s="10"/>
      <c r="D1" s="10"/>
      <c r="E1" s="10"/>
      <c r="F1" s="10"/>
      <c r="G1" s="10"/>
    </row>
    <row r="2" spans="1:9" ht="15.75" customHeight="1">
      <c r="A2" s="28"/>
      <c r="B2" s="28"/>
      <c r="C2" s="28"/>
      <c r="D2" s="28"/>
      <c r="E2" s="28"/>
      <c r="F2" s="28"/>
      <c r="G2" s="28"/>
    </row>
    <row r="3" spans="1:9" ht="15.75" customHeight="1">
      <c r="A3" s="60" t="s">
        <v>50</v>
      </c>
      <c r="B3" s="61"/>
      <c r="C3" s="61"/>
      <c r="D3" s="61"/>
      <c r="E3" s="61"/>
      <c r="F3" s="61"/>
      <c r="G3" s="61"/>
      <c r="H3" s="66"/>
    </row>
    <row r="4" spans="1:9" ht="14.4">
      <c r="A4" s="62" t="s">
        <v>52</v>
      </c>
      <c r="B4" s="62" t="s">
        <v>53</v>
      </c>
      <c r="C4" s="62" t="s">
        <v>54</v>
      </c>
      <c r="D4" s="62" t="s">
        <v>55</v>
      </c>
      <c r="E4" s="62" t="s">
        <v>277</v>
      </c>
      <c r="F4" s="62" t="s">
        <v>59</v>
      </c>
      <c r="G4" s="62" t="s">
        <v>60</v>
      </c>
      <c r="H4" s="2"/>
      <c r="I4" s="2"/>
    </row>
    <row r="5" spans="1:9" ht="15.75" customHeight="1">
      <c r="A5" s="106" t="s">
        <v>73</v>
      </c>
      <c r="B5" s="107" t="s">
        <v>281</v>
      </c>
      <c r="C5" s="107" t="s">
        <v>96</v>
      </c>
      <c r="D5" s="107" t="s">
        <v>97</v>
      </c>
      <c r="E5" s="106"/>
      <c r="F5" s="109" t="s">
        <v>800</v>
      </c>
      <c r="G5" s="108"/>
      <c r="H5" s="66"/>
    </row>
    <row r="6" spans="1:9" s="31" customFormat="1" ht="15.75" customHeight="1">
      <c r="A6" s="106" t="s">
        <v>73</v>
      </c>
      <c r="B6" s="106" t="s">
        <v>99</v>
      </c>
      <c r="C6" s="106" t="s">
        <v>100</v>
      </c>
      <c r="D6" s="106" t="s">
        <v>101</v>
      </c>
      <c r="E6" s="106"/>
      <c r="F6" s="109" t="s">
        <v>800</v>
      </c>
      <c r="G6" s="106"/>
      <c r="H6" s="59"/>
    </row>
    <row r="7" spans="1:9" ht="14.4">
      <c r="A7" s="106" t="s">
        <v>73</v>
      </c>
      <c r="B7" s="107" t="s">
        <v>282</v>
      </c>
      <c r="C7" s="107" t="s">
        <v>140</v>
      </c>
      <c r="D7" s="107" t="s">
        <v>97</v>
      </c>
      <c r="E7" s="106"/>
      <c r="F7" s="109" t="s">
        <v>800</v>
      </c>
      <c r="G7" s="106"/>
      <c r="H7" s="66"/>
    </row>
    <row r="8" spans="1:9" s="31" customFormat="1" ht="15.75" customHeight="1">
      <c r="A8" s="118" t="s">
        <v>73</v>
      </c>
      <c r="B8" s="109" t="s">
        <v>143</v>
      </c>
      <c r="C8" s="109" t="s">
        <v>144</v>
      </c>
      <c r="D8" s="109" t="s">
        <v>101</v>
      </c>
      <c r="E8" s="106"/>
      <c r="F8" s="109" t="s">
        <v>800</v>
      </c>
      <c r="G8" s="106"/>
      <c r="H8" s="59"/>
    </row>
    <row r="9" spans="1:9" ht="14.4">
      <c r="A9" s="106" t="s">
        <v>73</v>
      </c>
      <c r="B9" s="107" t="s">
        <v>384</v>
      </c>
      <c r="C9" s="107" t="s">
        <v>150</v>
      </c>
      <c r="D9" s="107" t="s">
        <v>475</v>
      </c>
      <c r="E9" s="106"/>
      <c r="F9" s="109" t="s">
        <v>800</v>
      </c>
      <c r="G9" s="106" t="s">
        <v>321</v>
      </c>
      <c r="H9" s="66"/>
    </row>
    <row r="10" spans="1:9" ht="14.4">
      <c r="A10" s="106" t="s">
        <v>62</v>
      </c>
      <c r="B10" s="107" t="s">
        <v>801</v>
      </c>
      <c r="C10" s="107" t="s">
        <v>802</v>
      </c>
      <c r="D10" s="107" t="s">
        <v>803</v>
      </c>
      <c r="E10" s="106"/>
      <c r="F10" s="109" t="s">
        <v>800</v>
      </c>
      <c r="G10" s="106"/>
      <c r="H10" s="66"/>
    </row>
    <row r="11" spans="1:9">
      <c r="A11" s="148" t="s">
        <v>73</v>
      </c>
      <c r="B11" s="148" t="s">
        <v>146</v>
      </c>
      <c r="C11" s="148" t="s">
        <v>146</v>
      </c>
      <c r="D11" s="105" t="s">
        <v>80</v>
      </c>
      <c r="E11" s="148"/>
      <c r="F11" s="148" t="s">
        <v>800</v>
      </c>
      <c r="G11" s="148" t="s">
        <v>806</v>
      </c>
    </row>
    <row r="12" spans="1:9">
      <c r="A12" s="105" t="s">
        <v>62</v>
      </c>
      <c r="B12" s="105" t="s">
        <v>29</v>
      </c>
      <c r="C12" s="105" t="s">
        <v>177</v>
      </c>
      <c r="D12" s="105" t="s">
        <v>178</v>
      </c>
      <c r="E12" s="105"/>
      <c r="F12" s="105" t="s">
        <v>800</v>
      </c>
      <c r="G12" s="10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040F-C2CB-FE40-A167-7440215DDBC9}">
  <sheetPr>
    <tabColor theme="9"/>
  </sheetPr>
  <dimension ref="A1:G27"/>
  <sheetViews>
    <sheetView workbookViewId="0">
      <selection activeCell="K55" sqref="K55"/>
    </sheetView>
  </sheetViews>
  <sheetFormatPr defaultColWidth="10.6640625" defaultRowHeight="13.2"/>
  <cols>
    <col min="2" max="2" width="14" bestFit="1" customWidth="1"/>
    <col min="3" max="3" width="15.109375" bestFit="1" customWidth="1"/>
    <col min="4" max="4" width="22.6640625" customWidth="1"/>
  </cols>
  <sheetData>
    <row r="1" spans="1:7" ht="22.8">
      <c r="A1" s="167" t="s">
        <v>30</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c r="A5" s="1" t="s">
        <v>73</v>
      </c>
      <c r="B5" t="s">
        <v>810</v>
      </c>
      <c r="C5" t="s">
        <v>811</v>
      </c>
      <c r="D5" t="s">
        <v>118</v>
      </c>
    </row>
    <row r="6" spans="1:7">
      <c r="A6" s="1" t="s">
        <v>73</v>
      </c>
      <c r="B6" t="s">
        <v>812</v>
      </c>
      <c r="C6" t="s">
        <v>384</v>
      </c>
      <c r="D6" t="s">
        <v>813</v>
      </c>
    </row>
    <row r="7" spans="1:7">
      <c r="A7" s="1" t="s">
        <v>73</v>
      </c>
      <c r="B7" t="s">
        <v>814</v>
      </c>
      <c r="C7" t="s">
        <v>814</v>
      </c>
      <c r="D7" t="s">
        <v>815</v>
      </c>
    </row>
    <row r="8" spans="1:7">
      <c r="A8" s="1" t="s">
        <v>73</v>
      </c>
      <c r="B8" t="s">
        <v>281</v>
      </c>
      <c r="C8" t="s">
        <v>816</v>
      </c>
      <c r="D8" t="s">
        <v>97</v>
      </c>
    </row>
    <row r="9" spans="1:7">
      <c r="A9" s="1" t="s">
        <v>73</v>
      </c>
      <c r="B9" t="s">
        <v>3</v>
      </c>
      <c r="C9" t="s">
        <v>817</v>
      </c>
      <c r="D9" t="s">
        <v>404</v>
      </c>
    </row>
    <row r="10" spans="1:7">
      <c r="A10" s="1" t="s">
        <v>73</v>
      </c>
      <c r="B10" t="s">
        <v>365</v>
      </c>
      <c r="C10" t="s">
        <v>365</v>
      </c>
      <c r="D10" t="s">
        <v>447</v>
      </c>
    </row>
    <row r="11" spans="1:7">
      <c r="A11" s="1" t="s">
        <v>73</v>
      </c>
      <c r="B11" t="s">
        <v>818</v>
      </c>
      <c r="C11" t="s">
        <v>819</v>
      </c>
      <c r="D11" t="s">
        <v>820</v>
      </c>
    </row>
    <row r="12" spans="1:7">
      <c r="A12" s="1" t="s">
        <v>73</v>
      </c>
      <c r="B12" t="s">
        <v>109</v>
      </c>
      <c r="C12" t="s">
        <v>109</v>
      </c>
      <c r="D12" t="s">
        <v>109</v>
      </c>
    </row>
    <row r="13" spans="1:7">
      <c r="A13" s="1" t="s">
        <v>73</v>
      </c>
      <c r="B13" t="s">
        <v>821</v>
      </c>
      <c r="C13" t="s">
        <v>822</v>
      </c>
      <c r="D13" t="s">
        <v>404</v>
      </c>
    </row>
    <row r="14" spans="1:7">
      <c r="A14" s="1" t="s">
        <v>73</v>
      </c>
      <c r="B14" t="s">
        <v>823</v>
      </c>
      <c r="C14" t="s">
        <v>824</v>
      </c>
      <c r="D14" t="s">
        <v>93</v>
      </c>
    </row>
    <row r="15" spans="1:7">
      <c r="A15" s="1" t="s">
        <v>73</v>
      </c>
      <c r="B15" t="s">
        <v>282</v>
      </c>
      <c r="C15" t="s">
        <v>825</v>
      </c>
      <c r="D15" t="s">
        <v>97</v>
      </c>
    </row>
    <row r="16" spans="1:7">
      <c r="A16" s="1" t="s">
        <v>73</v>
      </c>
      <c r="B16" t="s">
        <v>826</v>
      </c>
      <c r="C16" t="s">
        <v>826</v>
      </c>
      <c r="D16" t="s">
        <v>147</v>
      </c>
    </row>
    <row r="17" spans="1:4">
      <c r="A17" s="1" t="s">
        <v>73</v>
      </c>
      <c r="B17" t="s">
        <v>146</v>
      </c>
      <c r="C17" t="s">
        <v>827</v>
      </c>
      <c r="D17" t="s">
        <v>828</v>
      </c>
    </row>
    <row r="18" spans="1:4">
      <c r="A18" s="1" t="s">
        <v>73</v>
      </c>
      <c r="B18" t="s">
        <v>115</v>
      </c>
      <c r="C18" t="s">
        <v>115</v>
      </c>
      <c r="D18" t="s">
        <v>115</v>
      </c>
    </row>
    <row r="19" spans="1:4">
      <c r="A19" s="1" t="s">
        <v>73</v>
      </c>
      <c r="B19" t="s">
        <v>829</v>
      </c>
      <c r="C19" t="s">
        <v>830</v>
      </c>
      <c r="D19" t="s">
        <v>118</v>
      </c>
    </row>
    <row r="20" spans="1:4">
      <c r="A20" s="1" t="s">
        <v>73</v>
      </c>
      <c r="B20" t="s">
        <v>588</v>
      </c>
      <c r="C20" t="s">
        <v>831</v>
      </c>
      <c r="D20" s="1" t="s">
        <v>832</v>
      </c>
    </row>
    <row r="21" spans="1:4">
      <c r="A21" s="1" t="s">
        <v>73</v>
      </c>
      <c r="B21" t="s">
        <v>833</v>
      </c>
      <c r="C21" t="s">
        <v>834</v>
      </c>
      <c r="D21" t="s">
        <v>118</v>
      </c>
    </row>
    <row r="22" spans="1:4">
      <c r="A22" s="1" t="s">
        <v>73</v>
      </c>
      <c r="B22" t="s">
        <v>835</v>
      </c>
      <c r="C22" t="s">
        <v>836</v>
      </c>
      <c r="D22" t="s">
        <v>118</v>
      </c>
    </row>
    <row r="23" spans="1:4">
      <c r="A23" s="1" t="s">
        <v>73</v>
      </c>
      <c r="B23" t="s">
        <v>837</v>
      </c>
      <c r="C23" t="s">
        <v>838</v>
      </c>
      <c r="D23" t="s">
        <v>93</v>
      </c>
    </row>
    <row r="24" spans="1:4">
      <c r="A24" s="1" t="s">
        <v>73</v>
      </c>
      <c r="B24" t="s">
        <v>839</v>
      </c>
      <c r="C24" t="s">
        <v>840</v>
      </c>
      <c r="D24" t="s">
        <v>404</v>
      </c>
    </row>
    <row r="25" spans="1:4">
      <c r="A25" s="1" t="s">
        <v>73</v>
      </c>
      <c r="B25" t="s">
        <v>841</v>
      </c>
      <c r="C25" t="s">
        <v>841</v>
      </c>
      <c r="D25" t="s">
        <v>93</v>
      </c>
    </row>
    <row r="26" spans="1:4">
      <c r="A26" s="1" t="s">
        <v>73</v>
      </c>
      <c r="B26" t="s">
        <v>842</v>
      </c>
      <c r="C26" t="s">
        <v>843</v>
      </c>
      <c r="D26" t="s">
        <v>404</v>
      </c>
    </row>
    <row r="27" spans="1:4">
      <c r="A27" s="1" t="s">
        <v>73</v>
      </c>
      <c r="B27" t="s">
        <v>516</v>
      </c>
      <c r="C27" t="s">
        <v>516</v>
      </c>
      <c r="D27" t="s">
        <v>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04FC-0BA6-764F-9C7C-52DB85039DA4}">
  <sheetPr>
    <tabColor theme="9"/>
  </sheetPr>
  <dimension ref="A1:G39"/>
  <sheetViews>
    <sheetView topLeftCell="A11" workbookViewId="0">
      <selection activeCell="C35" sqref="C35"/>
    </sheetView>
  </sheetViews>
  <sheetFormatPr defaultColWidth="10.6640625" defaultRowHeight="13.2"/>
  <cols>
    <col min="2" max="2" width="27" bestFit="1" customWidth="1"/>
    <col min="3" max="3" width="33.33203125" bestFit="1" customWidth="1"/>
    <col min="4" max="4" width="24.6640625" bestFit="1" customWidth="1"/>
  </cols>
  <sheetData>
    <row r="1" spans="1:7" ht="22.8">
      <c r="A1" s="167" t="s">
        <v>32</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c r="A5" s="1" t="s">
        <v>73</v>
      </c>
      <c r="B5" t="s">
        <v>812</v>
      </c>
      <c r="C5" t="s">
        <v>384</v>
      </c>
      <c r="D5" t="s">
        <v>844</v>
      </c>
    </row>
    <row r="6" spans="1:7">
      <c r="A6" s="1" t="s">
        <v>73</v>
      </c>
      <c r="B6" t="s">
        <v>845</v>
      </c>
      <c r="C6" t="s">
        <v>846</v>
      </c>
      <c r="D6" t="s">
        <v>820</v>
      </c>
    </row>
    <row r="7" spans="1:7">
      <c r="A7" s="1" t="s">
        <v>73</v>
      </c>
      <c r="B7" t="s">
        <v>847</v>
      </c>
      <c r="C7" t="s">
        <v>848</v>
      </c>
      <c r="D7" t="s">
        <v>147</v>
      </c>
    </row>
    <row r="8" spans="1:7">
      <c r="A8" s="1" t="s">
        <v>73</v>
      </c>
      <c r="B8" t="s">
        <v>849</v>
      </c>
      <c r="C8" t="s">
        <v>850</v>
      </c>
      <c r="D8" t="s">
        <v>147</v>
      </c>
    </row>
    <row r="9" spans="1:7">
      <c r="A9" s="1" t="s">
        <v>73</v>
      </c>
      <c r="B9" t="s">
        <v>851</v>
      </c>
      <c r="C9" t="s">
        <v>852</v>
      </c>
      <c r="D9" t="s">
        <v>93</v>
      </c>
    </row>
    <row r="10" spans="1:7">
      <c r="A10" s="1" t="s">
        <v>73</v>
      </c>
      <c r="B10" t="s">
        <v>427</v>
      </c>
      <c r="C10" t="s">
        <v>365</v>
      </c>
      <c r="D10" t="s">
        <v>447</v>
      </c>
    </row>
    <row r="11" spans="1:7">
      <c r="A11" s="1" t="s">
        <v>73</v>
      </c>
      <c r="B11" t="s">
        <v>281</v>
      </c>
      <c r="C11" t="s">
        <v>816</v>
      </c>
      <c r="D11" t="s">
        <v>97</v>
      </c>
    </row>
    <row r="12" spans="1:7">
      <c r="A12" s="1" t="s">
        <v>73</v>
      </c>
      <c r="B12" t="s">
        <v>853</v>
      </c>
      <c r="C12" t="s">
        <v>854</v>
      </c>
      <c r="D12" t="s">
        <v>118</v>
      </c>
    </row>
    <row r="13" spans="1:7">
      <c r="A13" s="1" t="s">
        <v>73</v>
      </c>
      <c r="B13" t="s">
        <v>855</v>
      </c>
      <c r="C13" t="s">
        <v>817</v>
      </c>
      <c r="D13" t="s">
        <v>3</v>
      </c>
    </row>
    <row r="14" spans="1:7">
      <c r="A14" s="1" t="s">
        <v>73</v>
      </c>
      <c r="B14" t="s">
        <v>109</v>
      </c>
      <c r="C14" t="s">
        <v>109</v>
      </c>
      <c r="D14" t="s">
        <v>109</v>
      </c>
    </row>
    <row r="15" spans="1:7">
      <c r="A15" s="1" t="s">
        <v>73</v>
      </c>
      <c r="B15" t="s">
        <v>282</v>
      </c>
      <c r="C15" t="s">
        <v>825</v>
      </c>
      <c r="D15" t="s">
        <v>97</v>
      </c>
    </row>
    <row r="16" spans="1:7">
      <c r="A16" s="1" t="s">
        <v>73</v>
      </c>
      <c r="B16" t="s">
        <v>146</v>
      </c>
      <c r="C16" t="s">
        <v>827</v>
      </c>
      <c r="D16" t="s">
        <v>828</v>
      </c>
    </row>
    <row r="17" spans="1:4">
      <c r="A17" s="1" t="s">
        <v>73</v>
      </c>
      <c r="B17" t="s">
        <v>115</v>
      </c>
      <c r="C17" t="s">
        <v>115</v>
      </c>
      <c r="D17" t="s">
        <v>115</v>
      </c>
    </row>
    <row r="18" spans="1:4">
      <c r="A18" s="1" t="s">
        <v>73</v>
      </c>
      <c r="B18" t="s">
        <v>479</v>
      </c>
      <c r="C18" t="s">
        <v>479</v>
      </c>
      <c r="D18" t="s">
        <v>93</v>
      </c>
    </row>
    <row r="19" spans="1:4">
      <c r="A19" s="1" t="s">
        <v>73</v>
      </c>
      <c r="B19" t="s">
        <v>856</v>
      </c>
      <c r="C19" t="s">
        <v>857</v>
      </c>
      <c r="D19" t="s">
        <v>858</v>
      </c>
    </row>
    <row r="20" spans="1:4">
      <c r="A20" s="1" t="s">
        <v>73</v>
      </c>
      <c r="B20" t="s">
        <v>588</v>
      </c>
      <c r="C20" t="s">
        <v>831</v>
      </c>
      <c r="D20" s="1" t="s">
        <v>609</v>
      </c>
    </row>
    <row r="21" spans="1:4">
      <c r="A21" s="1" t="s">
        <v>73</v>
      </c>
      <c r="B21" t="s">
        <v>833</v>
      </c>
      <c r="C21" t="s">
        <v>834</v>
      </c>
      <c r="D21" t="s">
        <v>118</v>
      </c>
    </row>
    <row r="22" spans="1:4">
      <c r="A22" s="1" t="s">
        <v>73</v>
      </c>
      <c r="B22" t="s">
        <v>859</v>
      </c>
      <c r="C22" t="s">
        <v>860</v>
      </c>
      <c r="D22" t="s">
        <v>93</v>
      </c>
    </row>
    <row r="23" spans="1:4">
      <c r="A23" s="1" t="s">
        <v>73</v>
      </c>
      <c r="B23" t="s">
        <v>501</v>
      </c>
      <c r="C23" t="s">
        <v>501</v>
      </c>
      <c r="D23" t="s">
        <v>93</v>
      </c>
    </row>
    <row r="24" spans="1:4">
      <c r="A24" s="1" t="s">
        <v>73</v>
      </c>
      <c r="B24" t="s">
        <v>841</v>
      </c>
      <c r="C24" t="s">
        <v>841</v>
      </c>
      <c r="D24" t="s">
        <v>93</v>
      </c>
    </row>
    <row r="25" spans="1:4">
      <c r="A25" s="1" t="s">
        <v>73</v>
      </c>
      <c r="B25" t="s">
        <v>861</v>
      </c>
      <c r="C25" t="s">
        <v>862</v>
      </c>
      <c r="D25" t="s">
        <v>93</v>
      </c>
    </row>
    <row r="26" spans="1:4">
      <c r="A26" s="1" t="s">
        <v>73</v>
      </c>
      <c r="B26" t="s">
        <v>516</v>
      </c>
      <c r="C26" t="s">
        <v>516</v>
      </c>
      <c r="D26" t="s">
        <v>93</v>
      </c>
    </row>
    <row r="27" spans="1:4">
      <c r="A27" s="105" t="s">
        <v>62</v>
      </c>
      <c r="B27" s="105" t="s">
        <v>351</v>
      </c>
      <c r="C27" s="105" t="s">
        <v>198</v>
      </c>
      <c r="D27" s="105" t="s">
        <v>147</v>
      </c>
    </row>
    <row r="28" spans="1:4">
      <c r="A28" s="105" t="s">
        <v>62</v>
      </c>
      <c r="B28" s="105" t="s">
        <v>863</v>
      </c>
      <c r="C28" s="105" t="s">
        <v>864</v>
      </c>
      <c r="D28" s="105" t="s">
        <v>118</v>
      </c>
    </row>
    <row r="29" spans="1:4">
      <c r="A29" s="105" t="s">
        <v>62</v>
      </c>
      <c r="B29" s="105" t="s">
        <v>865</v>
      </c>
      <c r="C29" s="105" t="s">
        <v>866</v>
      </c>
      <c r="D29" s="105" t="s">
        <v>3</v>
      </c>
    </row>
    <row r="30" spans="1:4">
      <c r="A30" s="105" t="s">
        <v>62</v>
      </c>
      <c r="B30" s="105" t="s">
        <v>867</v>
      </c>
      <c r="C30" s="105" t="s">
        <v>868</v>
      </c>
      <c r="D30" s="105" t="s">
        <v>93</v>
      </c>
    </row>
    <row r="31" spans="1:4">
      <c r="A31" s="105" t="s">
        <v>62</v>
      </c>
      <c r="B31" s="105" t="s">
        <v>869</v>
      </c>
      <c r="C31" s="105" t="s">
        <v>870</v>
      </c>
      <c r="D31" s="105" t="s">
        <v>3</v>
      </c>
    </row>
    <row r="32" spans="1:4">
      <c r="A32" s="105" t="s">
        <v>62</v>
      </c>
      <c r="B32" s="105" t="s">
        <v>871</v>
      </c>
      <c r="C32" s="105" t="s">
        <v>872</v>
      </c>
      <c r="D32" s="105" t="s">
        <v>118</v>
      </c>
    </row>
    <row r="33" spans="1:4">
      <c r="A33" s="105" t="s">
        <v>62</v>
      </c>
      <c r="B33" s="105" t="s">
        <v>873</v>
      </c>
      <c r="C33" s="105" t="s">
        <v>874</v>
      </c>
      <c r="D33" s="105" t="s">
        <v>566</v>
      </c>
    </row>
    <row r="34" spans="1:4">
      <c r="A34" s="105" t="s">
        <v>62</v>
      </c>
      <c r="B34" s="105" t="s">
        <v>875</v>
      </c>
      <c r="C34" s="105" t="s">
        <v>876</v>
      </c>
      <c r="D34" s="105" t="s">
        <v>3</v>
      </c>
    </row>
    <row r="35" spans="1:4">
      <c r="A35" s="105" t="s">
        <v>73</v>
      </c>
      <c r="B35" s="105" t="s">
        <v>143</v>
      </c>
      <c r="C35" s="105" t="s">
        <v>144</v>
      </c>
      <c r="D35" s="105" t="s">
        <v>3</v>
      </c>
    </row>
    <row r="36" spans="1:4">
      <c r="A36" s="105" t="s">
        <v>73</v>
      </c>
      <c r="B36" s="105" t="s">
        <v>99</v>
      </c>
      <c r="C36" s="105" t="s">
        <v>100</v>
      </c>
      <c r="D36" s="105" t="s">
        <v>3</v>
      </c>
    </row>
    <row r="37" spans="1:4">
      <c r="A37" s="105" t="s">
        <v>62</v>
      </c>
      <c r="B37" s="105" t="s">
        <v>877</v>
      </c>
      <c r="C37" s="105" t="s">
        <v>878</v>
      </c>
      <c r="D37" s="105" t="s">
        <v>879</v>
      </c>
    </row>
    <row r="38" spans="1:4">
      <c r="A38" s="105" t="s">
        <v>62</v>
      </c>
      <c r="B38" s="105" t="s">
        <v>579</v>
      </c>
      <c r="C38" s="105" t="s">
        <v>580</v>
      </c>
      <c r="D38" s="105" t="s">
        <v>147</v>
      </c>
    </row>
    <row r="39" spans="1:4">
      <c r="A39" s="105" t="s">
        <v>62</v>
      </c>
      <c r="B39" s="105" t="s">
        <v>880</v>
      </c>
      <c r="C39" s="105" t="s">
        <v>881</v>
      </c>
      <c r="D39" s="105" t="s">
        <v>147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CDD6-13AB-E446-9B3B-EC937AF2DC23}">
  <sheetPr>
    <tabColor theme="9"/>
  </sheetPr>
  <dimension ref="A1:G41"/>
  <sheetViews>
    <sheetView topLeftCell="A11" workbookViewId="0">
      <selection activeCell="D41" sqref="A41:D41"/>
    </sheetView>
  </sheetViews>
  <sheetFormatPr defaultColWidth="11.44140625" defaultRowHeight="13.2"/>
  <cols>
    <col min="3" max="3" width="20.33203125" bestFit="1" customWidth="1"/>
  </cols>
  <sheetData>
    <row r="1" spans="1:7" ht="22.8">
      <c r="A1" s="167" t="s">
        <v>882</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c r="A5" s="73" t="s">
        <v>73</v>
      </c>
      <c r="B5" s="73"/>
      <c r="C5" s="73" t="s">
        <v>124</v>
      </c>
      <c r="D5" s="73" t="s">
        <v>592</v>
      </c>
      <c r="E5" s="106"/>
      <c r="F5" s="109"/>
      <c r="G5" s="106"/>
    </row>
    <row r="6" spans="1:7" ht="14.4">
      <c r="A6" s="73" t="s">
        <v>73</v>
      </c>
      <c r="B6" s="63"/>
      <c r="C6" s="63" t="s">
        <v>154</v>
      </c>
      <c r="D6" s="63" t="s">
        <v>595</v>
      </c>
      <c r="E6" s="106"/>
      <c r="F6" s="109"/>
      <c r="G6" s="106"/>
    </row>
    <row r="7" spans="1:7">
      <c r="A7" s="73" t="s">
        <v>73</v>
      </c>
      <c r="B7" s="89"/>
      <c r="C7" s="89" t="s">
        <v>883</v>
      </c>
      <c r="D7" s="89" t="s">
        <v>595</v>
      </c>
      <c r="E7" s="106"/>
      <c r="F7" s="109"/>
      <c r="G7" s="106"/>
    </row>
    <row r="8" spans="1:7" ht="14.4">
      <c r="A8" s="73" t="s">
        <v>73</v>
      </c>
      <c r="B8" s="63"/>
      <c r="C8" s="63" t="s">
        <v>96</v>
      </c>
      <c r="D8" s="63" t="s">
        <v>595</v>
      </c>
      <c r="E8" s="106"/>
      <c r="F8" s="109"/>
      <c r="G8" s="106"/>
    </row>
    <row r="9" spans="1:7" ht="14.4">
      <c r="A9" s="73" t="s">
        <v>73</v>
      </c>
      <c r="B9" s="63"/>
      <c r="C9" s="63" t="s">
        <v>100</v>
      </c>
      <c r="D9" s="63" t="s">
        <v>598</v>
      </c>
      <c r="E9" s="106"/>
      <c r="F9" s="109"/>
      <c r="G9" s="106"/>
    </row>
    <row r="10" spans="1:7">
      <c r="A10" s="73" t="s">
        <v>73</v>
      </c>
      <c r="B10" s="1"/>
      <c r="C10" s="1" t="s">
        <v>144</v>
      </c>
      <c r="D10" s="1" t="s">
        <v>598</v>
      </c>
      <c r="E10" s="105"/>
      <c r="F10" s="105"/>
      <c r="G10" s="105"/>
    </row>
    <row r="11" spans="1:7">
      <c r="A11" s="73" t="s">
        <v>73</v>
      </c>
      <c r="B11" s="1"/>
      <c r="C11" s="1" t="s">
        <v>140</v>
      </c>
      <c r="D11" s="1" t="s">
        <v>595</v>
      </c>
      <c r="E11" s="105"/>
      <c r="F11" s="105"/>
      <c r="G11" s="105"/>
    </row>
    <row r="12" spans="1:7">
      <c r="A12" s="73" t="s">
        <v>73</v>
      </c>
      <c r="B12" s="1"/>
      <c r="C12" s="1" t="s">
        <v>599</v>
      </c>
      <c r="D12" s="1" t="s">
        <v>598</v>
      </c>
      <c r="E12" s="105"/>
      <c r="F12" s="105"/>
      <c r="G12" s="105"/>
    </row>
    <row r="13" spans="1:7">
      <c r="A13" s="73" t="s">
        <v>73</v>
      </c>
      <c r="B13" s="1"/>
      <c r="C13" s="1" t="s">
        <v>884</v>
      </c>
      <c r="D13" s="1" t="s">
        <v>628</v>
      </c>
      <c r="E13" s="105"/>
      <c r="F13" s="105"/>
      <c r="G13" s="105"/>
    </row>
    <row r="14" spans="1:7">
      <c r="A14" s="73" t="s">
        <v>73</v>
      </c>
      <c r="B14" s="1"/>
      <c r="C14" s="1" t="s">
        <v>885</v>
      </c>
      <c r="D14" s="1" t="s">
        <v>628</v>
      </c>
      <c r="E14" s="105"/>
      <c r="F14" s="105"/>
      <c r="G14" s="105"/>
    </row>
    <row r="15" spans="1:7">
      <c r="A15" s="73" t="s">
        <v>73</v>
      </c>
      <c r="B15" s="1"/>
      <c r="C15" s="1" t="s">
        <v>886</v>
      </c>
      <c r="D15" s="1" t="s">
        <v>628</v>
      </c>
      <c r="E15" s="105"/>
      <c r="F15" s="105"/>
      <c r="G15" s="105"/>
    </row>
    <row r="16" spans="1:7">
      <c r="A16" s="73" t="s">
        <v>73</v>
      </c>
      <c r="B16" s="1"/>
      <c r="C16" s="1" t="s">
        <v>841</v>
      </c>
      <c r="D16" s="1" t="s">
        <v>623</v>
      </c>
      <c r="E16" s="105"/>
      <c r="F16" s="105"/>
      <c r="G16" s="105"/>
    </row>
    <row r="17" spans="1:7">
      <c r="A17" s="73" t="s">
        <v>73</v>
      </c>
      <c r="B17" s="1"/>
      <c r="C17" s="1" t="s">
        <v>887</v>
      </c>
      <c r="D17" s="1" t="s">
        <v>623</v>
      </c>
      <c r="E17" s="105"/>
      <c r="F17" s="105"/>
      <c r="G17" s="105"/>
    </row>
    <row r="18" spans="1:7">
      <c r="A18" s="73" t="s">
        <v>73</v>
      </c>
      <c r="B18" s="1"/>
      <c r="C18" s="1" t="s">
        <v>888</v>
      </c>
      <c r="D18" s="1" t="s">
        <v>889</v>
      </c>
      <c r="E18" s="105"/>
      <c r="F18" s="105"/>
      <c r="G18" s="105"/>
    </row>
    <row r="19" spans="1:7">
      <c r="A19" s="73" t="s">
        <v>73</v>
      </c>
      <c r="B19" s="1"/>
      <c r="C19" s="1" t="s">
        <v>890</v>
      </c>
      <c r="D19" s="1" t="s">
        <v>615</v>
      </c>
      <c r="E19" s="105"/>
      <c r="F19" s="105"/>
      <c r="G19" s="105"/>
    </row>
    <row r="20" spans="1:7">
      <c r="A20" s="73" t="s">
        <v>73</v>
      </c>
      <c r="B20" s="1"/>
      <c r="C20" s="1" t="s">
        <v>891</v>
      </c>
      <c r="D20" s="1" t="s">
        <v>623</v>
      </c>
      <c r="E20" s="105"/>
      <c r="F20" s="105"/>
      <c r="G20" s="105"/>
    </row>
    <row r="21" spans="1:7">
      <c r="A21" s="73" t="s">
        <v>73</v>
      </c>
      <c r="B21" s="1"/>
      <c r="C21" s="1" t="s">
        <v>892</v>
      </c>
      <c r="D21" s="1" t="s">
        <v>623</v>
      </c>
      <c r="E21" s="105"/>
      <c r="F21" s="105"/>
      <c r="G21" s="105"/>
    </row>
    <row r="22" spans="1:7">
      <c r="A22" s="73" t="s">
        <v>73</v>
      </c>
      <c r="B22" s="1"/>
      <c r="C22" s="1" t="s">
        <v>893</v>
      </c>
      <c r="D22" s="1" t="s">
        <v>623</v>
      </c>
      <c r="E22" s="105"/>
      <c r="F22" s="105"/>
      <c r="G22" s="105"/>
    </row>
    <row r="23" spans="1:7">
      <c r="A23" s="73" t="s">
        <v>73</v>
      </c>
      <c r="B23" s="1"/>
      <c r="C23" s="1" t="s">
        <v>894</v>
      </c>
      <c r="D23" s="1" t="s">
        <v>619</v>
      </c>
      <c r="E23" s="105"/>
      <c r="F23" s="105"/>
      <c r="G23" s="105"/>
    </row>
    <row r="24" spans="1:7">
      <c r="A24" s="73" t="s">
        <v>73</v>
      </c>
      <c r="B24" s="1"/>
      <c r="C24" s="1" t="s">
        <v>895</v>
      </c>
      <c r="D24" s="1" t="s">
        <v>619</v>
      </c>
      <c r="E24" s="105"/>
      <c r="F24" s="105"/>
      <c r="G24" s="105"/>
    </row>
    <row r="25" spans="1:7">
      <c r="A25" s="73" t="s">
        <v>73</v>
      </c>
      <c r="B25" s="1"/>
      <c r="C25" s="1" t="s">
        <v>501</v>
      </c>
      <c r="D25" s="1" t="s">
        <v>615</v>
      </c>
      <c r="E25" s="105"/>
      <c r="F25" s="105"/>
      <c r="G25" s="105"/>
    </row>
    <row r="26" spans="1:7">
      <c r="A26" s="73" t="s">
        <v>73</v>
      </c>
      <c r="B26" s="1"/>
      <c r="C26" s="1" t="s">
        <v>896</v>
      </c>
      <c r="D26" s="1" t="s">
        <v>598</v>
      </c>
      <c r="E26" s="105"/>
      <c r="F26" s="105"/>
      <c r="G26" s="105"/>
    </row>
    <row r="27" spans="1:7">
      <c r="A27" s="73" t="s">
        <v>73</v>
      </c>
      <c r="B27" s="1"/>
      <c r="C27" s="1" t="s">
        <v>612</v>
      </c>
      <c r="D27" s="1" t="s">
        <v>619</v>
      </c>
      <c r="E27" s="105"/>
      <c r="F27" s="105"/>
      <c r="G27" s="105"/>
    </row>
    <row r="28" spans="1:7">
      <c r="A28" s="73" t="s">
        <v>73</v>
      </c>
      <c r="B28" s="1"/>
      <c r="C28" s="1" t="s">
        <v>897</v>
      </c>
      <c r="D28" s="1" t="s">
        <v>595</v>
      </c>
      <c r="E28" s="105"/>
      <c r="F28" s="105"/>
      <c r="G28" s="105"/>
    </row>
    <row r="29" spans="1:7">
      <c r="A29" s="73" t="s">
        <v>73</v>
      </c>
      <c r="B29" s="1"/>
      <c r="C29" s="1" t="s">
        <v>898</v>
      </c>
      <c r="D29" s="1" t="s">
        <v>619</v>
      </c>
      <c r="E29" s="105"/>
      <c r="F29" s="105"/>
      <c r="G29" s="105"/>
    </row>
    <row r="30" spans="1:7">
      <c r="A30" s="73" t="s">
        <v>73</v>
      </c>
      <c r="B30" s="1"/>
      <c r="C30" s="1" t="s">
        <v>899</v>
      </c>
      <c r="D30" s="1" t="s">
        <v>623</v>
      </c>
      <c r="E30" s="105"/>
      <c r="F30" s="105"/>
      <c r="G30" s="105"/>
    </row>
    <row r="31" spans="1:7">
      <c r="A31" s="73" t="s">
        <v>73</v>
      </c>
      <c r="B31" s="1"/>
      <c r="C31" s="1" t="s">
        <v>900</v>
      </c>
      <c r="D31" s="1" t="s">
        <v>623</v>
      </c>
      <c r="E31" s="105"/>
      <c r="F31" s="105"/>
      <c r="G31" s="105"/>
    </row>
    <row r="32" spans="1:7">
      <c r="A32" s="73" t="s">
        <v>73</v>
      </c>
      <c r="B32" s="1"/>
      <c r="C32" s="1" t="s">
        <v>901</v>
      </c>
      <c r="D32" s="1" t="s">
        <v>619</v>
      </c>
      <c r="E32" s="105"/>
      <c r="F32" s="105"/>
      <c r="G32" s="105"/>
    </row>
    <row r="33" spans="1:7">
      <c r="A33" s="73" t="s">
        <v>73</v>
      </c>
      <c r="B33" s="1"/>
      <c r="C33" s="1" t="s">
        <v>902</v>
      </c>
      <c r="D33" s="1" t="s">
        <v>595</v>
      </c>
      <c r="E33" s="105"/>
      <c r="F33" s="105"/>
      <c r="G33" s="105"/>
    </row>
    <row r="34" spans="1:7">
      <c r="A34" s="73" t="s">
        <v>73</v>
      </c>
      <c r="B34" s="1"/>
      <c r="C34" s="1" t="s">
        <v>903</v>
      </c>
      <c r="D34" s="1" t="s">
        <v>619</v>
      </c>
      <c r="E34" s="105"/>
      <c r="F34" s="105"/>
      <c r="G34" s="105"/>
    </row>
    <row r="35" spans="1:7">
      <c r="A35" s="73" t="s">
        <v>73</v>
      </c>
      <c r="B35" s="1"/>
      <c r="C35" s="1" t="s">
        <v>904</v>
      </c>
      <c r="D35" s="1" t="s">
        <v>619</v>
      </c>
      <c r="E35" s="105"/>
      <c r="F35" s="105"/>
      <c r="G35" s="105"/>
    </row>
    <row r="36" spans="1:7">
      <c r="A36" s="73" t="s">
        <v>73</v>
      </c>
      <c r="B36" s="1"/>
      <c r="C36" s="1" t="s">
        <v>905</v>
      </c>
      <c r="D36" s="1" t="s">
        <v>598</v>
      </c>
      <c r="E36" s="105"/>
      <c r="F36" s="105"/>
      <c r="G36" s="105"/>
    </row>
    <row r="37" spans="1:7">
      <c r="A37" s="73" t="s">
        <v>73</v>
      </c>
      <c r="B37" s="1"/>
      <c r="C37" s="1" t="s">
        <v>906</v>
      </c>
      <c r="D37" s="1" t="s">
        <v>598</v>
      </c>
      <c r="E37" s="105"/>
      <c r="F37" s="105"/>
      <c r="G37" s="105"/>
    </row>
    <row r="38" spans="1:7">
      <c r="A38" s="73" t="s">
        <v>73</v>
      </c>
      <c r="B38" s="1"/>
      <c r="C38" s="1" t="s">
        <v>907</v>
      </c>
      <c r="D38" s="1" t="s">
        <v>619</v>
      </c>
      <c r="E38" s="105"/>
      <c r="F38" s="105"/>
      <c r="G38" s="105"/>
    </row>
    <row r="39" spans="1:7">
      <c r="A39" s="73" t="s">
        <v>73</v>
      </c>
      <c r="B39" s="1"/>
      <c r="C39" s="1" t="s">
        <v>908</v>
      </c>
      <c r="D39" s="1" t="s">
        <v>595</v>
      </c>
      <c r="E39" s="105"/>
      <c r="F39" s="105"/>
      <c r="G39" s="105"/>
    </row>
    <row r="40" spans="1:7">
      <c r="A40" s="106" t="s">
        <v>62</v>
      </c>
      <c r="B40" s="105" t="s">
        <v>909</v>
      </c>
      <c r="C40" s="105" t="s">
        <v>910</v>
      </c>
      <c r="D40" s="105" t="s">
        <v>65</v>
      </c>
    </row>
    <row r="41" spans="1:7">
      <c r="A41" s="105" t="s">
        <v>62</v>
      </c>
      <c r="B41" s="105" t="s">
        <v>701</v>
      </c>
      <c r="C41" s="105" t="s">
        <v>702</v>
      </c>
      <c r="D41" s="105" t="s">
        <v>65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B8441-7A38-4244-B771-B0CA652A3ED6}">
  <sheetPr>
    <tabColor theme="9"/>
  </sheetPr>
  <dimension ref="A1:G16"/>
  <sheetViews>
    <sheetView workbookViewId="0"/>
  </sheetViews>
  <sheetFormatPr defaultColWidth="10.6640625" defaultRowHeight="13.2"/>
  <cols>
    <col min="1" max="1" width="14.6640625" bestFit="1" customWidth="1"/>
    <col min="2" max="2" width="15.6640625" bestFit="1" customWidth="1"/>
    <col min="3" max="3" width="14.6640625" bestFit="1" customWidth="1"/>
    <col min="4" max="4" width="15.6640625" customWidth="1"/>
    <col min="6" max="6" width="12.44140625" bestFit="1" customWidth="1"/>
  </cols>
  <sheetData>
    <row r="1" spans="1:7" ht="22.8">
      <c r="A1" s="167" t="s">
        <v>34</v>
      </c>
      <c r="B1" s="10"/>
      <c r="C1" s="10"/>
      <c r="D1" s="10"/>
      <c r="E1" s="10"/>
      <c r="F1" s="10"/>
      <c r="G1" s="10"/>
    </row>
    <row r="2" spans="1:7">
      <c r="A2" s="28"/>
      <c r="B2" s="28"/>
      <c r="C2" s="28"/>
      <c r="D2" s="28"/>
      <c r="E2" s="28"/>
      <c r="F2" s="28"/>
      <c r="G2" s="28"/>
    </row>
    <row r="3" spans="1:7">
      <c r="A3" s="60" t="s">
        <v>50</v>
      </c>
      <c r="B3" s="61"/>
      <c r="C3" s="61"/>
      <c r="D3" s="61"/>
      <c r="E3" s="61"/>
      <c r="F3" s="61"/>
      <c r="G3" s="61"/>
    </row>
    <row r="4" spans="1:7" ht="14.4">
      <c r="A4" s="62" t="s">
        <v>52</v>
      </c>
      <c r="B4" s="62" t="s">
        <v>53</v>
      </c>
      <c r="C4" s="62" t="s">
        <v>54</v>
      </c>
      <c r="D4" s="62" t="s">
        <v>55</v>
      </c>
      <c r="E4" s="62" t="s">
        <v>277</v>
      </c>
      <c r="F4" s="62" t="s">
        <v>59</v>
      </c>
      <c r="G4" s="62" t="s">
        <v>60</v>
      </c>
    </row>
    <row r="5" spans="1:7" ht="14.4">
      <c r="A5" s="57" t="s">
        <v>73</v>
      </c>
      <c r="B5" s="63" t="s">
        <v>281</v>
      </c>
      <c r="C5" s="63" t="s">
        <v>96</v>
      </c>
      <c r="D5" s="63" t="s">
        <v>97</v>
      </c>
      <c r="E5" s="58"/>
      <c r="F5" s="56"/>
      <c r="G5" s="64"/>
    </row>
    <row r="6" spans="1:7">
      <c r="A6" s="57" t="s">
        <v>73</v>
      </c>
      <c r="B6" s="57" t="s">
        <v>99</v>
      </c>
      <c r="C6" s="57" t="s">
        <v>100</v>
      </c>
      <c r="D6" s="57" t="s">
        <v>101</v>
      </c>
      <c r="E6" s="57"/>
      <c r="F6" s="56"/>
      <c r="G6" s="58"/>
    </row>
    <row r="7" spans="1:7" ht="28.8">
      <c r="A7" s="57" t="s">
        <v>73</v>
      </c>
      <c r="B7" s="63" t="s">
        <v>282</v>
      </c>
      <c r="C7" s="63" t="s">
        <v>140</v>
      </c>
      <c r="D7" s="63" t="s">
        <v>97</v>
      </c>
      <c r="E7" s="58"/>
      <c r="F7" s="56"/>
      <c r="G7" s="58"/>
    </row>
    <row r="8" spans="1:7">
      <c r="A8" s="65" t="s">
        <v>73</v>
      </c>
      <c r="B8" s="55" t="s">
        <v>143</v>
      </c>
      <c r="C8" s="55" t="s">
        <v>144</v>
      </c>
      <c r="D8" s="55" t="s">
        <v>101</v>
      </c>
      <c r="E8" s="57"/>
      <c r="F8" s="56"/>
      <c r="G8" s="58"/>
    </row>
    <row r="9" spans="1:7" ht="28.8">
      <c r="A9" s="57" t="s">
        <v>73</v>
      </c>
      <c r="B9" s="63" t="s">
        <v>384</v>
      </c>
      <c r="C9" s="63" t="s">
        <v>150</v>
      </c>
      <c r="D9" s="63" t="s">
        <v>475</v>
      </c>
      <c r="E9" s="58"/>
      <c r="F9" s="56"/>
      <c r="G9" s="73" t="s">
        <v>321</v>
      </c>
    </row>
    <row r="10" spans="1:7" ht="14.4">
      <c r="A10" s="58" t="s">
        <v>73</v>
      </c>
      <c r="B10" s="63" t="s">
        <v>911</v>
      </c>
      <c r="C10" s="63" t="s">
        <v>146</v>
      </c>
      <c r="D10" s="63" t="s">
        <v>80</v>
      </c>
      <c r="E10" s="58"/>
      <c r="F10" s="56"/>
      <c r="G10" s="58"/>
    </row>
    <row r="11" spans="1:7">
      <c r="A11" t="s">
        <v>62</v>
      </c>
      <c r="B11" t="s">
        <v>912</v>
      </c>
      <c r="C11" t="s">
        <v>713</v>
      </c>
      <c r="D11" t="s">
        <v>155</v>
      </c>
    </row>
    <row r="12" spans="1:7">
      <c r="A12" t="s">
        <v>62</v>
      </c>
      <c r="B12" t="s">
        <v>913</v>
      </c>
      <c r="C12" t="s">
        <v>727</v>
      </c>
      <c r="D12" t="s">
        <v>280</v>
      </c>
    </row>
    <row r="13" spans="1:7">
      <c r="A13" t="s">
        <v>62</v>
      </c>
      <c r="B13" t="s">
        <v>287</v>
      </c>
      <c r="C13" t="s">
        <v>914</v>
      </c>
      <c r="D13" t="s">
        <v>915</v>
      </c>
    </row>
    <row r="14" spans="1:7" ht="39.6">
      <c r="A14" t="s">
        <v>62</v>
      </c>
      <c r="B14" t="s">
        <v>916</v>
      </c>
      <c r="C14" t="s">
        <v>917</v>
      </c>
      <c r="D14" t="s">
        <v>93</v>
      </c>
      <c r="E14" s="76" t="s">
        <v>918</v>
      </c>
    </row>
    <row r="15" spans="1:7">
      <c r="A15" t="s">
        <v>62</v>
      </c>
      <c r="B15" t="s">
        <v>285</v>
      </c>
      <c r="C15" t="s">
        <v>919</v>
      </c>
      <c r="D15" t="s">
        <v>3</v>
      </c>
    </row>
    <row r="16" spans="1:7">
      <c r="A16" t="s">
        <v>62</v>
      </c>
      <c r="B16" t="s">
        <v>35</v>
      </c>
      <c r="C16" t="s">
        <v>920</v>
      </c>
      <c r="D16" t="s">
        <v>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9"/>
    <outlinePr summaryBelow="0" summaryRight="0"/>
  </sheetPr>
  <dimension ref="A1:G54"/>
  <sheetViews>
    <sheetView topLeftCell="A36" workbookViewId="0">
      <selection activeCell="E52" sqref="E52"/>
    </sheetView>
  </sheetViews>
  <sheetFormatPr defaultColWidth="14.44140625" defaultRowHeight="15.75" customHeight="1"/>
  <cols>
    <col min="2" max="2" width="24.6640625" customWidth="1"/>
    <col min="3" max="3" width="32.44140625" customWidth="1"/>
    <col min="6" max="6" width="25" customWidth="1"/>
    <col min="7" max="7" width="30.44140625" customWidth="1"/>
  </cols>
  <sheetData>
    <row r="1" spans="1:7" ht="15.75" customHeight="1">
      <c r="A1" s="204" t="s">
        <v>35</v>
      </c>
      <c r="B1" s="205"/>
      <c r="C1" s="11"/>
      <c r="D1" s="11"/>
      <c r="E1" s="11"/>
      <c r="F1" s="11"/>
      <c r="G1" s="11"/>
    </row>
    <row r="2" spans="1:7" ht="15.75" customHeight="1">
      <c r="A2" s="25"/>
      <c r="B2" s="12"/>
      <c r="C2" s="12"/>
      <c r="D2" s="12"/>
      <c r="E2" s="12"/>
      <c r="F2" s="12"/>
      <c r="G2" s="12"/>
    </row>
    <row r="3" spans="1:7" ht="15.75" customHeight="1">
      <c r="A3" s="26" t="s">
        <v>50</v>
      </c>
      <c r="B3" s="22"/>
      <c r="C3" s="22"/>
      <c r="D3" s="22"/>
      <c r="E3" s="22"/>
      <c r="F3" s="13" t="s">
        <v>921</v>
      </c>
      <c r="G3" s="22"/>
    </row>
    <row r="4" spans="1:7" ht="15.75" customHeight="1">
      <c r="A4" s="20" t="s">
        <v>52</v>
      </c>
      <c r="B4" s="20" t="s">
        <v>53</v>
      </c>
      <c r="C4" s="20" t="s">
        <v>54</v>
      </c>
      <c r="D4" s="20" t="s">
        <v>55</v>
      </c>
      <c r="E4" s="20" t="s">
        <v>277</v>
      </c>
      <c r="F4" s="14" t="s">
        <v>922</v>
      </c>
      <c r="G4" s="20" t="s">
        <v>590</v>
      </c>
    </row>
    <row r="5" spans="1:7" ht="15.75" customHeight="1">
      <c r="A5" s="24" t="s">
        <v>923</v>
      </c>
      <c r="B5" s="15" t="s">
        <v>924</v>
      </c>
      <c r="C5" s="15" t="s">
        <v>924</v>
      </c>
      <c r="D5" s="15" t="s">
        <v>925</v>
      </c>
      <c r="G5" s="24" t="s">
        <v>926</v>
      </c>
    </row>
    <row r="6" spans="1:7" ht="15.75" customHeight="1">
      <c r="A6" s="24" t="s">
        <v>923</v>
      </c>
      <c r="B6" s="16" t="s">
        <v>927</v>
      </c>
      <c r="C6" s="16" t="s">
        <v>927</v>
      </c>
      <c r="D6" s="16" t="s">
        <v>118</v>
      </c>
    </row>
    <row r="7" spans="1:7" ht="15.75" customHeight="1">
      <c r="A7" s="24" t="s">
        <v>923</v>
      </c>
      <c r="B7" s="16" t="s">
        <v>714</v>
      </c>
      <c r="C7" s="16" t="s">
        <v>714</v>
      </c>
      <c r="D7" s="16" t="s">
        <v>714</v>
      </c>
    </row>
    <row r="8" spans="1:7" ht="15.75" customHeight="1">
      <c r="A8" s="24" t="s">
        <v>923</v>
      </c>
      <c r="B8" s="16" t="s">
        <v>928</v>
      </c>
      <c r="C8" s="16" t="s">
        <v>928</v>
      </c>
      <c r="D8" s="16" t="s">
        <v>118</v>
      </c>
    </row>
    <row r="9" spans="1:7" ht="15.75" customHeight="1">
      <c r="A9" s="24" t="s">
        <v>923</v>
      </c>
      <c r="B9" s="16" t="s">
        <v>929</v>
      </c>
      <c r="C9" s="16" t="s">
        <v>929</v>
      </c>
      <c r="D9" s="16" t="s">
        <v>203</v>
      </c>
    </row>
    <row r="10" spans="1:7" ht="15.75" customHeight="1">
      <c r="A10" s="24" t="s">
        <v>923</v>
      </c>
      <c r="B10" s="16" t="s">
        <v>930</v>
      </c>
      <c r="C10" s="16" t="s">
        <v>930</v>
      </c>
      <c r="D10" s="16" t="s">
        <v>118</v>
      </c>
    </row>
    <row r="11" spans="1:7" ht="15.75" customHeight="1">
      <c r="A11" s="24" t="s">
        <v>923</v>
      </c>
      <c r="B11" s="16" t="s">
        <v>931</v>
      </c>
      <c r="C11" s="16" t="s">
        <v>931</v>
      </c>
      <c r="D11" s="16" t="s">
        <v>932</v>
      </c>
    </row>
    <row r="12" spans="1:7" ht="15.75" customHeight="1">
      <c r="A12" s="24" t="s">
        <v>923</v>
      </c>
      <c r="B12" s="16" t="s">
        <v>933</v>
      </c>
      <c r="C12" s="16" t="s">
        <v>933</v>
      </c>
      <c r="D12" s="16" t="s">
        <v>93</v>
      </c>
    </row>
    <row r="13" spans="1:7" ht="15.75" customHeight="1">
      <c r="A13" s="24" t="s">
        <v>923</v>
      </c>
      <c r="B13" s="16" t="s">
        <v>934</v>
      </c>
      <c r="C13" s="16" t="s">
        <v>934</v>
      </c>
      <c r="D13" s="16" t="s">
        <v>80</v>
      </c>
    </row>
    <row r="14" spans="1:7" ht="15.75" customHeight="1">
      <c r="A14" s="24" t="s">
        <v>923</v>
      </c>
      <c r="B14" s="16" t="s">
        <v>18</v>
      </c>
      <c r="C14" s="16" t="s">
        <v>18</v>
      </c>
      <c r="D14" s="16" t="s">
        <v>280</v>
      </c>
    </row>
    <row r="15" spans="1:7" ht="15.75" customHeight="1">
      <c r="A15" s="24" t="s">
        <v>923</v>
      </c>
      <c r="B15" s="16" t="s">
        <v>935</v>
      </c>
      <c r="C15" s="16" t="s">
        <v>935</v>
      </c>
      <c r="D15" s="16" t="s">
        <v>93</v>
      </c>
    </row>
    <row r="16" spans="1:7" ht="15.75" customHeight="1">
      <c r="A16" s="24" t="s">
        <v>923</v>
      </c>
      <c r="B16" s="16" t="s">
        <v>936</v>
      </c>
      <c r="C16" s="16" t="s">
        <v>936</v>
      </c>
      <c r="D16" s="16" t="s">
        <v>475</v>
      </c>
    </row>
    <row r="17" spans="1:4" ht="15.75" customHeight="1">
      <c r="A17" s="24" t="s">
        <v>923</v>
      </c>
      <c r="B17" s="16" t="s">
        <v>937</v>
      </c>
      <c r="C17" s="16" t="s">
        <v>937</v>
      </c>
      <c r="D17" s="16" t="s">
        <v>80</v>
      </c>
    </row>
    <row r="18" spans="1:4" ht="15.75" customHeight="1">
      <c r="A18" s="24" t="s">
        <v>923</v>
      </c>
      <c r="B18" s="16" t="s">
        <v>938</v>
      </c>
      <c r="C18" s="16" t="s">
        <v>938</v>
      </c>
      <c r="D18" s="16" t="s">
        <v>80</v>
      </c>
    </row>
    <row r="19" spans="1:4" ht="15.75" customHeight="1">
      <c r="A19" s="24" t="s">
        <v>923</v>
      </c>
      <c r="B19" s="16" t="s">
        <v>109</v>
      </c>
      <c r="C19" s="16" t="s">
        <v>109</v>
      </c>
      <c r="D19" s="16" t="s">
        <v>109</v>
      </c>
    </row>
    <row r="20" spans="1:4" ht="15.75" customHeight="1">
      <c r="A20" s="24" t="s">
        <v>923</v>
      </c>
      <c r="B20" s="16" t="s">
        <v>939</v>
      </c>
      <c r="C20" s="16" t="s">
        <v>939</v>
      </c>
      <c r="D20" s="16" t="s">
        <v>93</v>
      </c>
    </row>
    <row r="21" spans="1:4" ht="15.75" customHeight="1">
      <c r="A21" s="24" t="s">
        <v>923</v>
      </c>
      <c r="B21" s="16" t="s">
        <v>940</v>
      </c>
      <c r="C21" s="16" t="s">
        <v>940</v>
      </c>
      <c r="D21" s="16" t="s">
        <v>109</v>
      </c>
    </row>
    <row r="22" spans="1:4" ht="15.75" customHeight="1">
      <c r="A22" s="24" t="s">
        <v>923</v>
      </c>
      <c r="B22" s="16" t="s">
        <v>941</v>
      </c>
      <c r="C22" s="16" t="s">
        <v>941</v>
      </c>
      <c r="D22" s="16" t="s">
        <v>80</v>
      </c>
    </row>
    <row r="23" spans="1:4" ht="15.75" customHeight="1">
      <c r="A23" s="24" t="s">
        <v>923</v>
      </c>
      <c r="B23" s="16" t="s">
        <v>942</v>
      </c>
      <c r="C23" s="16" t="s">
        <v>942</v>
      </c>
      <c r="D23" s="16" t="s">
        <v>943</v>
      </c>
    </row>
    <row r="24" spans="1:4" ht="15.75" customHeight="1">
      <c r="A24" s="24" t="s">
        <v>923</v>
      </c>
      <c r="B24" s="16" t="s">
        <v>944</v>
      </c>
      <c r="C24" s="16" t="s">
        <v>944</v>
      </c>
      <c r="D24" s="16" t="s">
        <v>83</v>
      </c>
    </row>
    <row r="25" spans="1:4" ht="15.75" customHeight="1">
      <c r="A25" s="24" t="s">
        <v>923</v>
      </c>
      <c r="B25" s="16" t="s">
        <v>945</v>
      </c>
      <c r="C25" s="16" t="s">
        <v>945</v>
      </c>
      <c r="D25" s="16" t="s">
        <v>93</v>
      </c>
    </row>
    <row r="26" spans="1:4" ht="15.75" customHeight="1">
      <c r="A26" s="24" t="s">
        <v>923</v>
      </c>
      <c r="B26" s="16" t="s">
        <v>946</v>
      </c>
      <c r="C26" s="16" t="s">
        <v>946</v>
      </c>
      <c r="D26" s="16" t="s">
        <v>115</v>
      </c>
    </row>
    <row r="27" spans="1:4" ht="15.75" customHeight="1">
      <c r="A27" s="24" t="s">
        <v>923</v>
      </c>
      <c r="B27" s="16" t="s">
        <v>114</v>
      </c>
      <c r="C27" s="16" t="s">
        <v>114</v>
      </c>
      <c r="D27" s="16" t="s">
        <v>114</v>
      </c>
    </row>
    <row r="28" spans="1:4" ht="15.75" customHeight="1">
      <c r="A28" s="24" t="s">
        <v>923</v>
      </c>
      <c r="B28" s="16" t="s">
        <v>947</v>
      </c>
      <c r="C28" s="16" t="s">
        <v>947</v>
      </c>
      <c r="D28" s="16" t="s">
        <v>858</v>
      </c>
    </row>
    <row r="29" spans="1:4" ht="15.75" customHeight="1">
      <c r="A29" s="24" t="s">
        <v>923</v>
      </c>
      <c r="B29" s="16" t="s">
        <v>948</v>
      </c>
      <c r="C29" s="16" t="s">
        <v>948</v>
      </c>
      <c r="D29" s="16" t="s">
        <v>949</v>
      </c>
    </row>
    <row r="30" spans="1:4" ht="15.75" customHeight="1">
      <c r="A30" s="24" t="s">
        <v>923</v>
      </c>
      <c r="B30" s="16" t="s">
        <v>950</v>
      </c>
      <c r="C30" s="16" t="s">
        <v>950</v>
      </c>
      <c r="D30" s="16" t="s">
        <v>118</v>
      </c>
    </row>
    <row r="31" spans="1:4" ht="15.75" customHeight="1">
      <c r="A31" s="24" t="s">
        <v>923</v>
      </c>
      <c r="B31" s="16" t="s">
        <v>951</v>
      </c>
      <c r="C31" s="16" t="s">
        <v>951</v>
      </c>
      <c r="D31" s="16" t="s">
        <v>93</v>
      </c>
    </row>
    <row r="32" spans="1:4" ht="15.75" customHeight="1">
      <c r="A32" s="24" t="s">
        <v>923</v>
      </c>
      <c r="B32" s="16" t="s">
        <v>952</v>
      </c>
      <c r="C32" s="16" t="s">
        <v>952</v>
      </c>
      <c r="D32" s="16" t="s">
        <v>118</v>
      </c>
    </row>
    <row r="33" spans="1:4" ht="15.75" customHeight="1">
      <c r="A33" s="24" t="s">
        <v>923</v>
      </c>
      <c r="B33" s="16" t="s">
        <v>953</v>
      </c>
      <c r="C33" s="16" t="s">
        <v>953</v>
      </c>
      <c r="D33" s="16" t="s">
        <v>93</v>
      </c>
    </row>
    <row r="34" spans="1:4" ht="15.75" customHeight="1">
      <c r="A34" s="24" t="s">
        <v>923</v>
      </c>
      <c r="B34" s="16" t="s">
        <v>954</v>
      </c>
      <c r="C34" s="16" t="s">
        <v>954</v>
      </c>
      <c r="D34" s="16" t="s">
        <v>93</v>
      </c>
    </row>
    <row r="35" spans="1:4" ht="15.75" customHeight="1">
      <c r="A35" s="24" t="s">
        <v>923</v>
      </c>
      <c r="B35" s="16" t="s">
        <v>955</v>
      </c>
      <c r="C35" s="16" t="s">
        <v>955</v>
      </c>
      <c r="D35" s="16" t="s">
        <v>956</v>
      </c>
    </row>
    <row r="36" spans="1:4" ht="15.75" customHeight="1">
      <c r="A36" s="24" t="s">
        <v>923</v>
      </c>
      <c r="B36" s="16" t="s">
        <v>317</v>
      </c>
      <c r="C36" s="16" t="s">
        <v>317</v>
      </c>
      <c r="D36" s="16" t="s">
        <v>115</v>
      </c>
    </row>
    <row r="37" spans="1:4" ht="15.75" customHeight="1">
      <c r="A37" s="24" t="s">
        <v>923</v>
      </c>
      <c r="B37" s="16" t="s">
        <v>146</v>
      </c>
      <c r="C37" s="16" t="s">
        <v>146</v>
      </c>
      <c r="D37" s="16" t="s">
        <v>146</v>
      </c>
    </row>
    <row r="38" spans="1:4" ht="15.75" customHeight="1">
      <c r="A38" s="24" t="s">
        <v>923</v>
      </c>
      <c r="B38" s="16" t="s">
        <v>957</v>
      </c>
      <c r="C38" s="16" t="s">
        <v>957</v>
      </c>
      <c r="D38" s="16" t="s">
        <v>76</v>
      </c>
    </row>
    <row r="39" spans="1:4" ht="15.75" customHeight="1">
      <c r="A39" s="24" t="s">
        <v>923</v>
      </c>
      <c r="B39" s="16" t="s">
        <v>115</v>
      </c>
      <c r="C39" s="16" t="s">
        <v>115</v>
      </c>
      <c r="D39" s="16" t="s">
        <v>115</v>
      </c>
    </row>
    <row r="40" spans="1:4" ht="15.75" customHeight="1">
      <c r="A40" s="24" t="s">
        <v>923</v>
      </c>
      <c r="B40" s="16" t="s">
        <v>958</v>
      </c>
      <c r="C40" s="16" t="s">
        <v>958</v>
      </c>
      <c r="D40" s="16" t="s">
        <v>93</v>
      </c>
    </row>
    <row r="41" spans="1:4" ht="15.75" customHeight="1">
      <c r="A41" s="24" t="s">
        <v>923</v>
      </c>
      <c r="B41" s="16" t="s">
        <v>959</v>
      </c>
      <c r="C41" s="16" t="s">
        <v>959</v>
      </c>
      <c r="D41" s="16" t="s">
        <v>960</v>
      </c>
    </row>
    <row r="42" spans="1:4" ht="13.2">
      <c r="A42" s="24" t="s">
        <v>923</v>
      </c>
      <c r="B42" s="16" t="s">
        <v>961</v>
      </c>
      <c r="C42" s="16" t="s">
        <v>961</v>
      </c>
      <c r="D42" s="16" t="s">
        <v>962</v>
      </c>
    </row>
    <row r="43" spans="1:4" ht="13.2">
      <c r="A43" s="24" t="s">
        <v>923</v>
      </c>
      <c r="B43" s="16" t="s">
        <v>963</v>
      </c>
      <c r="C43" s="16" t="s">
        <v>963</v>
      </c>
      <c r="D43" s="16" t="s">
        <v>964</v>
      </c>
    </row>
    <row r="44" spans="1:4" ht="13.2">
      <c r="A44" s="24" t="s">
        <v>923</v>
      </c>
      <c r="B44" s="16" t="s">
        <v>965</v>
      </c>
      <c r="C44" s="16" t="s">
        <v>965</v>
      </c>
      <c r="D44" s="16" t="s">
        <v>93</v>
      </c>
    </row>
    <row r="45" spans="1:4" ht="13.2">
      <c r="A45" s="24" t="s">
        <v>923</v>
      </c>
      <c r="B45" s="16" t="s">
        <v>966</v>
      </c>
      <c r="C45" s="16" t="s">
        <v>966</v>
      </c>
      <c r="D45" s="16" t="s">
        <v>964</v>
      </c>
    </row>
    <row r="46" spans="1:4" ht="13.2">
      <c r="A46" s="24" t="s">
        <v>923</v>
      </c>
      <c r="B46" s="16" t="s">
        <v>967</v>
      </c>
      <c r="C46" s="16" t="s">
        <v>967</v>
      </c>
      <c r="D46" s="16" t="s">
        <v>968</v>
      </c>
    </row>
    <row r="47" spans="1:4" ht="13.2">
      <c r="A47" s="24" t="s">
        <v>923</v>
      </c>
      <c r="B47" s="16" t="s">
        <v>969</v>
      </c>
      <c r="C47" s="16" t="s">
        <v>969</v>
      </c>
      <c r="D47" s="16" t="s">
        <v>80</v>
      </c>
    </row>
    <row r="48" spans="1:4" ht="13.2">
      <c r="A48" s="24" t="s">
        <v>923</v>
      </c>
      <c r="B48" s="16" t="s">
        <v>970</v>
      </c>
      <c r="C48" s="16" t="s">
        <v>970</v>
      </c>
      <c r="D48" s="16" t="s">
        <v>93</v>
      </c>
    </row>
    <row r="49" spans="1:6" ht="13.2">
      <c r="A49" s="24" t="s">
        <v>923</v>
      </c>
      <c r="B49" s="17" t="s">
        <v>338</v>
      </c>
      <c r="C49" s="17" t="s">
        <v>338</v>
      </c>
      <c r="D49" s="17" t="s">
        <v>80</v>
      </c>
    </row>
    <row r="50" spans="1:6" ht="13.2">
      <c r="A50" s="24" t="s">
        <v>923</v>
      </c>
      <c r="B50" s="18" t="s">
        <v>971</v>
      </c>
      <c r="C50" s="18" t="s">
        <v>971</v>
      </c>
      <c r="D50" s="18" t="s">
        <v>80</v>
      </c>
    </row>
    <row r="51" spans="1:6" ht="13.2">
      <c r="A51" s="119" t="s">
        <v>62</v>
      </c>
      <c r="B51" s="110" t="s">
        <v>285</v>
      </c>
      <c r="C51" s="110" t="s">
        <v>336</v>
      </c>
      <c r="D51" s="111" t="s">
        <v>3</v>
      </c>
      <c r="F51" s="24"/>
    </row>
    <row r="52" spans="1:6" ht="13.2">
      <c r="A52" s="119" t="s">
        <v>62</v>
      </c>
      <c r="B52" s="110" t="s">
        <v>287</v>
      </c>
      <c r="C52" s="110" t="s">
        <v>309</v>
      </c>
      <c r="D52" s="111" t="s">
        <v>3</v>
      </c>
      <c r="F52" s="24"/>
    </row>
    <row r="53" spans="1:6" ht="13.2">
      <c r="A53" s="119" t="s">
        <v>62</v>
      </c>
      <c r="B53" s="110" t="s">
        <v>581</v>
      </c>
      <c r="C53" s="110" t="s">
        <v>582</v>
      </c>
      <c r="D53" s="110" t="s">
        <v>583</v>
      </c>
      <c r="F53" s="24"/>
    </row>
    <row r="54" spans="1:6" ht="13.2">
      <c r="A54" s="27"/>
      <c r="B54" s="19"/>
      <c r="C54" s="19"/>
      <c r="D54" s="23"/>
      <c r="F54" s="24"/>
    </row>
  </sheetData>
  <mergeCells count="1">
    <mergeCell ref="A1:B1"/>
  </mergeCells>
  <pageMargins left="0" right="0" top="0" bottom="0" header="0" footer="0"/>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79FB-4114-49D9-96A2-911308251E3D}">
  <sheetPr>
    <tabColor rgb="FF70AD47"/>
  </sheetPr>
  <dimension ref="A1:G12"/>
  <sheetViews>
    <sheetView workbookViewId="0">
      <selection sqref="A1:B1"/>
    </sheetView>
  </sheetViews>
  <sheetFormatPr defaultColWidth="8.77734375" defaultRowHeight="13.2"/>
  <cols>
    <col min="1" max="1" width="17.33203125" customWidth="1"/>
    <col min="2" max="2" width="29.109375" customWidth="1"/>
  </cols>
  <sheetData>
    <row r="1" spans="1:7" ht="15.75" customHeight="1">
      <c r="A1" s="204" t="s">
        <v>972</v>
      </c>
      <c r="B1" s="205"/>
      <c r="C1" s="11"/>
      <c r="D1" s="11"/>
      <c r="E1" s="11"/>
      <c r="F1" s="11"/>
      <c r="G1" s="11"/>
    </row>
    <row r="2" spans="1:7" ht="15.75" customHeight="1">
      <c r="A2" s="25"/>
      <c r="B2" s="12"/>
      <c r="C2" s="12"/>
      <c r="D2" s="12"/>
      <c r="E2" s="12"/>
      <c r="F2" s="12"/>
      <c r="G2" s="12"/>
    </row>
    <row r="3" spans="1:7" ht="15.75" customHeight="1">
      <c r="A3" s="26" t="s">
        <v>50</v>
      </c>
      <c r="B3" s="22"/>
      <c r="C3" s="22"/>
      <c r="D3" s="22"/>
      <c r="E3" s="22"/>
      <c r="F3" s="13" t="s">
        <v>921</v>
      </c>
      <c r="G3" s="22"/>
    </row>
    <row r="4" spans="1:7" ht="15.75" customHeight="1">
      <c r="A4" s="20" t="s">
        <v>52</v>
      </c>
      <c r="B4" s="20" t="s">
        <v>53</v>
      </c>
      <c r="C4" s="20" t="s">
        <v>54</v>
      </c>
      <c r="D4" s="20" t="s">
        <v>55</v>
      </c>
      <c r="E4" s="20" t="s">
        <v>277</v>
      </c>
      <c r="F4" s="14" t="s">
        <v>922</v>
      </c>
      <c r="G4" s="20" t="s">
        <v>590</v>
      </c>
    </row>
    <row r="5" spans="1:7" ht="28.8">
      <c r="A5" s="57" t="s">
        <v>73</v>
      </c>
      <c r="B5" s="63" t="s">
        <v>281</v>
      </c>
      <c r="C5" s="63" t="s">
        <v>96</v>
      </c>
      <c r="D5" s="63" t="s">
        <v>97</v>
      </c>
      <c r="E5" s="58"/>
      <c r="F5" s="56"/>
      <c r="G5" s="64"/>
    </row>
    <row r="6" spans="1:7">
      <c r="A6" s="57" t="s">
        <v>73</v>
      </c>
      <c r="B6" s="57" t="s">
        <v>99</v>
      </c>
      <c r="C6" s="57" t="s">
        <v>100</v>
      </c>
      <c r="D6" s="57" t="s">
        <v>101</v>
      </c>
      <c r="E6" s="57"/>
      <c r="F6" s="56"/>
      <c r="G6" s="58"/>
    </row>
    <row r="7" spans="1:7" ht="28.8">
      <c r="A7" s="57" t="s">
        <v>73</v>
      </c>
      <c r="B7" s="63" t="s">
        <v>282</v>
      </c>
      <c r="C7" s="63" t="s">
        <v>140</v>
      </c>
      <c r="D7" s="63" t="s">
        <v>97</v>
      </c>
      <c r="E7" s="58"/>
      <c r="F7" s="56"/>
      <c r="G7" s="58"/>
    </row>
    <row r="8" spans="1:7">
      <c r="A8" s="65" t="s">
        <v>73</v>
      </c>
      <c r="B8" s="55" t="s">
        <v>143</v>
      </c>
      <c r="C8" s="55" t="s">
        <v>144</v>
      </c>
      <c r="D8" s="55" t="s">
        <v>101</v>
      </c>
      <c r="E8" s="57"/>
      <c r="F8" s="56"/>
      <c r="G8" s="58"/>
    </row>
    <row r="9" spans="1:7" ht="43.2">
      <c r="A9" s="57" t="s">
        <v>73</v>
      </c>
      <c r="B9" s="63" t="s">
        <v>384</v>
      </c>
      <c r="C9" s="63" t="s">
        <v>150</v>
      </c>
      <c r="D9" s="63" t="s">
        <v>475</v>
      </c>
      <c r="E9" s="58"/>
      <c r="F9" s="56"/>
      <c r="G9" s="58" t="s">
        <v>321</v>
      </c>
    </row>
    <row r="10" spans="1:7" ht="14.4">
      <c r="A10" s="58" t="s">
        <v>73</v>
      </c>
      <c r="B10" s="63" t="s">
        <v>973</v>
      </c>
      <c r="C10" s="63" t="s">
        <v>146</v>
      </c>
      <c r="D10" s="63" t="s">
        <v>80</v>
      </c>
      <c r="E10" s="58"/>
      <c r="F10" s="56"/>
      <c r="G10" s="58"/>
    </row>
    <row r="11" spans="1:7">
      <c r="A11" t="s">
        <v>62</v>
      </c>
      <c r="B11" t="s">
        <v>35</v>
      </c>
      <c r="D11" t="s">
        <v>97</v>
      </c>
    </row>
    <row r="12" spans="1:7">
      <c r="A12" t="s">
        <v>62</v>
      </c>
      <c r="B12" t="s">
        <v>21</v>
      </c>
      <c r="D12" t="s">
        <v>477</v>
      </c>
    </row>
  </sheetData>
  <mergeCells count="1">
    <mergeCell ref="A1:B1"/>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DD76-DDD8-4C92-96CC-871DD0F38CA6}">
  <sheetPr>
    <tabColor rgb="FF70AD47"/>
  </sheetPr>
  <dimension ref="A1:G13"/>
  <sheetViews>
    <sheetView workbookViewId="0">
      <selection activeCell="A11" sqref="A3:G13"/>
    </sheetView>
  </sheetViews>
  <sheetFormatPr defaultColWidth="15.77734375" defaultRowHeight="13.2"/>
  <cols>
    <col min="3" max="3" width="21.77734375" customWidth="1"/>
  </cols>
  <sheetData>
    <row r="1" spans="1:7" ht="22.8">
      <c r="A1" s="167" t="s">
        <v>581</v>
      </c>
      <c r="B1" s="10"/>
      <c r="C1" s="10"/>
      <c r="D1" s="10"/>
      <c r="E1" s="10"/>
      <c r="F1" s="10"/>
      <c r="G1" s="10"/>
    </row>
    <row r="2" spans="1:7">
      <c r="A2" s="28"/>
      <c r="B2" s="28"/>
      <c r="C2" s="28"/>
      <c r="D2" s="28"/>
      <c r="E2" s="28"/>
      <c r="F2" s="28"/>
      <c r="G2" s="28"/>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ht="14.4">
      <c r="A5" s="73" t="s">
        <v>73</v>
      </c>
      <c r="B5" s="63" t="s">
        <v>281</v>
      </c>
      <c r="C5" s="63" t="s">
        <v>96</v>
      </c>
      <c r="D5" s="63" t="s">
        <v>97</v>
      </c>
      <c r="E5" s="58"/>
      <c r="F5" s="56"/>
      <c r="G5" s="163"/>
    </row>
    <row r="6" spans="1:7">
      <c r="A6" s="73" t="s">
        <v>73</v>
      </c>
      <c r="B6" s="73" t="s">
        <v>99</v>
      </c>
      <c r="C6" s="73" t="s">
        <v>100</v>
      </c>
      <c r="D6" s="73" t="s">
        <v>101</v>
      </c>
      <c r="E6" s="73"/>
      <c r="F6" s="56"/>
      <c r="G6" s="58"/>
    </row>
    <row r="7" spans="1:7" ht="14.4">
      <c r="A7" s="73" t="s">
        <v>73</v>
      </c>
      <c r="B7" s="63" t="s">
        <v>282</v>
      </c>
      <c r="C7" s="63" t="s">
        <v>140</v>
      </c>
      <c r="D7" s="63" t="s">
        <v>97</v>
      </c>
      <c r="E7" s="58"/>
      <c r="F7" s="56"/>
      <c r="G7" s="58"/>
    </row>
    <row r="8" spans="1:7">
      <c r="A8" s="65" t="s">
        <v>73</v>
      </c>
      <c r="B8" s="89" t="s">
        <v>143</v>
      </c>
      <c r="C8" s="89" t="s">
        <v>144</v>
      </c>
      <c r="D8" s="89" t="s">
        <v>101</v>
      </c>
      <c r="E8" s="73"/>
      <c r="F8" s="56"/>
      <c r="G8" s="58"/>
    </row>
    <row r="9" spans="1:7" ht="28.8">
      <c r="A9" s="73" t="s">
        <v>73</v>
      </c>
      <c r="B9" s="63" t="s">
        <v>384</v>
      </c>
      <c r="C9" s="63" t="s">
        <v>150</v>
      </c>
      <c r="D9" s="63" t="s">
        <v>475</v>
      </c>
      <c r="E9" s="58"/>
      <c r="F9" s="56"/>
      <c r="G9" s="73"/>
    </row>
    <row r="10" spans="1:7" ht="28.8">
      <c r="A10" s="58" t="s">
        <v>73</v>
      </c>
      <c r="B10" s="63" t="s">
        <v>974</v>
      </c>
      <c r="C10" s="63" t="s">
        <v>146</v>
      </c>
      <c r="D10" s="63" t="s">
        <v>408</v>
      </c>
      <c r="E10" s="58"/>
      <c r="F10" s="56"/>
      <c r="G10" s="58"/>
    </row>
    <row r="11" spans="1:7">
      <c r="A11" s="1" t="s">
        <v>62</v>
      </c>
      <c r="B11" s="1" t="s">
        <v>975</v>
      </c>
      <c r="C11" s="1" t="s">
        <v>976</v>
      </c>
      <c r="D11" s="1" t="s">
        <v>65</v>
      </c>
    </row>
    <row r="12" spans="1:7">
      <c r="A12" s="1" t="s">
        <v>62</v>
      </c>
      <c r="B12" s="1" t="s">
        <v>285</v>
      </c>
      <c r="C12" s="1" t="s">
        <v>336</v>
      </c>
      <c r="D12" s="1" t="s">
        <v>65</v>
      </c>
    </row>
    <row r="13" spans="1:7">
      <c r="A13" s="1" t="s">
        <v>62</v>
      </c>
      <c r="B13" s="1" t="s">
        <v>287</v>
      </c>
      <c r="C13" s="1" t="s">
        <v>309</v>
      </c>
      <c r="D13" s="1" t="s">
        <v>65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8FB5-AC61-4CE9-B9D6-51D726E0F337}">
  <sheetPr>
    <tabColor rgb="FF70AD47"/>
  </sheetPr>
  <dimension ref="A1:G15"/>
  <sheetViews>
    <sheetView workbookViewId="0">
      <selection activeCell="M28" sqref="M28"/>
    </sheetView>
  </sheetViews>
  <sheetFormatPr defaultColWidth="9.109375" defaultRowHeight="13.2"/>
  <cols>
    <col min="1" max="1" width="20.109375" bestFit="1" customWidth="1"/>
    <col min="2" max="2" width="16.6640625" bestFit="1" customWidth="1"/>
    <col min="3" max="3" width="15.44140625" bestFit="1" customWidth="1"/>
    <col min="4" max="4" width="17.109375" customWidth="1"/>
  </cols>
  <sheetData>
    <row r="1" spans="1:7" ht="22.8">
      <c r="A1" s="131" t="s">
        <v>977</v>
      </c>
      <c r="B1" s="132"/>
      <c r="C1" s="132"/>
      <c r="D1" s="132"/>
      <c r="E1" s="132"/>
      <c r="F1" s="132"/>
      <c r="G1" s="132"/>
    </row>
    <row r="2" spans="1:7">
      <c r="A2" s="29"/>
      <c r="B2" s="29"/>
      <c r="C2" s="29"/>
      <c r="D2" s="29"/>
      <c r="E2" s="29"/>
      <c r="F2" s="29"/>
      <c r="G2" s="29"/>
    </row>
    <row r="3" spans="1:7">
      <c r="A3" s="161" t="s">
        <v>50</v>
      </c>
      <c r="B3" s="162"/>
      <c r="C3" s="162"/>
      <c r="D3" s="162"/>
      <c r="E3" s="162"/>
      <c r="F3" s="162"/>
      <c r="G3" s="162"/>
    </row>
    <row r="4" spans="1:7" ht="14.4">
      <c r="A4" s="62" t="s">
        <v>52</v>
      </c>
      <c r="B4" s="62" t="s">
        <v>53</v>
      </c>
      <c r="C4" s="62" t="s">
        <v>54</v>
      </c>
      <c r="D4" s="62" t="s">
        <v>55</v>
      </c>
      <c r="E4" s="62" t="s">
        <v>277</v>
      </c>
      <c r="F4" s="62" t="s">
        <v>59</v>
      </c>
      <c r="G4" s="62" t="s">
        <v>60</v>
      </c>
    </row>
    <row r="5" spans="1:7" ht="14.4">
      <c r="A5" s="73" t="s">
        <v>73</v>
      </c>
      <c r="B5" s="63" t="s">
        <v>281</v>
      </c>
      <c r="C5" s="63" t="s">
        <v>96</v>
      </c>
      <c r="D5" s="63" t="s">
        <v>97</v>
      </c>
      <c r="E5" s="58"/>
      <c r="F5" s="56"/>
      <c r="G5" s="163"/>
    </row>
    <row r="6" spans="1:7">
      <c r="A6" s="73" t="s">
        <v>73</v>
      </c>
      <c r="B6" s="73" t="s">
        <v>99</v>
      </c>
      <c r="C6" s="73" t="s">
        <v>100</v>
      </c>
      <c r="D6" s="73" t="s">
        <v>101</v>
      </c>
      <c r="E6" s="73"/>
      <c r="F6" s="56"/>
      <c r="G6" s="58"/>
    </row>
    <row r="7" spans="1:7" ht="14.4">
      <c r="A7" s="73" t="s">
        <v>73</v>
      </c>
      <c r="B7" s="63" t="s">
        <v>282</v>
      </c>
      <c r="C7" s="63" t="s">
        <v>140</v>
      </c>
      <c r="D7" s="63" t="s">
        <v>97</v>
      </c>
      <c r="E7" s="58"/>
      <c r="F7" s="56"/>
      <c r="G7" s="58"/>
    </row>
    <row r="8" spans="1:7">
      <c r="A8" s="65" t="s">
        <v>73</v>
      </c>
      <c r="B8" s="89" t="s">
        <v>143</v>
      </c>
      <c r="C8" s="89" t="s">
        <v>144</v>
      </c>
      <c r="D8" s="89" t="s">
        <v>101</v>
      </c>
      <c r="E8" s="73"/>
      <c r="F8" s="56"/>
      <c r="G8" s="58"/>
    </row>
    <row r="9" spans="1:7" ht="28.8">
      <c r="A9" s="73" t="s">
        <v>73</v>
      </c>
      <c r="B9" s="63" t="s">
        <v>384</v>
      </c>
      <c r="C9" s="63" t="s">
        <v>150</v>
      </c>
      <c r="D9" s="63" t="s">
        <v>475</v>
      </c>
      <c r="E9" s="58"/>
      <c r="F9" s="56"/>
      <c r="G9" s="73"/>
    </row>
    <row r="10" spans="1:7" ht="28.8">
      <c r="A10" s="58" t="s">
        <v>73</v>
      </c>
      <c r="B10" s="63" t="s">
        <v>974</v>
      </c>
      <c r="C10" s="63" t="s">
        <v>146</v>
      </c>
      <c r="D10" s="63" t="s">
        <v>408</v>
      </c>
      <c r="E10" s="58"/>
      <c r="F10" s="56"/>
      <c r="G10" s="58"/>
    </row>
    <row r="11" spans="1:7">
      <c r="A11" s="1" t="s">
        <v>62</v>
      </c>
      <c r="B11" s="1" t="s">
        <v>581</v>
      </c>
      <c r="C11" s="1" t="s">
        <v>582</v>
      </c>
      <c r="D11" s="1" t="s">
        <v>583</v>
      </c>
    </row>
    <row r="12" spans="1:7">
      <c r="A12" s="1" t="s">
        <v>62</v>
      </c>
      <c r="B12" s="1" t="s">
        <v>285</v>
      </c>
      <c r="C12" s="1" t="s">
        <v>336</v>
      </c>
      <c r="D12" s="1" t="s">
        <v>3</v>
      </c>
    </row>
    <row r="13" spans="1:7">
      <c r="A13" s="1" t="s">
        <v>62</v>
      </c>
      <c r="B13" s="1" t="s">
        <v>287</v>
      </c>
      <c r="C13" s="1" t="s">
        <v>309</v>
      </c>
      <c r="D13" s="1" t="s">
        <v>3</v>
      </c>
    </row>
    <row r="14" spans="1:7">
      <c r="A14" s="1" t="s">
        <v>62</v>
      </c>
      <c r="B14" s="1" t="s">
        <v>978</v>
      </c>
      <c r="C14" s="1" t="s">
        <v>979</v>
      </c>
      <c r="D14" s="1" t="s">
        <v>65</v>
      </c>
    </row>
    <row r="15" spans="1:7">
      <c r="A15" s="1" t="s">
        <v>62</v>
      </c>
      <c r="B15" s="1" t="s">
        <v>29</v>
      </c>
      <c r="C15" s="1" t="s">
        <v>177</v>
      </c>
      <c r="D15"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outlinePr summaryBelow="0" summaryRight="0"/>
  </sheetPr>
  <dimension ref="A1:V519"/>
  <sheetViews>
    <sheetView topLeftCell="A10" workbookViewId="0">
      <selection activeCell="H44" sqref="H44"/>
    </sheetView>
  </sheetViews>
  <sheetFormatPr defaultColWidth="14.44140625" defaultRowHeight="13.2"/>
  <cols>
    <col min="1" max="1" width="10.109375" style="31" customWidth="1"/>
    <col min="2" max="2" width="16.44140625" style="31" customWidth="1"/>
    <col min="3" max="3" width="25.44140625" style="31" customWidth="1"/>
    <col min="4" max="4" width="29.77734375" style="31" customWidth="1"/>
    <col min="5" max="5" width="19.6640625" style="31" customWidth="1"/>
    <col min="6" max="6" width="31.44140625" style="31" customWidth="1"/>
    <col min="7" max="7" width="24" style="31" customWidth="1"/>
    <col min="8" max="8" width="44.6640625" style="103" customWidth="1"/>
    <col min="9" max="9" width="32.33203125" style="103" customWidth="1"/>
    <col min="10" max="10" width="81" style="31" customWidth="1"/>
    <col min="11" max="22" width="14.44140625" style="31" hidden="1"/>
    <col min="23" max="16384" width="14.44140625" style="31"/>
  </cols>
  <sheetData>
    <row r="1" spans="1:12" ht="22.8">
      <c r="B1" s="30" t="s">
        <v>16</v>
      </c>
      <c r="C1" s="88"/>
      <c r="D1" s="88"/>
      <c r="E1" s="88"/>
      <c r="F1" s="88"/>
      <c r="G1" s="88"/>
      <c r="H1" s="98"/>
      <c r="I1" s="98"/>
      <c r="J1" s="88"/>
    </row>
    <row r="2" spans="1:12">
      <c r="B2" s="33"/>
      <c r="C2" s="33"/>
      <c r="D2" s="33"/>
      <c r="E2" s="33"/>
      <c r="F2" s="33"/>
      <c r="G2" s="33"/>
      <c r="H2" s="67"/>
      <c r="I2" s="67"/>
      <c r="J2" s="33"/>
    </row>
    <row r="3" spans="1:12">
      <c r="A3" s="66"/>
      <c r="B3" s="121" t="s">
        <v>50</v>
      </c>
      <c r="C3" s="122"/>
      <c r="D3" s="122"/>
      <c r="E3" s="122"/>
      <c r="F3" s="122"/>
      <c r="G3" s="122"/>
      <c r="H3" s="123"/>
      <c r="I3" s="123"/>
      <c r="J3" s="122"/>
    </row>
    <row r="4" spans="1:12" ht="14.25" customHeight="1">
      <c r="A4" s="66" t="s">
        <v>51</v>
      </c>
      <c r="B4" s="54" t="s">
        <v>52</v>
      </c>
      <c r="C4" s="54" t="s">
        <v>53</v>
      </c>
      <c r="D4" s="54" t="s">
        <v>54</v>
      </c>
      <c r="E4" s="54" t="s">
        <v>55</v>
      </c>
      <c r="F4" s="54" t="s">
        <v>56</v>
      </c>
      <c r="G4" s="54" t="s">
        <v>57</v>
      </c>
      <c r="H4" s="99" t="s">
        <v>58</v>
      </c>
      <c r="I4" s="99" t="s">
        <v>59</v>
      </c>
      <c r="J4" s="54" t="s">
        <v>60</v>
      </c>
      <c r="K4" s="32"/>
      <c r="L4" s="32"/>
    </row>
    <row r="5" spans="1:12">
      <c r="A5" s="66" t="s">
        <v>61</v>
      </c>
      <c r="B5" s="73" t="s">
        <v>62</v>
      </c>
      <c r="C5" s="73" t="s">
        <v>63</v>
      </c>
      <c r="D5" s="73" t="s">
        <v>64</v>
      </c>
      <c r="E5" s="73" t="s">
        <v>65</v>
      </c>
      <c r="F5" s="73"/>
      <c r="G5" s="73"/>
      <c r="H5" s="112"/>
      <c r="I5" s="68"/>
      <c r="J5" s="58"/>
    </row>
    <row r="6" spans="1:12">
      <c r="A6" s="66" t="s">
        <v>61</v>
      </c>
      <c r="B6" s="73" t="s">
        <v>62</v>
      </c>
      <c r="C6" s="73" t="s">
        <v>66</v>
      </c>
      <c r="D6" s="73" t="s">
        <v>67</v>
      </c>
      <c r="E6" s="73" t="s">
        <v>65</v>
      </c>
      <c r="F6" s="73"/>
      <c r="G6" s="73"/>
      <c r="H6" s="112"/>
      <c r="I6" s="68"/>
      <c r="J6" s="58"/>
    </row>
    <row r="7" spans="1:12" ht="39.6">
      <c r="A7" s="66" t="s">
        <v>17</v>
      </c>
      <c r="B7" s="56" t="s">
        <v>62</v>
      </c>
      <c r="C7" s="56" t="s">
        <v>68</v>
      </c>
      <c r="D7" s="56" t="s">
        <v>69</v>
      </c>
      <c r="E7" s="56" t="s">
        <v>70</v>
      </c>
      <c r="F7" s="56"/>
      <c r="G7" s="89"/>
      <c r="H7" s="104" t="s">
        <v>71</v>
      </c>
      <c r="I7" s="104" t="s">
        <v>72</v>
      </c>
      <c r="J7" s="56"/>
    </row>
    <row r="8" spans="1:12" ht="39.6">
      <c r="A8" s="66" t="s">
        <v>17</v>
      </c>
      <c r="B8" s="56" t="s">
        <v>73</v>
      </c>
      <c r="C8" s="56" t="s">
        <v>74</v>
      </c>
      <c r="D8" s="56" t="s">
        <v>75</v>
      </c>
      <c r="E8" s="89" t="s">
        <v>76</v>
      </c>
      <c r="F8" s="89" t="s">
        <v>77</v>
      </c>
      <c r="G8" s="89"/>
      <c r="H8" s="104" t="s">
        <v>71</v>
      </c>
      <c r="I8" s="104" t="s">
        <v>72</v>
      </c>
      <c r="J8" s="56"/>
    </row>
    <row r="9" spans="1:12" ht="39.6">
      <c r="A9" s="66" t="s">
        <v>17</v>
      </c>
      <c r="B9" s="56" t="s">
        <v>73</v>
      </c>
      <c r="C9" s="56" t="s">
        <v>78</v>
      </c>
      <c r="D9" s="56" t="s">
        <v>79</v>
      </c>
      <c r="E9" s="89" t="s">
        <v>80</v>
      </c>
      <c r="F9" s="89" t="s">
        <v>77</v>
      </c>
      <c r="G9" s="89"/>
      <c r="H9" s="104" t="s">
        <v>71</v>
      </c>
      <c r="I9" s="104" t="s">
        <v>72</v>
      </c>
      <c r="J9" s="56"/>
    </row>
    <row r="10" spans="1:12" ht="39.6">
      <c r="A10" s="66" t="s">
        <v>17</v>
      </c>
      <c r="B10" s="56" t="s">
        <v>73</v>
      </c>
      <c r="C10" s="56" t="s">
        <v>81</v>
      </c>
      <c r="D10" s="56" t="s">
        <v>82</v>
      </c>
      <c r="E10" s="89" t="s">
        <v>83</v>
      </c>
      <c r="F10" s="89" t="s">
        <v>77</v>
      </c>
      <c r="G10" s="89"/>
      <c r="H10" s="104" t="s">
        <v>71</v>
      </c>
      <c r="I10" s="104" t="s">
        <v>72</v>
      </c>
      <c r="J10" s="56"/>
    </row>
    <row r="11" spans="1:12" ht="39.6">
      <c r="A11" s="66" t="s">
        <v>17</v>
      </c>
      <c r="B11" s="56" t="s">
        <v>73</v>
      </c>
      <c r="C11" s="56" t="s">
        <v>84</v>
      </c>
      <c r="D11" s="56" t="s">
        <v>85</v>
      </c>
      <c r="E11" s="89" t="s">
        <v>80</v>
      </c>
      <c r="F11" s="89" t="s">
        <v>77</v>
      </c>
      <c r="G11" s="89"/>
      <c r="H11" s="104" t="s">
        <v>71</v>
      </c>
      <c r="I11" s="104" t="s">
        <v>72</v>
      </c>
      <c r="J11" s="56"/>
    </row>
    <row r="12" spans="1:12" ht="39.6">
      <c r="A12" s="66" t="s">
        <v>17</v>
      </c>
      <c r="B12" s="56" t="s">
        <v>73</v>
      </c>
      <c r="C12" s="56" t="s">
        <v>86</v>
      </c>
      <c r="D12" s="56" t="s">
        <v>87</v>
      </c>
      <c r="E12" s="89" t="s">
        <v>88</v>
      </c>
      <c r="F12" s="89" t="s">
        <v>77</v>
      </c>
      <c r="G12" s="89"/>
      <c r="H12" s="104" t="s">
        <v>71</v>
      </c>
      <c r="I12" s="104" t="s">
        <v>72</v>
      </c>
      <c r="J12" s="56"/>
    </row>
    <row r="13" spans="1:12" ht="39.6">
      <c r="A13" s="66" t="s">
        <v>17</v>
      </c>
      <c r="B13" s="56" t="s">
        <v>62</v>
      </c>
      <c r="C13" s="89" t="s">
        <v>89</v>
      </c>
      <c r="D13" s="56" t="s">
        <v>90</v>
      </c>
      <c r="E13" s="56" t="s">
        <v>3</v>
      </c>
      <c r="F13" s="56"/>
      <c r="G13" s="89"/>
      <c r="H13" s="104" t="s">
        <v>71</v>
      </c>
      <c r="I13" s="104" t="s">
        <v>72</v>
      </c>
      <c r="J13" s="56"/>
    </row>
    <row r="14" spans="1:12" ht="66">
      <c r="A14" s="66" t="s">
        <v>17</v>
      </c>
      <c r="B14" s="56" t="s">
        <v>62</v>
      </c>
      <c r="C14" s="56" t="s">
        <v>91</v>
      </c>
      <c r="D14" s="56" t="s">
        <v>92</v>
      </c>
      <c r="E14" s="89" t="s">
        <v>93</v>
      </c>
      <c r="F14" s="89" t="s">
        <v>17</v>
      </c>
      <c r="G14" s="160" t="s">
        <v>94</v>
      </c>
      <c r="H14" s="104" t="s">
        <v>71</v>
      </c>
      <c r="I14" s="104" t="s">
        <v>72</v>
      </c>
      <c r="J14" s="56"/>
    </row>
    <row r="15" spans="1:12" ht="39.6">
      <c r="A15" s="66" t="s">
        <v>39</v>
      </c>
      <c r="B15" s="56" t="s">
        <v>73</v>
      </c>
      <c r="C15" s="89" t="s">
        <v>95</v>
      </c>
      <c r="D15" s="89" t="s">
        <v>96</v>
      </c>
      <c r="E15" s="89" t="s">
        <v>97</v>
      </c>
      <c r="F15" s="89"/>
      <c r="G15" s="89"/>
      <c r="H15" s="104" t="s">
        <v>71</v>
      </c>
      <c r="I15" s="104" t="s">
        <v>72</v>
      </c>
      <c r="J15" s="89" t="s">
        <v>98</v>
      </c>
    </row>
    <row r="16" spans="1:12" ht="39.6">
      <c r="A16" s="66" t="s">
        <v>39</v>
      </c>
      <c r="B16" s="56" t="s">
        <v>73</v>
      </c>
      <c r="C16" s="89" t="s">
        <v>99</v>
      </c>
      <c r="D16" s="89" t="s">
        <v>100</v>
      </c>
      <c r="E16" s="89" t="s">
        <v>101</v>
      </c>
      <c r="F16" s="89"/>
      <c r="G16" s="89"/>
      <c r="H16" s="104" t="s">
        <v>71</v>
      </c>
      <c r="I16" s="104" t="s">
        <v>72</v>
      </c>
      <c r="J16" s="56"/>
    </row>
    <row r="17" spans="1:10" ht="264">
      <c r="A17" s="66" t="s">
        <v>17</v>
      </c>
      <c r="B17" s="56" t="s">
        <v>62</v>
      </c>
      <c r="C17" s="56" t="s">
        <v>102</v>
      </c>
      <c r="D17" s="56" t="s">
        <v>103</v>
      </c>
      <c r="E17" s="89" t="s">
        <v>93</v>
      </c>
      <c r="F17" s="89"/>
      <c r="G17" s="104" t="s">
        <v>104</v>
      </c>
      <c r="H17" s="104" t="s">
        <v>105</v>
      </c>
      <c r="I17" s="104" t="s">
        <v>106</v>
      </c>
      <c r="J17" s="56"/>
    </row>
    <row r="18" spans="1:10" ht="39.6">
      <c r="A18" s="66" t="s">
        <v>17</v>
      </c>
      <c r="B18" s="56" t="s">
        <v>62</v>
      </c>
      <c r="C18" s="56" t="s">
        <v>107</v>
      </c>
      <c r="D18" s="56" t="s">
        <v>108</v>
      </c>
      <c r="E18" s="56" t="s">
        <v>109</v>
      </c>
      <c r="F18" s="56" t="s">
        <v>77</v>
      </c>
      <c r="G18" s="89"/>
      <c r="H18" s="104" t="s">
        <v>71</v>
      </c>
      <c r="I18" s="104" t="s">
        <v>72</v>
      </c>
      <c r="J18" s="56"/>
    </row>
    <row r="19" spans="1:10">
      <c r="A19" s="66" t="s">
        <v>17</v>
      </c>
      <c r="B19" s="56" t="s">
        <v>62</v>
      </c>
      <c r="C19" s="56" t="s">
        <v>110</v>
      </c>
      <c r="D19" s="56" t="s">
        <v>111</v>
      </c>
      <c r="E19" s="56" t="s">
        <v>109</v>
      </c>
      <c r="F19" s="56"/>
      <c r="G19" s="89"/>
      <c r="H19" s="112" t="s">
        <v>112</v>
      </c>
      <c r="I19" s="104" t="s">
        <v>113</v>
      </c>
      <c r="J19" s="56"/>
    </row>
    <row r="20" spans="1:10" ht="39.6">
      <c r="A20" s="66" t="s">
        <v>17</v>
      </c>
      <c r="B20" s="56" t="s">
        <v>73</v>
      </c>
      <c r="C20" s="56" t="s">
        <v>114</v>
      </c>
      <c r="D20" s="56" t="s">
        <v>114</v>
      </c>
      <c r="E20" s="89" t="s">
        <v>115</v>
      </c>
      <c r="F20" s="89"/>
      <c r="G20" s="89"/>
      <c r="H20" s="104" t="s">
        <v>71</v>
      </c>
      <c r="I20" s="104" t="s">
        <v>72</v>
      </c>
      <c r="J20" s="56"/>
    </row>
    <row r="21" spans="1:10">
      <c r="A21" s="66" t="s">
        <v>17</v>
      </c>
      <c r="B21" s="73" t="s">
        <v>62</v>
      </c>
      <c r="C21" s="73" t="s">
        <v>116</v>
      </c>
      <c r="D21" s="73" t="s">
        <v>117</v>
      </c>
      <c r="E21" s="73" t="s">
        <v>118</v>
      </c>
      <c r="F21" s="73"/>
      <c r="G21" s="73"/>
      <c r="H21" s="112" t="s">
        <v>119</v>
      </c>
      <c r="I21" s="68"/>
      <c r="J21" s="58"/>
    </row>
    <row r="22" spans="1:10">
      <c r="A22" s="66" t="s">
        <v>17</v>
      </c>
      <c r="B22" s="73" t="s">
        <v>62</v>
      </c>
      <c r="C22" s="73" t="s">
        <v>120</v>
      </c>
      <c r="D22" s="73" t="s">
        <v>121</v>
      </c>
      <c r="E22" s="73" t="s">
        <v>122</v>
      </c>
      <c r="F22" s="73"/>
      <c r="G22" s="73"/>
      <c r="H22" s="112" t="s">
        <v>119</v>
      </c>
      <c r="I22" s="68"/>
      <c r="J22" s="58"/>
    </row>
    <row r="23" spans="1:10">
      <c r="A23" s="66" t="s">
        <v>39</v>
      </c>
      <c r="B23" s="56" t="s">
        <v>73</v>
      </c>
      <c r="C23" s="89" t="s">
        <v>123</v>
      </c>
      <c r="D23" s="89" t="s">
        <v>124</v>
      </c>
      <c r="E23" s="89" t="s">
        <v>125</v>
      </c>
      <c r="F23" s="89"/>
      <c r="G23" s="89"/>
      <c r="H23" s="104"/>
      <c r="I23" s="104"/>
      <c r="J23" s="56"/>
    </row>
    <row r="24" spans="1:10">
      <c r="A24" s="66" t="s">
        <v>17</v>
      </c>
      <c r="B24" s="56" t="s">
        <v>62</v>
      </c>
      <c r="C24" s="56" t="s">
        <v>126</v>
      </c>
      <c r="D24" s="56" t="s">
        <v>127</v>
      </c>
      <c r="E24" s="56" t="s">
        <v>128</v>
      </c>
      <c r="F24" s="56"/>
      <c r="G24" s="89"/>
      <c r="H24" s="104" t="s">
        <v>129</v>
      </c>
      <c r="I24" s="104" t="s">
        <v>130</v>
      </c>
      <c r="J24" s="56"/>
    </row>
    <row r="25" spans="1:10">
      <c r="A25" s="66" t="s">
        <v>17</v>
      </c>
      <c r="B25" s="56" t="s">
        <v>62</v>
      </c>
      <c r="C25" s="56" t="s">
        <v>131</v>
      </c>
      <c r="D25" s="56" t="s">
        <v>132</v>
      </c>
      <c r="E25" s="56" t="s">
        <v>133</v>
      </c>
      <c r="F25" s="56" t="s">
        <v>134</v>
      </c>
      <c r="G25" s="89"/>
      <c r="H25" s="104" t="s">
        <v>129</v>
      </c>
      <c r="I25" s="104" t="s">
        <v>130</v>
      </c>
      <c r="J25" s="56" t="s">
        <v>135</v>
      </c>
    </row>
    <row r="26" spans="1:10" ht="26.4">
      <c r="A26" s="66" t="s">
        <v>17</v>
      </c>
      <c r="B26" s="56" t="s">
        <v>62</v>
      </c>
      <c r="C26" s="56" t="s">
        <v>136</v>
      </c>
      <c r="D26" s="56" t="s">
        <v>137</v>
      </c>
      <c r="E26" s="89" t="s">
        <v>93</v>
      </c>
      <c r="F26" s="56" t="s">
        <v>134</v>
      </c>
      <c r="G26" s="104" t="s">
        <v>138</v>
      </c>
      <c r="H26" s="104" t="s">
        <v>129</v>
      </c>
      <c r="I26" s="104" t="s">
        <v>130</v>
      </c>
      <c r="J26" s="56"/>
    </row>
    <row r="27" spans="1:10" ht="26.4">
      <c r="A27" s="66" t="s">
        <v>39</v>
      </c>
      <c r="B27" s="56" t="s">
        <v>73</v>
      </c>
      <c r="C27" s="89" t="s">
        <v>139</v>
      </c>
      <c r="D27" s="89" t="s">
        <v>140</v>
      </c>
      <c r="E27" s="89" t="s">
        <v>97</v>
      </c>
      <c r="F27" s="89"/>
      <c r="G27" s="89"/>
      <c r="H27" s="104" t="s">
        <v>71</v>
      </c>
      <c r="I27" s="104" t="s">
        <v>141</v>
      </c>
      <c r="J27" s="89" t="s">
        <v>142</v>
      </c>
    </row>
    <row r="28" spans="1:10" ht="26.4">
      <c r="A28" s="66" t="s">
        <v>39</v>
      </c>
      <c r="B28" s="56" t="s">
        <v>73</v>
      </c>
      <c r="C28" s="89" t="s">
        <v>143</v>
      </c>
      <c r="D28" s="89" t="s">
        <v>144</v>
      </c>
      <c r="E28" s="89" t="s">
        <v>101</v>
      </c>
      <c r="F28" s="89"/>
      <c r="G28" s="89"/>
      <c r="H28" s="104" t="s">
        <v>71</v>
      </c>
      <c r="I28" s="104" t="s">
        <v>141</v>
      </c>
      <c r="J28" s="89"/>
    </row>
    <row r="29" spans="1:10" ht="26.4">
      <c r="A29" s="66" t="s">
        <v>17</v>
      </c>
      <c r="B29" s="56" t="s">
        <v>73</v>
      </c>
      <c r="C29" s="56" t="s">
        <v>145</v>
      </c>
      <c r="D29" s="56" t="s">
        <v>146</v>
      </c>
      <c r="E29" s="56" t="s">
        <v>147</v>
      </c>
      <c r="F29" s="56" t="s">
        <v>17</v>
      </c>
      <c r="G29" s="89"/>
      <c r="H29" s="104" t="s">
        <v>71</v>
      </c>
      <c r="I29" s="104" t="s">
        <v>141</v>
      </c>
      <c r="J29" s="56" t="s">
        <v>148</v>
      </c>
    </row>
    <row r="30" spans="1:10" ht="26.4">
      <c r="A30" s="66" t="s">
        <v>39</v>
      </c>
      <c r="B30" s="56" t="s">
        <v>73</v>
      </c>
      <c r="C30" s="89" t="s">
        <v>149</v>
      </c>
      <c r="D30" s="89" t="s">
        <v>150</v>
      </c>
      <c r="E30" s="89" t="s">
        <v>151</v>
      </c>
      <c r="F30" s="89"/>
      <c r="G30" s="89"/>
      <c r="H30" s="104" t="s">
        <v>71</v>
      </c>
      <c r="I30" s="104" t="s">
        <v>141</v>
      </c>
      <c r="J30" s="89" t="s">
        <v>152</v>
      </c>
    </row>
    <row r="31" spans="1:10">
      <c r="A31" s="66" t="s">
        <v>17</v>
      </c>
      <c r="B31" s="73" t="s">
        <v>73</v>
      </c>
      <c r="C31" s="73" t="s">
        <v>153</v>
      </c>
      <c r="D31" s="73" t="s">
        <v>154</v>
      </c>
      <c r="E31" s="73" t="s">
        <v>155</v>
      </c>
      <c r="F31" s="73"/>
      <c r="G31" s="73"/>
      <c r="H31" s="112" t="s">
        <v>156</v>
      </c>
      <c r="I31" s="104" t="s">
        <v>141</v>
      </c>
      <c r="J31" s="58"/>
    </row>
    <row r="32" spans="1:10">
      <c r="A32" s="66" t="s">
        <v>61</v>
      </c>
      <c r="B32" s="56" t="s">
        <v>62</v>
      </c>
      <c r="C32" s="73" t="s">
        <v>157</v>
      </c>
      <c r="D32" s="73" t="s">
        <v>158</v>
      </c>
      <c r="E32" s="73" t="s">
        <v>159</v>
      </c>
      <c r="F32" s="73"/>
      <c r="G32" s="73"/>
      <c r="H32" s="112"/>
      <c r="I32" s="104"/>
      <c r="J32" s="58"/>
    </row>
    <row r="33" spans="1:22">
      <c r="A33" s="66" t="s">
        <v>17</v>
      </c>
      <c r="B33" s="56" t="s">
        <v>62</v>
      </c>
      <c r="C33" s="56" t="s">
        <v>160</v>
      </c>
      <c r="D33" s="56" t="s">
        <v>161</v>
      </c>
      <c r="E33" s="56" t="s">
        <v>162</v>
      </c>
      <c r="F33" s="56"/>
      <c r="G33" s="89"/>
      <c r="H33" s="104" t="s">
        <v>129</v>
      </c>
      <c r="I33" s="104" t="s">
        <v>130</v>
      </c>
      <c r="J33" s="56" t="s">
        <v>163</v>
      </c>
    </row>
    <row r="34" spans="1:22">
      <c r="A34" s="66" t="s">
        <v>17</v>
      </c>
      <c r="B34" s="56" t="s">
        <v>62</v>
      </c>
      <c r="C34" s="56" t="s">
        <v>164</v>
      </c>
      <c r="D34" s="56" t="s">
        <v>165</v>
      </c>
      <c r="E34" s="56" t="s">
        <v>109</v>
      </c>
      <c r="F34" s="56"/>
      <c r="G34" s="89"/>
      <c r="H34" s="104" t="s">
        <v>129</v>
      </c>
      <c r="I34" s="104" t="s">
        <v>130</v>
      </c>
      <c r="J34" s="56" t="s">
        <v>163</v>
      </c>
    </row>
    <row r="35" spans="1:22">
      <c r="A35" s="66" t="s">
        <v>17</v>
      </c>
      <c r="B35" s="56" t="s">
        <v>62</v>
      </c>
      <c r="C35" s="56" t="s">
        <v>166</v>
      </c>
      <c r="D35" s="56" t="s">
        <v>167</v>
      </c>
      <c r="E35" s="89" t="s">
        <v>115</v>
      </c>
      <c r="F35" s="89"/>
      <c r="G35" s="89"/>
      <c r="H35" s="104" t="s">
        <v>129</v>
      </c>
      <c r="I35" s="104" t="s">
        <v>130</v>
      </c>
      <c r="J35" s="56" t="s">
        <v>163</v>
      </c>
    </row>
    <row r="36" spans="1:22">
      <c r="A36" s="66" t="s">
        <v>17</v>
      </c>
      <c r="B36" s="56" t="s">
        <v>62</v>
      </c>
      <c r="C36" s="56" t="s">
        <v>168</v>
      </c>
      <c r="D36" s="56" t="s">
        <v>169</v>
      </c>
      <c r="E36" s="89" t="s">
        <v>115</v>
      </c>
      <c r="F36" s="89"/>
      <c r="G36" s="89"/>
      <c r="H36" s="104" t="s">
        <v>129</v>
      </c>
      <c r="I36" s="104" t="s">
        <v>130</v>
      </c>
      <c r="J36" s="56" t="s">
        <v>163</v>
      </c>
    </row>
    <row r="37" spans="1:22" ht="39.6">
      <c r="A37" s="66" t="s">
        <v>17</v>
      </c>
      <c r="B37" s="56" t="s">
        <v>73</v>
      </c>
      <c r="C37" s="56" t="s">
        <v>170</v>
      </c>
      <c r="D37" s="56" t="s">
        <v>115</v>
      </c>
      <c r="E37" s="89" t="s">
        <v>115</v>
      </c>
      <c r="F37" s="89" t="s">
        <v>171</v>
      </c>
      <c r="G37" s="89"/>
      <c r="H37" s="104" t="s">
        <v>71</v>
      </c>
      <c r="I37" s="104" t="s">
        <v>72</v>
      </c>
      <c r="J37" s="56"/>
    </row>
    <row r="38" spans="1:22" ht="92.4">
      <c r="A38" s="66" t="s">
        <v>17</v>
      </c>
      <c r="B38" s="56" t="s">
        <v>73</v>
      </c>
      <c r="C38" s="89" t="s">
        <v>172</v>
      </c>
      <c r="D38" s="89" t="s">
        <v>173</v>
      </c>
      <c r="E38" s="89" t="s">
        <v>174</v>
      </c>
      <c r="F38" s="89" t="s">
        <v>17</v>
      </c>
      <c r="G38" s="104" t="s">
        <v>175</v>
      </c>
      <c r="H38" s="104"/>
      <c r="I38" s="65"/>
      <c r="J38" s="89" t="s">
        <v>176</v>
      </c>
    </row>
    <row r="39" spans="1:22" ht="26.4">
      <c r="A39" s="66" t="s">
        <v>17</v>
      </c>
      <c r="B39" s="73" t="s">
        <v>62</v>
      </c>
      <c r="C39" s="73" t="s">
        <v>29</v>
      </c>
      <c r="D39" s="73" t="s">
        <v>177</v>
      </c>
      <c r="E39" s="73" t="s">
        <v>178</v>
      </c>
      <c r="F39" s="73"/>
      <c r="G39" s="73"/>
      <c r="H39" s="104" t="s">
        <v>179</v>
      </c>
      <c r="I39" s="112" t="s">
        <v>180</v>
      </c>
      <c r="J39" s="58" t="s">
        <v>181</v>
      </c>
    </row>
    <row r="40" spans="1:22">
      <c r="A40" s="31" t="s">
        <v>61</v>
      </c>
      <c r="B40" s="87" t="s">
        <v>62</v>
      </c>
      <c r="C40" s="87" t="s">
        <v>182</v>
      </c>
      <c r="D40" s="87" t="s">
        <v>183</v>
      </c>
      <c r="E40" s="87" t="s">
        <v>133</v>
      </c>
      <c r="F40" s="87"/>
      <c r="G40" s="128"/>
      <c r="H40" s="97" t="s">
        <v>105</v>
      </c>
      <c r="I40" s="97" t="s">
        <v>106</v>
      </c>
      <c r="J40" s="87" t="s">
        <v>184</v>
      </c>
    </row>
    <row r="41" spans="1:22">
      <c r="A41" s="31" t="s">
        <v>61</v>
      </c>
      <c r="B41" s="87" t="s">
        <v>62</v>
      </c>
      <c r="C41" s="87" t="s">
        <v>185</v>
      </c>
      <c r="D41" s="87" t="s">
        <v>186</v>
      </c>
      <c r="E41" s="87" t="s">
        <v>133</v>
      </c>
      <c r="F41" s="87"/>
      <c r="G41" s="128"/>
      <c r="H41" s="97" t="s">
        <v>187</v>
      </c>
      <c r="I41" s="97" t="s">
        <v>188</v>
      </c>
      <c r="J41" s="87" t="s">
        <v>184</v>
      </c>
    </row>
    <row r="42" spans="1:22" customFormat="1" ht="39.6">
      <c r="A42" s="66" t="s">
        <v>17</v>
      </c>
      <c r="B42" s="87" t="s">
        <v>62</v>
      </c>
      <c r="C42" s="87" t="s">
        <v>189</v>
      </c>
      <c r="D42" s="87" t="s">
        <v>190</v>
      </c>
      <c r="E42" s="87" t="s">
        <v>191</v>
      </c>
      <c r="F42" s="87"/>
      <c r="G42" s="128"/>
      <c r="H42" s="97" t="s">
        <v>71</v>
      </c>
      <c r="I42" s="97" t="s">
        <v>72</v>
      </c>
      <c r="J42" s="128" t="s">
        <v>192</v>
      </c>
      <c r="K42" s="66"/>
      <c r="L42" s="66"/>
      <c r="M42" s="66"/>
      <c r="N42" s="66"/>
      <c r="O42" s="66"/>
      <c r="P42" s="66"/>
      <c r="Q42" s="66"/>
      <c r="R42" s="66"/>
      <c r="S42" s="66"/>
      <c r="T42" s="66"/>
      <c r="U42" s="66"/>
      <c r="V42" s="66"/>
    </row>
    <row r="43" spans="1:22" customFormat="1">
      <c r="A43" t="s">
        <v>61</v>
      </c>
      <c r="B43" s="39" t="s">
        <v>62</v>
      </c>
      <c r="C43" s="39" t="s">
        <v>193</v>
      </c>
      <c r="D43" s="39" t="s">
        <v>194</v>
      </c>
      <c r="E43" s="39" t="s">
        <v>65</v>
      </c>
      <c r="F43" s="39"/>
      <c r="G43" s="39"/>
      <c r="H43" s="124" t="s">
        <v>195</v>
      </c>
      <c r="I43" s="103" t="s">
        <v>196</v>
      </c>
      <c r="J43" s="31"/>
      <c r="K43" s="66"/>
      <c r="L43" s="66"/>
      <c r="M43" s="66"/>
      <c r="N43" s="66"/>
      <c r="O43" s="66"/>
      <c r="P43" s="66"/>
      <c r="Q43" s="66"/>
      <c r="R43" s="66"/>
      <c r="S43" s="66"/>
      <c r="T43" s="66"/>
      <c r="U43" s="66"/>
      <c r="V43" s="66"/>
    </row>
    <row r="44" spans="1:22" ht="26.4">
      <c r="B44" s="33" t="s">
        <v>62</v>
      </c>
      <c r="C44" s="33" t="s">
        <v>197</v>
      </c>
      <c r="D44" s="33" t="s">
        <v>198</v>
      </c>
      <c r="E44" s="33" t="s">
        <v>65</v>
      </c>
      <c r="F44" s="33"/>
      <c r="G44" s="33"/>
      <c r="H44" s="97" t="s">
        <v>71</v>
      </c>
    </row>
    <row r="45" spans="1:22">
      <c r="B45" s="33"/>
      <c r="C45" s="33"/>
      <c r="D45" s="33"/>
      <c r="E45" s="33"/>
      <c r="F45" s="33"/>
      <c r="G45" s="33"/>
      <c r="H45" s="67"/>
    </row>
    <row r="46" spans="1:22">
      <c r="B46" s="33"/>
      <c r="C46" s="33"/>
      <c r="D46" s="33"/>
      <c r="E46" s="33"/>
      <c r="F46" s="33"/>
      <c r="G46" s="33"/>
      <c r="H46" s="67"/>
    </row>
    <row r="47" spans="1:22">
      <c r="B47" s="33"/>
      <c r="C47" s="33"/>
      <c r="D47" s="33"/>
      <c r="E47" s="33"/>
      <c r="F47" s="33"/>
      <c r="G47" s="33"/>
      <c r="H47" s="67"/>
      <c r="I47" s="67"/>
    </row>
    <row r="48" spans="1:22">
      <c r="B48" s="33"/>
      <c r="C48" s="33"/>
      <c r="D48" s="33"/>
      <c r="E48" s="33"/>
      <c r="F48" s="33"/>
      <c r="G48" s="33"/>
      <c r="H48" s="67"/>
    </row>
    <row r="49" spans="2:9">
      <c r="B49" s="33"/>
      <c r="C49" s="33"/>
      <c r="D49" s="33"/>
      <c r="E49" s="33"/>
      <c r="F49" s="33"/>
      <c r="G49" s="33"/>
      <c r="H49" s="67"/>
    </row>
    <row r="50" spans="2:9">
      <c r="B50" s="33"/>
      <c r="C50" s="33"/>
      <c r="D50" s="33"/>
      <c r="E50" s="33"/>
      <c r="F50" s="33"/>
      <c r="G50" s="33"/>
      <c r="H50" s="67"/>
    </row>
    <row r="51" spans="2:9">
      <c r="B51" s="33"/>
      <c r="C51" s="33"/>
      <c r="D51" s="33"/>
      <c r="E51" s="33"/>
      <c r="F51" s="33"/>
      <c r="G51" s="33"/>
      <c r="H51" s="67"/>
    </row>
    <row r="52" spans="2:9">
      <c r="B52" s="33"/>
      <c r="C52" s="33"/>
      <c r="D52" s="33"/>
      <c r="E52" s="33"/>
      <c r="F52" s="33"/>
      <c r="G52" s="33"/>
      <c r="H52" s="67"/>
    </row>
    <row r="53" spans="2:9">
      <c r="B53" s="33"/>
      <c r="C53" s="33"/>
      <c r="D53" s="33"/>
      <c r="E53" s="33"/>
      <c r="F53" s="33"/>
      <c r="G53" s="33"/>
      <c r="H53" s="67"/>
    </row>
    <row r="54" spans="2:9">
      <c r="B54" s="33"/>
      <c r="C54" s="33"/>
      <c r="D54" s="33"/>
      <c r="E54" s="33"/>
      <c r="F54" s="33"/>
      <c r="G54" s="33"/>
      <c r="H54" s="67"/>
    </row>
    <row r="55" spans="2:9">
      <c r="B55" s="33"/>
      <c r="C55" s="33"/>
      <c r="D55" s="33"/>
      <c r="E55" s="33"/>
      <c r="F55" s="33"/>
      <c r="G55" s="33"/>
      <c r="H55" s="67"/>
    </row>
    <row r="56" spans="2:9">
      <c r="B56" s="33"/>
      <c r="C56" s="33"/>
      <c r="D56" s="33"/>
      <c r="E56" s="33"/>
      <c r="F56" s="33"/>
      <c r="G56" s="33"/>
      <c r="H56" s="67"/>
      <c r="I56" s="67"/>
    </row>
    <row r="57" spans="2:9">
      <c r="B57" s="33"/>
      <c r="C57" s="33"/>
      <c r="D57" s="33"/>
      <c r="E57" s="33"/>
      <c r="F57" s="33"/>
      <c r="G57" s="33"/>
      <c r="H57" s="67"/>
    </row>
    <row r="58" spans="2:9">
      <c r="B58" s="33"/>
      <c r="C58" s="33"/>
      <c r="D58" s="33"/>
      <c r="E58" s="33"/>
      <c r="F58" s="33"/>
      <c r="G58" s="33"/>
      <c r="H58" s="67"/>
    </row>
    <row r="59" spans="2:9">
      <c r="B59" s="33"/>
      <c r="C59" s="33"/>
      <c r="D59" s="33"/>
      <c r="E59" s="33"/>
      <c r="F59" s="33"/>
      <c r="G59" s="33"/>
      <c r="H59" s="67"/>
    </row>
    <row r="60" spans="2:9">
      <c r="B60" s="33"/>
      <c r="C60" s="33"/>
      <c r="D60" s="33"/>
      <c r="E60" s="33"/>
      <c r="F60" s="33"/>
      <c r="G60" s="33"/>
      <c r="H60" s="67"/>
    </row>
    <row r="61" spans="2:9">
      <c r="B61" s="33"/>
      <c r="C61" s="33"/>
      <c r="D61" s="33"/>
      <c r="E61" s="33"/>
      <c r="F61" s="33"/>
      <c r="G61" s="33"/>
      <c r="H61" s="67"/>
    </row>
    <row r="62" spans="2:9">
      <c r="B62" s="33"/>
      <c r="C62" s="33"/>
      <c r="D62" s="33"/>
      <c r="E62" s="33"/>
      <c r="F62" s="33"/>
      <c r="G62" s="33"/>
      <c r="H62" s="67"/>
    </row>
    <row r="63" spans="2:9">
      <c r="B63" s="33"/>
      <c r="C63" s="33"/>
      <c r="D63" s="33"/>
      <c r="E63" s="33"/>
      <c r="F63" s="33"/>
      <c r="G63" s="33"/>
      <c r="H63" s="67"/>
    </row>
    <row r="64" spans="2:9">
      <c r="B64" s="33"/>
      <c r="C64" s="33"/>
      <c r="D64" s="33"/>
      <c r="E64" s="33"/>
      <c r="F64" s="33"/>
      <c r="G64" s="33"/>
      <c r="H64" s="67"/>
    </row>
    <row r="65" spans="2:9">
      <c r="B65" s="33"/>
      <c r="C65" s="33"/>
      <c r="D65" s="33"/>
      <c r="E65" s="33"/>
      <c r="F65" s="33"/>
      <c r="G65" s="33"/>
      <c r="H65" s="67"/>
    </row>
    <row r="66" spans="2:9">
      <c r="B66" s="33"/>
      <c r="C66" s="33"/>
      <c r="D66" s="33"/>
      <c r="E66" s="33"/>
      <c r="F66" s="33"/>
      <c r="G66" s="33"/>
      <c r="H66" s="67"/>
      <c r="I66" s="67"/>
    </row>
    <row r="67" spans="2:9">
      <c r="B67" s="33"/>
      <c r="C67" s="33"/>
      <c r="D67" s="33"/>
      <c r="E67" s="33"/>
      <c r="F67" s="33"/>
      <c r="G67" s="33"/>
      <c r="H67" s="67"/>
    </row>
    <row r="68" spans="2:9">
      <c r="B68" s="33"/>
      <c r="C68" s="33"/>
      <c r="D68" s="33"/>
      <c r="E68" s="33"/>
      <c r="F68" s="33"/>
      <c r="G68" s="33"/>
      <c r="H68" s="67"/>
    </row>
    <row r="69" spans="2:9">
      <c r="B69" s="33"/>
      <c r="C69" s="33"/>
      <c r="D69" s="33"/>
      <c r="E69" s="33"/>
      <c r="F69" s="33"/>
      <c r="G69" s="33"/>
      <c r="H69" s="67"/>
    </row>
    <row r="70" spans="2:9">
      <c r="B70" s="33"/>
      <c r="C70" s="33"/>
      <c r="D70" s="33"/>
      <c r="E70" s="33"/>
      <c r="F70" s="33"/>
      <c r="G70" s="33"/>
      <c r="H70" s="67"/>
    </row>
    <row r="71" spans="2:9">
      <c r="B71" s="33"/>
      <c r="C71" s="33"/>
      <c r="D71" s="33"/>
      <c r="E71" s="33"/>
      <c r="F71" s="33"/>
      <c r="G71" s="33"/>
      <c r="H71" s="67"/>
    </row>
    <row r="72" spans="2:9">
      <c r="B72" s="33"/>
      <c r="C72" s="33"/>
      <c r="D72" s="33"/>
      <c r="E72" s="33"/>
      <c r="F72" s="33"/>
      <c r="G72" s="33"/>
      <c r="H72" s="67"/>
    </row>
    <row r="73" spans="2:9">
      <c r="B73" s="33"/>
      <c r="C73" s="33"/>
      <c r="D73" s="33"/>
      <c r="E73" s="33"/>
      <c r="F73" s="33"/>
      <c r="G73" s="33"/>
      <c r="H73" s="67"/>
    </row>
    <row r="74" spans="2:9">
      <c r="B74" s="33"/>
      <c r="C74" s="33"/>
      <c r="D74" s="33"/>
      <c r="E74" s="33"/>
      <c r="F74" s="33"/>
      <c r="G74" s="33"/>
      <c r="H74" s="67"/>
    </row>
    <row r="75" spans="2:9">
      <c r="B75" s="33"/>
      <c r="C75" s="33"/>
      <c r="D75" s="33"/>
      <c r="E75" s="33"/>
      <c r="F75" s="33"/>
      <c r="G75" s="33"/>
      <c r="H75" s="67"/>
    </row>
    <row r="76" spans="2:9">
      <c r="B76" s="33"/>
      <c r="C76" s="33"/>
      <c r="D76" s="33"/>
      <c r="E76" s="33"/>
      <c r="F76" s="33"/>
      <c r="G76" s="33"/>
      <c r="H76" s="67"/>
    </row>
    <row r="77" spans="2:9">
      <c r="B77" s="33"/>
      <c r="C77" s="33"/>
      <c r="D77" s="33"/>
      <c r="E77" s="33"/>
      <c r="F77" s="33"/>
      <c r="G77" s="33"/>
      <c r="H77" s="67"/>
      <c r="I77" s="67"/>
    </row>
    <row r="78" spans="2:9">
      <c r="B78" s="33"/>
      <c r="C78" s="33"/>
      <c r="D78" s="33"/>
      <c r="E78" s="33"/>
      <c r="F78" s="33"/>
      <c r="G78" s="33"/>
      <c r="H78" s="67"/>
    </row>
    <row r="79" spans="2:9">
      <c r="B79" s="33"/>
      <c r="C79" s="33"/>
      <c r="D79" s="33"/>
      <c r="E79" s="33"/>
      <c r="F79" s="33"/>
      <c r="G79" s="33"/>
      <c r="H79" s="67"/>
    </row>
    <row r="80" spans="2:9">
      <c r="B80" s="33"/>
      <c r="C80" s="33"/>
      <c r="D80" s="33"/>
      <c r="E80" s="33"/>
      <c r="F80" s="33"/>
      <c r="G80" s="33"/>
      <c r="H80" s="67"/>
    </row>
    <row r="81" spans="2:9">
      <c r="B81" s="33"/>
      <c r="C81" s="33"/>
      <c r="D81" s="33"/>
      <c r="E81" s="33"/>
      <c r="F81" s="33"/>
      <c r="G81" s="33"/>
      <c r="H81" s="67"/>
    </row>
    <row r="82" spans="2:9">
      <c r="B82" s="33"/>
      <c r="C82" s="33"/>
      <c r="D82" s="33"/>
      <c r="E82" s="33"/>
      <c r="F82" s="33"/>
      <c r="G82" s="33"/>
      <c r="H82" s="67"/>
    </row>
    <row r="83" spans="2:9">
      <c r="B83" s="34"/>
      <c r="C83" s="33"/>
      <c r="D83" s="33"/>
      <c r="E83" s="33"/>
      <c r="F83" s="33"/>
      <c r="G83" s="33"/>
      <c r="H83" s="67"/>
    </row>
    <row r="84" spans="2:9">
      <c r="B84" s="33"/>
      <c r="C84" s="33"/>
      <c r="D84" s="33"/>
      <c r="E84" s="33"/>
      <c r="F84" s="33"/>
      <c r="G84" s="33"/>
      <c r="H84" s="67"/>
    </row>
    <row r="85" spans="2:9">
      <c r="B85" s="33"/>
      <c r="C85" s="33"/>
      <c r="D85" s="33"/>
      <c r="E85" s="33"/>
      <c r="F85" s="33"/>
      <c r="G85" s="33"/>
      <c r="H85" s="67"/>
      <c r="I85" s="67"/>
    </row>
    <row r="86" spans="2:9">
      <c r="B86" s="33"/>
      <c r="C86" s="33"/>
      <c r="D86" s="33"/>
      <c r="E86" s="33"/>
      <c r="F86" s="33"/>
      <c r="G86" s="33"/>
      <c r="H86" s="67"/>
      <c r="I86" s="67"/>
    </row>
    <row r="87" spans="2:9">
      <c r="B87" s="34"/>
      <c r="C87" s="33"/>
      <c r="D87" s="33"/>
      <c r="E87" s="33"/>
      <c r="F87" s="33"/>
      <c r="G87" s="33"/>
      <c r="H87" s="67"/>
      <c r="I87" s="67"/>
    </row>
    <row r="88" spans="2:9">
      <c r="B88" s="33"/>
      <c r="C88" s="33"/>
      <c r="D88" s="33"/>
      <c r="E88" s="33"/>
      <c r="F88" s="33"/>
      <c r="G88" s="33"/>
      <c r="H88" s="67"/>
    </row>
    <row r="89" spans="2:9">
      <c r="B89" s="33"/>
      <c r="C89" s="33"/>
      <c r="D89" s="33"/>
      <c r="E89" s="33"/>
      <c r="F89" s="33"/>
      <c r="G89" s="33"/>
      <c r="H89" s="67"/>
    </row>
    <row r="90" spans="2:9">
      <c r="B90" s="33"/>
      <c r="C90" s="33"/>
      <c r="D90" s="33"/>
      <c r="E90" s="33"/>
      <c r="F90" s="33"/>
      <c r="G90" s="33"/>
      <c r="H90" s="67"/>
    </row>
    <row r="91" spans="2:9">
      <c r="B91" s="33"/>
      <c r="C91" s="33"/>
      <c r="D91" s="33"/>
      <c r="E91" s="33"/>
      <c r="F91" s="33"/>
      <c r="G91" s="33"/>
      <c r="H91" s="67"/>
      <c r="I91" s="67"/>
    </row>
    <row r="92" spans="2:9">
      <c r="B92" s="33"/>
      <c r="C92" s="33"/>
      <c r="D92" s="33"/>
      <c r="E92" s="33"/>
      <c r="F92" s="33"/>
      <c r="G92" s="33"/>
      <c r="H92" s="67"/>
      <c r="I92" s="67"/>
    </row>
    <row r="93" spans="2:9">
      <c r="B93" s="33"/>
      <c r="C93" s="33"/>
      <c r="D93" s="33"/>
      <c r="E93" s="33"/>
      <c r="F93" s="33"/>
      <c r="G93" s="33"/>
      <c r="H93" s="67"/>
      <c r="I93" s="67"/>
    </row>
    <row r="94" spans="2:9">
      <c r="B94" s="33"/>
      <c r="C94" s="33"/>
      <c r="D94" s="33"/>
      <c r="E94" s="33"/>
      <c r="F94" s="33"/>
      <c r="G94" s="33"/>
      <c r="H94" s="67"/>
    </row>
    <row r="95" spans="2:9">
      <c r="B95" s="33"/>
      <c r="C95" s="33"/>
      <c r="D95" s="33"/>
      <c r="E95" s="33"/>
      <c r="F95" s="33"/>
      <c r="G95" s="33"/>
      <c r="H95" s="67"/>
    </row>
    <row r="96" spans="2:9">
      <c r="B96" s="33"/>
      <c r="C96" s="33"/>
      <c r="D96" s="33"/>
      <c r="E96" s="33"/>
      <c r="F96" s="33"/>
      <c r="G96" s="33"/>
      <c r="H96" s="67"/>
    </row>
    <row r="97" spans="2:9">
      <c r="B97" s="33"/>
      <c r="C97" s="33"/>
      <c r="D97" s="33"/>
      <c r="E97" s="33"/>
      <c r="F97" s="33"/>
      <c r="G97" s="33"/>
      <c r="H97" s="67"/>
      <c r="I97" s="67"/>
    </row>
    <row r="98" spans="2:9">
      <c r="B98" s="33"/>
      <c r="C98" s="33"/>
      <c r="D98" s="33"/>
      <c r="E98" s="33"/>
      <c r="F98" s="33"/>
      <c r="G98" s="33"/>
      <c r="H98" s="67"/>
    </row>
    <row r="99" spans="2:9">
      <c r="B99" s="33"/>
      <c r="C99" s="33"/>
      <c r="D99" s="33"/>
      <c r="E99" s="33"/>
      <c r="F99" s="33"/>
      <c r="G99" s="33"/>
      <c r="H99" s="67"/>
    </row>
    <row r="100" spans="2:9">
      <c r="B100" s="33"/>
      <c r="C100" s="33"/>
      <c r="D100" s="33"/>
      <c r="E100" s="33"/>
      <c r="F100" s="33"/>
      <c r="G100" s="33"/>
      <c r="H100" s="67"/>
    </row>
    <row r="101" spans="2:9">
      <c r="B101" s="33"/>
      <c r="C101" s="33"/>
      <c r="D101" s="33"/>
      <c r="E101" s="33"/>
      <c r="F101" s="33"/>
      <c r="G101" s="33"/>
      <c r="H101" s="67"/>
    </row>
    <row r="102" spans="2:9">
      <c r="B102" s="33"/>
      <c r="C102" s="33"/>
      <c r="D102" s="33"/>
      <c r="E102" s="33"/>
      <c r="F102" s="33"/>
      <c r="G102" s="33"/>
      <c r="H102" s="67"/>
      <c r="I102" s="67"/>
    </row>
    <row r="103" spans="2:9">
      <c r="B103" s="33"/>
      <c r="C103" s="33"/>
      <c r="D103" s="33"/>
      <c r="E103" s="33"/>
      <c r="F103" s="33"/>
      <c r="G103" s="33"/>
      <c r="H103" s="67"/>
    </row>
    <row r="104" spans="2:9">
      <c r="B104" s="33"/>
      <c r="C104" s="33"/>
      <c r="D104" s="33"/>
      <c r="E104" s="33"/>
      <c r="F104" s="33"/>
      <c r="G104" s="33"/>
      <c r="H104" s="67"/>
    </row>
    <row r="105" spans="2:9">
      <c r="B105" s="33"/>
      <c r="C105" s="33"/>
      <c r="D105" s="33"/>
      <c r="E105" s="33"/>
      <c r="F105" s="33"/>
      <c r="G105" s="33"/>
      <c r="H105" s="67"/>
      <c r="I105" s="67"/>
    </row>
    <row r="106" spans="2:9">
      <c r="B106" s="33"/>
      <c r="C106" s="33"/>
      <c r="D106" s="33"/>
      <c r="E106" s="33"/>
      <c r="F106" s="33"/>
      <c r="G106" s="33"/>
      <c r="H106" s="67"/>
    </row>
    <row r="107" spans="2:9">
      <c r="B107" s="33"/>
      <c r="C107" s="33"/>
      <c r="D107" s="33"/>
      <c r="E107" s="33"/>
      <c r="F107" s="33"/>
      <c r="G107" s="33"/>
      <c r="H107" s="67"/>
    </row>
    <row r="108" spans="2:9">
      <c r="B108" s="33"/>
      <c r="C108" s="33"/>
      <c r="D108" s="33"/>
      <c r="E108" s="33"/>
      <c r="F108" s="33"/>
      <c r="G108" s="33"/>
      <c r="H108" s="67"/>
      <c r="I108" s="67"/>
    </row>
    <row r="109" spans="2:9">
      <c r="B109" s="33"/>
      <c r="C109" s="33"/>
      <c r="D109" s="33"/>
      <c r="E109" s="33"/>
      <c r="F109" s="33"/>
      <c r="G109" s="33"/>
      <c r="H109" s="67"/>
      <c r="I109" s="67"/>
    </row>
    <row r="110" spans="2:9">
      <c r="B110" s="33"/>
      <c r="C110" s="33"/>
      <c r="D110" s="33"/>
      <c r="E110" s="33"/>
      <c r="F110" s="33"/>
      <c r="G110" s="33"/>
      <c r="H110" s="67"/>
      <c r="I110" s="67"/>
    </row>
    <row r="111" spans="2:9">
      <c r="B111" s="33"/>
      <c r="C111" s="33"/>
      <c r="D111" s="33"/>
      <c r="E111" s="33"/>
      <c r="F111" s="33"/>
      <c r="G111" s="33"/>
      <c r="H111" s="67"/>
    </row>
    <row r="112" spans="2:9">
      <c r="B112" s="33"/>
      <c r="C112" s="33"/>
      <c r="D112" s="33"/>
      <c r="E112" s="33"/>
      <c r="F112" s="33"/>
      <c r="G112" s="33"/>
      <c r="H112" s="67"/>
    </row>
    <row r="113" spans="2:9">
      <c r="B113" s="33"/>
      <c r="C113" s="33"/>
      <c r="D113" s="33"/>
      <c r="E113" s="33"/>
      <c r="F113" s="33"/>
      <c r="G113" s="33"/>
      <c r="H113" s="67"/>
    </row>
    <row r="114" spans="2:9">
      <c r="B114" s="33"/>
      <c r="C114" s="33"/>
      <c r="D114" s="33"/>
      <c r="E114" s="33"/>
      <c r="F114" s="33"/>
      <c r="G114" s="33"/>
      <c r="H114" s="67"/>
    </row>
    <row r="115" spans="2:9">
      <c r="B115" s="33"/>
      <c r="C115" s="33"/>
      <c r="D115" s="33"/>
      <c r="E115" s="33"/>
      <c r="F115" s="33"/>
      <c r="G115" s="33"/>
      <c r="H115" s="67"/>
    </row>
    <row r="116" spans="2:9">
      <c r="B116" s="33"/>
      <c r="C116" s="33"/>
      <c r="D116" s="33"/>
      <c r="E116" s="33"/>
      <c r="F116" s="33"/>
      <c r="G116" s="33"/>
      <c r="H116" s="67"/>
    </row>
    <row r="117" spans="2:9">
      <c r="B117" s="33"/>
      <c r="C117" s="33"/>
      <c r="D117" s="33"/>
      <c r="E117" s="33"/>
      <c r="F117" s="33"/>
      <c r="G117" s="33"/>
      <c r="H117" s="67"/>
      <c r="I117" s="67"/>
    </row>
    <row r="118" spans="2:9">
      <c r="B118" s="33"/>
      <c r="C118" s="33"/>
      <c r="D118" s="33"/>
      <c r="E118" s="33"/>
      <c r="F118" s="33"/>
      <c r="G118" s="33"/>
      <c r="H118" s="67"/>
      <c r="I118" s="67"/>
    </row>
    <row r="119" spans="2:9">
      <c r="B119" s="33"/>
      <c r="C119" s="33"/>
      <c r="D119" s="33"/>
      <c r="E119" s="33"/>
      <c r="F119" s="33"/>
      <c r="G119" s="33"/>
      <c r="H119" s="67"/>
    </row>
    <row r="120" spans="2:9">
      <c r="B120" s="33"/>
      <c r="C120" s="33"/>
      <c r="D120" s="33"/>
      <c r="E120" s="33"/>
      <c r="F120" s="33"/>
      <c r="G120" s="33"/>
      <c r="H120" s="67"/>
    </row>
    <row r="121" spans="2:9">
      <c r="B121" s="33"/>
      <c r="C121" s="33"/>
      <c r="D121" s="33"/>
      <c r="E121" s="33"/>
      <c r="F121" s="33"/>
      <c r="G121" s="33"/>
      <c r="H121" s="67"/>
    </row>
    <row r="122" spans="2:9">
      <c r="B122" s="33"/>
      <c r="C122" s="33"/>
      <c r="D122" s="33"/>
      <c r="E122" s="33"/>
      <c r="F122" s="33"/>
      <c r="G122" s="33"/>
      <c r="H122" s="67"/>
    </row>
    <row r="123" spans="2:9">
      <c r="B123" s="33"/>
      <c r="C123" s="33"/>
      <c r="D123" s="33"/>
      <c r="E123" s="33"/>
      <c r="F123" s="33"/>
      <c r="G123" s="33"/>
      <c r="H123" s="67"/>
    </row>
    <row r="124" spans="2:9">
      <c r="B124" s="33"/>
      <c r="C124" s="33"/>
      <c r="D124" s="33"/>
      <c r="E124" s="33"/>
      <c r="F124" s="33"/>
      <c r="G124" s="33"/>
      <c r="H124" s="67"/>
    </row>
    <row r="125" spans="2:9">
      <c r="B125" s="33"/>
      <c r="C125" s="33"/>
      <c r="D125" s="33"/>
      <c r="E125" s="33"/>
      <c r="F125" s="33"/>
      <c r="G125" s="33"/>
      <c r="H125" s="67"/>
    </row>
    <row r="126" spans="2:9">
      <c r="B126" s="33"/>
      <c r="C126" s="33"/>
      <c r="D126" s="33"/>
      <c r="E126" s="33"/>
      <c r="F126" s="33"/>
      <c r="G126" s="33"/>
      <c r="H126" s="67"/>
    </row>
    <row r="127" spans="2:9">
      <c r="B127" s="33"/>
      <c r="C127" s="33"/>
      <c r="D127" s="33"/>
      <c r="E127" s="33"/>
      <c r="F127" s="33"/>
      <c r="G127" s="33"/>
      <c r="H127" s="67"/>
    </row>
    <row r="128" spans="2:9">
      <c r="B128" s="33"/>
      <c r="C128" s="33"/>
      <c r="D128" s="33"/>
      <c r="E128" s="33"/>
      <c r="F128" s="33"/>
      <c r="G128" s="33"/>
      <c r="H128" s="67"/>
      <c r="I128" s="67"/>
    </row>
    <row r="129" spans="2:8">
      <c r="B129" s="33"/>
      <c r="C129" s="33"/>
      <c r="D129" s="33"/>
      <c r="E129" s="33"/>
      <c r="F129" s="33"/>
      <c r="G129" s="33"/>
      <c r="H129" s="67"/>
    </row>
    <row r="130" spans="2:8">
      <c r="B130" s="34"/>
      <c r="C130" s="33"/>
      <c r="D130" s="33"/>
      <c r="E130" s="33"/>
      <c r="F130" s="33"/>
      <c r="G130" s="33"/>
      <c r="H130" s="67"/>
    </row>
    <row r="131" spans="2:8">
      <c r="B131" s="33"/>
      <c r="C131" s="33"/>
      <c r="D131" s="33"/>
      <c r="E131" s="33"/>
      <c r="F131" s="33"/>
      <c r="G131" s="33"/>
      <c r="H131" s="67"/>
    </row>
    <row r="132" spans="2:8">
      <c r="B132" s="33"/>
      <c r="C132" s="33"/>
      <c r="D132" s="33"/>
      <c r="E132" s="33"/>
      <c r="F132" s="33"/>
      <c r="G132" s="33"/>
      <c r="H132" s="67"/>
    </row>
    <row r="133" spans="2:8">
      <c r="B133" s="33"/>
      <c r="C133" s="33"/>
      <c r="D133" s="33"/>
      <c r="E133" s="33"/>
      <c r="F133" s="33"/>
      <c r="G133" s="33"/>
      <c r="H133" s="67"/>
    </row>
    <row r="134" spans="2:8">
      <c r="B134" s="33"/>
      <c r="C134" s="33"/>
      <c r="D134" s="33"/>
      <c r="E134" s="33"/>
      <c r="F134" s="33"/>
      <c r="G134" s="33"/>
      <c r="H134" s="67"/>
    </row>
    <row r="135" spans="2:8">
      <c r="B135" s="33"/>
      <c r="C135" s="33"/>
      <c r="D135" s="33"/>
      <c r="E135" s="33"/>
      <c r="F135" s="33"/>
      <c r="G135" s="33"/>
      <c r="H135" s="67"/>
    </row>
    <row r="136" spans="2:8">
      <c r="B136" s="33"/>
      <c r="C136" s="33"/>
      <c r="D136" s="33"/>
      <c r="E136" s="33"/>
      <c r="F136" s="33"/>
      <c r="G136" s="33"/>
      <c r="H136" s="67"/>
    </row>
    <row r="137" spans="2:8">
      <c r="B137" s="33"/>
      <c r="C137" s="33"/>
      <c r="D137" s="33"/>
      <c r="E137" s="33"/>
      <c r="F137" s="33"/>
      <c r="G137" s="33"/>
      <c r="H137" s="67"/>
    </row>
    <row r="138" spans="2:8">
      <c r="B138" s="33"/>
      <c r="C138" s="33"/>
      <c r="D138" s="33"/>
      <c r="E138" s="33"/>
      <c r="F138" s="33"/>
      <c r="G138" s="33"/>
      <c r="H138" s="67"/>
    </row>
    <row r="139" spans="2:8">
      <c r="B139" s="33"/>
      <c r="C139" s="33"/>
      <c r="D139" s="33"/>
      <c r="E139" s="33"/>
      <c r="F139" s="33"/>
      <c r="G139" s="33"/>
      <c r="H139" s="67"/>
    </row>
    <row r="140" spans="2:8">
      <c r="B140" s="33"/>
      <c r="C140" s="33"/>
      <c r="D140" s="33"/>
      <c r="E140" s="33"/>
      <c r="F140" s="33"/>
      <c r="G140" s="33"/>
      <c r="H140" s="67"/>
    </row>
    <row r="141" spans="2:8">
      <c r="B141" s="33"/>
      <c r="C141" s="33"/>
      <c r="D141" s="33"/>
      <c r="E141" s="33"/>
      <c r="F141" s="33"/>
      <c r="G141" s="33"/>
      <c r="H141" s="67"/>
    </row>
    <row r="142" spans="2:8">
      <c r="B142" s="33"/>
      <c r="C142" s="33"/>
      <c r="D142" s="33"/>
      <c r="E142" s="33"/>
      <c r="F142" s="33"/>
      <c r="G142" s="33"/>
      <c r="H142" s="67"/>
    </row>
    <row r="143" spans="2:8">
      <c r="B143" s="33"/>
      <c r="C143" s="33"/>
      <c r="D143" s="33"/>
      <c r="E143" s="33"/>
      <c r="F143" s="33"/>
      <c r="G143" s="33"/>
      <c r="H143" s="67"/>
    </row>
    <row r="144" spans="2:8">
      <c r="B144" s="33"/>
      <c r="C144" s="33"/>
      <c r="D144" s="33"/>
      <c r="E144" s="33"/>
      <c r="F144" s="33"/>
      <c r="G144" s="33"/>
      <c r="H144" s="67"/>
    </row>
    <row r="145" spans="2:9">
      <c r="B145" s="33"/>
      <c r="C145" s="33"/>
      <c r="D145" s="33"/>
      <c r="E145" s="33"/>
      <c r="F145" s="33"/>
      <c r="G145" s="33"/>
      <c r="H145" s="67"/>
    </row>
    <row r="146" spans="2:9">
      <c r="B146" s="33"/>
      <c r="C146" s="33"/>
      <c r="D146" s="33"/>
      <c r="E146" s="33"/>
      <c r="F146" s="33"/>
      <c r="G146" s="33"/>
      <c r="H146" s="67"/>
    </row>
    <row r="147" spans="2:9">
      <c r="B147" s="33"/>
      <c r="C147" s="33"/>
      <c r="D147" s="33"/>
      <c r="E147" s="33"/>
      <c r="F147" s="33"/>
      <c r="G147" s="33"/>
      <c r="H147" s="67"/>
      <c r="I147" s="67"/>
    </row>
    <row r="148" spans="2:9">
      <c r="B148" s="33"/>
      <c r="C148" s="33"/>
      <c r="D148" s="33"/>
      <c r="E148" s="33"/>
      <c r="F148" s="33"/>
      <c r="G148" s="33"/>
      <c r="H148" s="67"/>
    </row>
    <row r="149" spans="2:9">
      <c r="B149" s="33"/>
      <c r="C149" s="33"/>
      <c r="D149" s="33"/>
      <c r="E149" s="33"/>
      <c r="F149" s="33"/>
      <c r="G149" s="33"/>
      <c r="H149" s="67"/>
      <c r="I149" s="67"/>
    </row>
    <row r="150" spans="2:9">
      <c r="B150" s="33"/>
      <c r="C150" s="33"/>
      <c r="D150" s="33"/>
      <c r="E150" s="33"/>
      <c r="F150" s="33"/>
      <c r="G150" s="33"/>
      <c r="H150" s="67"/>
      <c r="I150" s="67"/>
    </row>
    <row r="151" spans="2:9">
      <c r="B151" s="33"/>
      <c r="C151" s="33"/>
      <c r="D151" s="33"/>
      <c r="E151" s="33"/>
      <c r="F151" s="33"/>
      <c r="G151" s="33"/>
      <c r="H151" s="67"/>
      <c r="I151" s="67"/>
    </row>
    <row r="152" spans="2:9">
      <c r="B152" s="33"/>
      <c r="C152" s="33"/>
      <c r="D152" s="33"/>
      <c r="E152" s="33"/>
      <c r="F152" s="33"/>
      <c r="G152" s="33"/>
      <c r="H152" s="67"/>
    </row>
    <row r="153" spans="2:9">
      <c r="B153" s="33"/>
      <c r="C153" s="33"/>
      <c r="D153" s="33"/>
      <c r="E153" s="33"/>
      <c r="F153" s="33"/>
      <c r="G153" s="33"/>
      <c r="H153" s="67"/>
      <c r="I153" s="67"/>
    </row>
    <row r="154" spans="2:9">
      <c r="B154" s="34"/>
      <c r="C154" s="33"/>
      <c r="D154" s="33"/>
      <c r="E154" s="33"/>
      <c r="F154" s="33"/>
      <c r="G154" s="33"/>
      <c r="H154" s="67"/>
      <c r="I154" s="67"/>
    </row>
    <row r="155" spans="2:9">
      <c r="B155" s="33"/>
      <c r="C155" s="33"/>
      <c r="D155" s="33"/>
      <c r="E155" s="33"/>
      <c r="F155" s="33"/>
      <c r="G155" s="33"/>
      <c r="H155" s="67"/>
    </row>
    <row r="156" spans="2:9">
      <c r="B156" s="33"/>
      <c r="C156" s="33"/>
      <c r="D156" s="33"/>
      <c r="E156" s="33"/>
      <c r="F156" s="33"/>
      <c r="G156" s="33"/>
      <c r="H156" s="67"/>
    </row>
    <row r="157" spans="2:9">
      <c r="B157" s="33"/>
      <c r="C157" s="33"/>
      <c r="D157" s="33"/>
      <c r="E157" s="33"/>
      <c r="F157" s="33"/>
      <c r="G157" s="33"/>
      <c r="H157" s="67"/>
    </row>
    <row r="158" spans="2:9">
      <c r="B158" s="33"/>
      <c r="C158" s="33"/>
      <c r="D158" s="33"/>
      <c r="E158" s="33"/>
      <c r="F158" s="33"/>
      <c r="G158" s="33"/>
      <c r="H158" s="67"/>
    </row>
    <row r="159" spans="2:9">
      <c r="B159" s="33"/>
      <c r="C159" s="33"/>
      <c r="D159" s="33"/>
      <c r="E159" s="33"/>
      <c r="F159" s="33"/>
      <c r="G159" s="33"/>
      <c r="H159" s="67"/>
    </row>
    <row r="160" spans="2:9">
      <c r="B160" s="33"/>
      <c r="C160" s="33"/>
      <c r="D160" s="33"/>
      <c r="E160" s="33"/>
      <c r="F160" s="33"/>
      <c r="G160" s="33"/>
      <c r="H160" s="67"/>
    </row>
    <row r="161" spans="2:9">
      <c r="B161" s="33"/>
      <c r="C161" s="33"/>
      <c r="D161" s="33"/>
      <c r="E161" s="33"/>
      <c r="F161" s="33"/>
      <c r="G161" s="33"/>
      <c r="H161" s="67"/>
      <c r="I161" s="67"/>
    </row>
    <row r="162" spans="2:9">
      <c r="B162" s="33"/>
      <c r="C162" s="33"/>
      <c r="D162" s="33"/>
      <c r="E162" s="33"/>
      <c r="F162" s="33"/>
      <c r="G162" s="33"/>
      <c r="H162" s="67"/>
    </row>
    <row r="163" spans="2:9">
      <c r="B163" s="33"/>
      <c r="C163" s="33"/>
      <c r="D163" s="33"/>
      <c r="E163" s="33"/>
      <c r="F163" s="33"/>
      <c r="G163" s="33"/>
      <c r="H163" s="67"/>
    </row>
    <row r="164" spans="2:9">
      <c r="B164" s="33"/>
      <c r="C164" s="33"/>
      <c r="D164" s="33"/>
      <c r="E164" s="33"/>
      <c r="F164" s="33"/>
      <c r="G164" s="33"/>
      <c r="H164" s="67"/>
      <c r="I164" s="67"/>
    </row>
    <row r="165" spans="2:9">
      <c r="B165" s="33"/>
      <c r="C165" s="33"/>
      <c r="D165" s="33"/>
      <c r="E165" s="33"/>
      <c r="F165" s="33"/>
      <c r="G165" s="33"/>
      <c r="H165" s="67"/>
    </row>
    <row r="166" spans="2:9">
      <c r="B166" s="33"/>
      <c r="C166" s="33"/>
      <c r="D166" s="33"/>
      <c r="E166" s="33"/>
      <c r="F166" s="33"/>
      <c r="G166" s="33"/>
      <c r="H166" s="67"/>
    </row>
    <row r="167" spans="2:9">
      <c r="B167" s="33"/>
      <c r="C167" s="33"/>
      <c r="D167" s="33"/>
      <c r="E167" s="33"/>
      <c r="F167" s="33"/>
      <c r="G167" s="33"/>
      <c r="H167" s="67"/>
      <c r="I167" s="67"/>
    </row>
    <row r="168" spans="2:9">
      <c r="B168" s="33"/>
      <c r="C168" s="33"/>
      <c r="D168" s="33"/>
      <c r="E168" s="33"/>
      <c r="F168" s="33"/>
      <c r="G168" s="33"/>
      <c r="H168" s="67"/>
      <c r="I168" s="67"/>
    </row>
    <row r="169" spans="2:9">
      <c r="B169" s="33"/>
      <c r="C169" s="33"/>
      <c r="D169" s="33"/>
      <c r="E169" s="33"/>
      <c r="F169" s="33"/>
      <c r="G169" s="33"/>
      <c r="H169" s="67"/>
    </row>
    <row r="170" spans="2:9">
      <c r="B170" s="33"/>
      <c r="C170" s="33"/>
      <c r="D170" s="33"/>
      <c r="E170" s="33"/>
      <c r="F170" s="33"/>
      <c r="G170" s="33"/>
      <c r="H170" s="67"/>
      <c r="I170" s="67"/>
    </row>
    <row r="171" spans="2:9">
      <c r="B171" s="33"/>
      <c r="C171" s="33"/>
      <c r="D171" s="33"/>
      <c r="E171" s="33"/>
      <c r="F171" s="33"/>
      <c r="G171" s="33"/>
      <c r="H171" s="67"/>
    </row>
    <row r="172" spans="2:9">
      <c r="B172" s="33"/>
      <c r="C172" s="33"/>
      <c r="D172" s="33"/>
      <c r="E172" s="33"/>
      <c r="F172" s="33"/>
      <c r="G172" s="33"/>
      <c r="H172" s="67"/>
    </row>
    <row r="173" spans="2:9">
      <c r="B173" s="33"/>
      <c r="C173" s="33"/>
      <c r="D173" s="33"/>
      <c r="E173" s="33"/>
      <c r="F173" s="33"/>
      <c r="G173" s="33"/>
      <c r="H173" s="67"/>
      <c r="I173" s="67"/>
    </row>
    <row r="174" spans="2:9">
      <c r="B174" s="33"/>
      <c r="C174" s="33"/>
      <c r="D174" s="33"/>
      <c r="E174" s="33"/>
      <c r="F174" s="33"/>
      <c r="G174" s="33"/>
      <c r="H174" s="67"/>
      <c r="I174" s="67"/>
    </row>
    <row r="175" spans="2:9">
      <c r="B175" s="33"/>
      <c r="C175" s="33"/>
      <c r="D175" s="33"/>
      <c r="E175" s="33"/>
      <c r="F175" s="33"/>
      <c r="G175" s="33"/>
      <c r="H175" s="67"/>
      <c r="I175" s="67"/>
    </row>
    <row r="176" spans="2:9">
      <c r="B176" s="33"/>
      <c r="C176" s="33"/>
      <c r="D176" s="33"/>
      <c r="E176" s="33"/>
      <c r="F176" s="33"/>
      <c r="G176" s="33"/>
      <c r="H176" s="67"/>
    </row>
    <row r="177" spans="2:22">
      <c r="B177" s="33"/>
      <c r="C177" s="33"/>
      <c r="D177" s="33"/>
      <c r="E177" s="33"/>
      <c r="F177" s="33"/>
      <c r="G177" s="33"/>
      <c r="H177" s="67"/>
    </row>
    <row r="178" spans="2:22">
      <c r="B178" s="33"/>
      <c r="C178" s="33"/>
      <c r="D178" s="33"/>
      <c r="E178" s="33"/>
      <c r="F178" s="33"/>
      <c r="G178" s="33"/>
      <c r="H178" s="67"/>
    </row>
    <row r="179" spans="2:22">
      <c r="B179" s="33"/>
      <c r="C179" s="33"/>
      <c r="D179" s="33"/>
      <c r="E179" s="33"/>
      <c r="F179" s="33"/>
      <c r="G179" s="33"/>
      <c r="H179" s="67"/>
      <c r="I179" s="67"/>
    </row>
    <row r="180" spans="2:22">
      <c r="B180" s="33"/>
      <c r="C180" s="33"/>
      <c r="D180" s="33"/>
      <c r="E180" s="33"/>
      <c r="F180" s="33"/>
      <c r="G180" s="33"/>
      <c r="H180" s="67"/>
    </row>
    <row r="181" spans="2:22">
      <c r="B181" s="33"/>
      <c r="C181" s="33"/>
      <c r="D181" s="33"/>
      <c r="E181" s="33"/>
      <c r="F181" s="33"/>
      <c r="G181" s="33"/>
      <c r="H181" s="67"/>
    </row>
    <row r="182" spans="2:22">
      <c r="B182" s="33"/>
      <c r="C182" s="33"/>
      <c r="D182" s="33"/>
      <c r="E182" s="33"/>
      <c r="F182" s="33"/>
      <c r="G182" s="33"/>
      <c r="H182" s="67"/>
    </row>
    <row r="183" spans="2:22">
      <c r="B183" s="35"/>
      <c r="C183" s="35"/>
      <c r="D183" s="35"/>
      <c r="E183" s="35"/>
      <c r="F183" s="35"/>
      <c r="G183" s="35"/>
      <c r="H183" s="100"/>
      <c r="I183" s="100"/>
      <c r="K183" s="35"/>
      <c r="L183" s="35"/>
      <c r="M183" s="35"/>
      <c r="N183" s="35"/>
      <c r="O183" s="35"/>
      <c r="P183" s="35"/>
      <c r="Q183" s="35"/>
      <c r="R183" s="35"/>
      <c r="S183" s="35"/>
      <c r="T183" s="35"/>
      <c r="U183" s="35"/>
      <c r="V183" s="35"/>
    </row>
    <row r="184" spans="2:22">
      <c r="B184" s="33"/>
      <c r="C184" s="33"/>
      <c r="D184" s="33"/>
      <c r="E184" s="33"/>
      <c r="F184" s="33"/>
      <c r="G184" s="33"/>
      <c r="H184" s="67"/>
    </row>
    <row r="185" spans="2:22">
      <c r="B185" s="33"/>
      <c r="C185" s="33"/>
      <c r="D185" s="33"/>
      <c r="E185" s="33"/>
      <c r="F185" s="33"/>
      <c r="G185" s="33"/>
      <c r="H185" s="67"/>
    </row>
    <row r="186" spans="2:22">
      <c r="B186" s="33"/>
      <c r="C186" s="33"/>
      <c r="D186" s="33"/>
      <c r="E186" s="33"/>
      <c r="F186" s="33"/>
      <c r="G186" s="33"/>
      <c r="H186" s="67"/>
      <c r="I186" s="67"/>
    </row>
    <row r="187" spans="2:22">
      <c r="B187" s="33"/>
      <c r="C187" s="33"/>
      <c r="D187" s="33"/>
      <c r="E187" s="33"/>
      <c r="F187" s="33"/>
      <c r="G187" s="33"/>
      <c r="H187" s="67"/>
    </row>
    <row r="188" spans="2:22">
      <c r="B188" s="33"/>
      <c r="C188" s="33"/>
      <c r="D188" s="33"/>
      <c r="E188" s="33"/>
      <c r="F188" s="33"/>
      <c r="G188" s="33"/>
      <c r="H188" s="67"/>
    </row>
    <row r="189" spans="2:22">
      <c r="B189" s="33"/>
      <c r="C189" s="33"/>
      <c r="D189" s="33"/>
      <c r="E189" s="33"/>
      <c r="F189" s="33"/>
      <c r="G189" s="33"/>
      <c r="H189" s="67"/>
    </row>
    <row r="190" spans="2:22">
      <c r="B190" s="33"/>
      <c r="C190" s="33"/>
      <c r="D190" s="33"/>
      <c r="E190" s="33"/>
      <c r="F190" s="33"/>
      <c r="G190" s="33"/>
      <c r="H190" s="67"/>
    </row>
    <row r="191" spans="2:22">
      <c r="B191" s="33"/>
      <c r="C191" s="33"/>
      <c r="D191" s="33"/>
      <c r="E191" s="33"/>
      <c r="F191" s="33"/>
      <c r="G191" s="33"/>
      <c r="H191" s="67"/>
    </row>
    <row r="192" spans="2:22">
      <c r="B192" s="33"/>
      <c r="C192" s="33"/>
      <c r="D192" s="33"/>
      <c r="E192" s="33"/>
      <c r="F192" s="33"/>
      <c r="G192" s="33"/>
      <c r="H192" s="67"/>
    </row>
    <row r="193" spans="2:22">
      <c r="B193" s="35"/>
      <c r="C193" s="35"/>
      <c r="D193" s="35"/>
      <c r="E193" s="35"/>
      <c r="F193" s="35"/>
      <c r="G193" s="35"/>
      <c r="H193" s="100"/>
      <c r="I193" s="100"/>
      <c r="K193" s="35"/>
      <c r="L193" s="35"/>
      <c r="M193" s="35"/>
      <c r="N193" s="35"/>
      <c r="O193" s="35"/>
      <c r="P193" s="35"/>
      <c r="Q193" s="35"/>
      <c r="R193" s="35"/>
      <c r="S193" s="35"/>
      <c r="T193" s="35"/>
      <c r="U193" s="35"/>
      <c r="V193" s="35"/>
    </row>
    <row r="194" spans="2:22">
      <c r="B194" s="33"/>
      <c r="C194" s="33"/>
      <c r="D194" s="33"/>
      <c r="E194" s="33"/>
      <c r="F194" s="33"/>
      <c r="G194" s="33"/>
      <c r="H194" s="67"/>
    </row>
    <row r="195" spans="2:22">
      <c r="B195" s="36"/>
      <c r="C195" s="36"/>
      <c r="D195" s="36"/>
      <c r="E195" s="36"/>
      <c r="F195" s="36"/>
      <c r="G195" s="36"/>
      <c r="H195" s="101"/>
      <c r="I195" s="101"/>
      <c r="K195" s="36"/>
      <c r="L195" s="36"/>
      <c r="M195" s="36"/>
      <c r="N195" s="36"/>
      <c r="O195" s="36"/>
      <c r="P195" s="36"/>
      <c r="Q195" s="36"/>
      <c r="R195" s="36"/>
      <c r="S195" s="36"/>
      <c r="T195" s="36"/>
      <c r="U195" s="36"/>
      <c r="V195" s="36"/>
    </row>
    <row r="196" spans="2:22">
      <c r="B196" s="33"/>
      <c r="C196" s="33"/>
      <c r="D196" s="33"/>
      <c r="E196" s="33"/>
      <c r="F196" s="33"/>
      <c r="G196" s="33"/>
      <c r="H196" s="67"/>
    </row>
    <row r="197" spans="2:22">
      <c r="B197" s="33"/>
      <c r="C197" s="33"/>
      <c r="D197" s="33"/>
      <c r="E197" s="33"/>
      <c r="F197" s="33"/>
      <c r="G197" s="33"/>
      <c r="H197" s="67"/>
    </row>
    <row r="198" spans="2:22">
      <c r="B198" s="33"/>
      <c r="C198" s="33"/>
      <c r="D198" s="33"/>
      <c r="E198" s="33"/>
      <c r="F198" s="33"/>
      <c r="G198" s="33"/>
      <c r="H198" s="67"/>
      <c r="J198" s="33"/>
    </row>
    <row r="199" spans="2:22">
      <c r="B199" s="33"/>
      <c r="C199" s="33"/>
      <c r="D199" s="33"/>
      <c r="E199" s="33"/>
      <c r="F199" s="33"/>
      <c r="G199" s="33"/>
      <c r="H199" s="67"/>
    </row>
    <row r="200" spans="2:22">
      <c r="B200" s="33"/>
      <c r="C200" s="33"/>
      <c r="D200" s="33"/>
      <c r="E200" s="33"/>
      <c r="F200" s="33"/>
      <c r="G200" s="33"/>
      <c r="H200" s="67"/>
    </row>
    <row r="201" spans="2:22">
      <c r="B201" s="33"/>
      <c r="C201" s="33"/>
      <c r="D201" s="33"/>
      <c r="E201" s="33"/>
      <c r="F201" s="33"/>
      <c r="G201" s="33"/>
      <c r="H201" s="67"/>
    </row>
    <row r="202" spans="2:22">
      <c r="B202" s="33"/>
      <c r="C202" s="33"/>
      <c r="D202" s="33"/>
      <c r="E202" s="33"/>
      <c r="F202" s="33"/>
      <c r="G202" s="33"/>
      <c r="H202" s="67"/>
    </row>
    <row r="203" spans="2:22">
      <c r="B203" s="33"/>
      <c r="C203" s="33"/>
      <c r="D203" s="33"/>
      <c r="E203" s="33"/>
      <c r="F203" s="33"/>
      <c r="G203" s="33"/>
      <c r="H203" s="67"/>
    </row>
    <row r="204" spans="2:22">
      <c r="B204" s="33"/>
      <c r="C204" s="33"/>
      <c r="D204" s="33"/>
      <c r="E204" s="33"/>
      <c r="F204" s="33"/>
      <c r="G204" s="33"/>
      <c r="H204" s="67"/>
      <c r="I204" s="67"/>
    </row>
    <row r="205" spans="2:22">
      <c r="B205" s="33"/>
      <c r="C205" s="33"/>
      <c r="D205" s="33"/>
      <c r="E205" s="33"/>
      <c r="F205" s="33"/>
      <c r="G205" s="33"/>
      <c r="H205" s="67"/>
    </row>
    <row r="206" spans="2:22">
      <c r="B206" s="33"/>
      <c r="C206" s="33"/>
      <c r="D206" s="33"/>
      <c r="E206" s="33"/>
      <c r="F206" s="33"/>
      <c r="G206" s="33"/>
      <c r="H206" s="67"/>
    </row>
    <row r="207" spans="2:22">
      <c r="B207" s="33"/>
      <c r="C207" s="33"/>
      <c r="D207" s="33"/>
      <c r="E207" s="33"/>
      <c r="F207" s="33"/>
      <c r="G207" s="33"/>
      <c r="H207" s="67"/>
    </row>
    <row r="208" spans="2:22">
      <c r="B208" s="33"/>
      <c r="C208" s="33"/>
      <c r="D208" s="33"/>
      <c r="E208" s="33"/>
      <c r="F208" s="33"/>
      <c r="G208" s="33"/>
      <c r="H208" s="67"/>
    </row>
    <row r="209" spans="2:22">
      <c r="B209" s="33"/>
      <c r="C209" s="33"/>
      <c r="D209" s="33"/>
      <c r="E209" s="33"/>
      <c r="F209" s="33"/>
      <c r="G209" s="33"/>
      <c r="H209" s="67"/>
    </row>
    <row r="210" spans="2:22">
      <c r="B210" s="33"/>
      <c r="C210" s="33"/>
      <c r="D210" s="33"/>
      <c r="E210" s="33"/>
      <c r="F210" s="33"/>
      <c r="G210" s="33"/>
      <c r="H210" s="67"/>
    </row>
    <row r="211" spans="2:22">
      <c r="B211" s="33"/>
      <c r="C211" s="33"/>
      <c r="D211" s="33"/>
      <c r="E211" s="33"/>
      <c r="F211" s="33"/>
      <c r="G211" s="33"/>
      <c r="H211" s="67"/>
    </row>
    <row r="212" spans="2:22">
      <c r="B212" s="33"/>
      <c r="C212" s="33"/>
      <c r="D212" s="33"/>
      <c r="E212" s="33"/>
      <c r="F212" s="33"/>
      <c r="G212" s="33"/>
      <c r="H212" s="67"/>
    </row>
    <row r="213" spans="2:22">
      <c r="B213" s="33"/>
      <c r="C213" s="33"/>
      <c r="D213" s="33"/>
      <c r="E213" s="33"/>
      <c r="F213" s="33"/>
      <c r="G213" s="33"/>
      <c r="H213" s="67"/>
    </row>
    <row r="214" spans="2:22">
      <c r="B214" s="33"/>
      <c r="C214" s="33"/>
      <c r="D214" s="33"/>
      <c r="E214" s="33"/>
      <c r="F214" s="33"/>
      <c r="G214" s="33"/>
      <c r="H214" s="67"/>
    </row>
    <row r="215" spans="2:22">
      <c r="B215" s="33"/>
      <c r="C215" s="33"/>
      <c r="D215" s="33"/>
      <c r="E215" s="33"/>
      <c r="F215" s="33"/>
      <c r="G215" s="33"/>
      <c r="H215" s="67"/>
    </row>
    <row r="216" spans="2:22">
      <c r="B216" s="33"/>
      <c r="C216" s="33"/>
      <c r="D216" s="33"/>
      <c r="E216" s="33"/>
      <c r="F216" s="33"/>
      <c r="G216" s="33"/>
      <c r="H216" s="67"/>
    </row>
    <row r="217" spans="2:22">
      <c r="B217" s="33"/>
      <c r="C217" s="33"/>
      <c r="D217" s="33"/>
      <c r="E217" s="33"/>
      <c r="F217" s="33"/>
      <c r="G217" s="33"/>
      <c r="H217" s="67"/>
      <c r="I217" s="67"/>
    </row>
    <row r="218" spans="2:22">
      <c r="B218" s="33"/>
      <c r="C218" s="33"/>
      <c r="D218" s="33"/>
      <c r="E218" s="33"/>
      <c r="F218" s="33"/>
      <c r="G218" s="33"/>
      <c r="H218" s="67"/>
    </row>
    <row r="219" spans="2:22">
      <c r="B219" s="35"/>
      <c r="C219" s="35"/>
      <c r="D219" s="35"/>
      <c r="E219" s="35"/>
      <c r="F219" s="35"/>
      <c r="G219" s="35"/>
      <c r="H219" s="100"/>
      <c r="I219" s="100"/>
      <c r="K219" s="35"/>
      <c r="L219" s="35"/>
      <c r="M219" s="35"/>
      <c r="N219" s="35"/>
      <c r="O219" s="35"/>
      <c r="P219" s="35"/>
      <c r="Q219" s="35"/>
      <c r="R219" s="35"/>
      <c r="S219" s="35"/>
      <c r="T219" s="35"/>
      <c r="U219" s="35"/>
      <c r="V219" s="35"/>
    </row>
    <row r="220" spans="2:22">
      <c r="B220" s="33"/>
      <c r="C220" s="33"/>
      <c r="D220" s="33"/>
      <c r="E220" s="33"/>
      <c r="F220" s="33"/>
      <c r="G220" s="33"/>
      <c r="H220" s="67"/>
    </row>
    <row r="221" spans="2:22">
      <c r="B221" s="33"/>
      <c r="C221" s="33"/>
      <c r="D221" s="33"/>
      <c r="E221" s="33"/>
      <c r="F221" s="33"/>
      <c r="G221" s="33"/>
      <c r="H221" s="67"/>
      <c r="I221" s="67"/>
    </row>
    <row r="222" spans="2:22">
      <c r="B222" s="33"/>
      <c r="C222" s="33"/>
      <c r="D222" s="33"/>
      <c r="E222" s="33"/>
      <c r="F222" s="33"/>
      <c r="G222" s="33"/>
      <c r="H222" s="67"/>
    </row>
    <row r="223" spans="2:22">
      <c r="B223" s="33"/>
      <c r="C223" s="33"/>
      <c r="D223" s="33"/>
      <c r="E223" s="33"/>
      <c r="F223" s="33"/>
      <c r="G223" s="33"/>
      <c r="H223" s="67"/>
    </row>
    <row r="224" spans="2:22">
      <c r="B224" s="33"/>
      <c r="C224" s="33"/>
      <c r="D224" s="33"/>
      <c r="E224" s="33"/>
      <c r="F224" s="33"/>
      <c r="G224" s="33"/>
      <c r="H224" s="67"/>
    </row>
    <row r="225" spans="2:10">
      <c r="B225" s="33"/>
      <c r="C225" s="33"/>
      <c r="D225" s="33"/>
      <c r="E225" s="33"/>
      <c r="F225" s="33"/>
      <c r="G225" s="33"/>
      <c r="H225" s="67"/>
    </row>
    <row r="226" spans="2:10">
      <c r="B226" s="33"/>
      <c r="C226" s="33"/>
      <c r="D226" s="33"/>
      <c r="E226" s="33"/>
      <c r="F226" s="33"/>
      <c r="G226" s="33"/>
      <c r="H226" s="67"/>
    </row>
    <row r="227" spans="2:10">
      <c r="B227" s="33"/>
      <c r="C227" s="33"/>
      <c r="D227" s="33"/>
      <c r="E227" s="33"/>
      <c r="F227" s="33"/>
      <c r="G227" s="33"/>
      <c r="H227" s="67"/>
      <c r="I227" s="67"/>
    </row>
    <row r="228" spans="2:10">
      <c r="B228" s="33"/>
      <c r="C228" s="33"/>
      <c r="D228" s="33"/>
      <c r="E228" s="33"/>
      <c r="F228" s="33"/>
      <c r="G228" s="33"/>
      <c r="H228" s="67"/>
    </row>
    <row r="229" spans="2:10">
      <c r="B229" s="33"/>
      <c r="C229" s="33"/>
      <c r="D229" s="33"/>
      <c r="E229" s="33"/>
      <c r="F229" s="33"/>
      <c r="G229" s="33"/>
      <c r="H229" s="67"/>
      <c r="J229" s="33"/>
    </row>
    <row r="230" spans="2:10">
      <c r="B230" s="33"/>
      <c r="C230" s="33"/>
      <c r="D230" s="33"/>
      <c r="E230" s="33"/>
      <c r="F230" s="33"/>
      <c r="G230" s="33"/>
      <c r="H230" s="67"/>
    </row>
    <row r="231" spans="2:10">
      <c r="B231" s="33"/>
      <c r="C231" s="33"/>
      <c r="D231" s="33"/>
      <c r="E231" s="33"/>
      <c r="F231" s="33"/>
      <c r="G231" s="33"/>
      <c r="H231" s="67"/>
    </row>
    <row r="232" spans="2:10">
      <c r="B232" s="33"/>
      <c r="C232" s="33"/>
      <c r="D232" s="33"/>
      <c r="E232" s="33"/>
      <c r="F232" s="33"/>
      <c r="G232" s="33"/>
      <c r="H232" s="67"/>
    </row>
    <row r="233" spans="2:10">
      <c r="B233" s="33"/>
      <c r="C233" s="33"/>
      <c r="D233" s="33"/>
      <c r="E233" s="33"/>
      <c r="F233" s="33"/>
      <c r="G233" s="33"/>
      <c r="H233" s="67"/>
      <c r="I233" s="67"/>
    </row>
    <row r="234" spans="2:10">
      <c r="B234" s="33"/>
      <c r="C234" s="33"/>
      <c r="D234" s="33"/>
      <c r="E234" s="33"/>
      <c r="F234" s="33"/>
      <c r="G234" s="33"/>
      <c r="H234" s="67"/>
    </row>
    <row r="235" spans="2:10">
      <c r="B235" s="33"/>
      <c r="C235" s="33"/>
      <c r="D235" s="33"/>
      <c r="E235" s="33"/>
      <c r="F235" s="33"/>
      <c r="G235" s="33"/>
      <c r="H235" s="67"/>
    </row>
    <row r="236" spans="2:10">
      <c r="B236" s="33"/>
      <c r="C236" s="33"/>
      <c r="D236" s="33"/>
      <c r="E236" s="33"/>
      <c r="F236" s="33"/>
      <c r="G236" s="33"/>
      <c r="H236" s="67"/>
    </row>
    <row r="237" spans="2:10">
      <c r="B237" s="33"/>
      <c r="C237" s="33"/>
      <c r="D237" s="33"/>
      <c r="E237" s="33"/>
      <c r="F237" s="33"/>
      <c r="G237" s="33"/>
      <c r="H237" s="67"/>
      <c r="I237" s="67"/>
      <c r="J237" s="33"/>
    </row>
    <row r="238" spans="2:10">
      <c r="B238" s="33"/>
      <c r="C238" s="33"/>
      <c r="D238" s="33"/>
      <c r="E238" s="33"/>
      <c r="F238" s="33"/>
      <c r="G238" s="33"/>
      <c r="H238" s="67"/>
    </row>
    <row r="239" spans="2:10">
      <c r="B239" s="33"/>
      <c r="C239" s="33"/>
      <c r="D239" s="33"/>
      <c r="E239" s="33"/>
      <c r="F239" s="33"/>
      <c r="G239" s="33"/>
      <c r="H239" s="67"/>
    </row>
    <row r="240" spans="2:10">
      <c r="B240" s="33"/>
      <c r="C240" s="33"/>
      <c r="D240" s="33"/>
      <c r="E240" s="33"/>
      <c r="F240" s="33"/>
      <c r="G240" s="33"/>
      <c r="H240" s="67"/>
      <c r="I240" s="67"/>
    </row>
    <row r="241" spans="2:9">
      <c r="B241" s="33"/>
      <c r="C241" s="33"/>
      <c r="D241" s="33"/>
      <c r="E241" s="33"/>
      <c r="F241" s="33"/>
      <c r="G241" s="33"/>
      <c r="H241" s="67"/>
    </row>
    <row r="242" spans="2:9">
      <c r="B242" s="33"/>
      <c r="C242" s="33"/>
      <c r="D242" s="33"/>
      <c r="E242" s="33"/>
      <c r="F242" s="33"/>
      <c r="G242" s="33"/>
      <c r="H242" s="67"/>
      <c r="I242" s="67"/>
    </row>
    <row r="243" spans="2:9">
      <c r="B243" s="33"/>
      <c r="C243" s="33"/>
      <c r="D243" s="33"/>
      <c r="E243" s="33"/>
      <c r="F243" s="33"/>
      <c r="G243" s="33"/>
      <c r="H243" s="67"/>
    </row>
    <row r="244" spans="2:9">
      <c r="B244" s="33"/>
      <c r="C244" s="33"/>
      <c r="D244" s="33"/>
      <c r="E244" s="33"/>
      <c r="F244" s="33"/>
      <c r="G244" s="33"/>
      <c r="H244" s="67"/>
    </row>
    <row r="245" spans="2:9">
      <c r="B245" s="33"/>
      <c r="C245" s="37"/>
      <c r="D245" s="33"/>
      <c r="E245" s="33"/>
      <c r="F245" s="33"/>
      <c r="G245" s="33"/>
      <c r="H245" s="67"/>
    </row>
    <row r="246" spans="2:9">
      <c r="B246" s="33"/>
      <c r="C246" s="37"/>
      <c r="D246" s="33"/>
      <c r="E246" s="33"/>
      <c r="F246" s="33"/>
      <c r="G246" s="33"/>
      <c r="H246" s="67"/>
    </row>
    <row r="247" spans="2:9">
      <c r="B247" s="33"/>
      <c r="C247" s="37"/>
      <c r="D247" s="33"/>
      <c r="E247" s="33"/>
      <c r="F247" s="33"/>
      <c r="G247" s="33"/>
      <c r="H247" s="67"/>
    </row>
    <row r="248" spans="2:9">
      <c r="B248" s="33"/>
      <c r="C248" s="37"/>
      <c r="D248" s="33"/>
      <c r="E248" s="33"/>
      <c r="F248" s="33"/>
      <c r="G248" s="33"/>
      <c r="H248" s="67"/>
    </row>
    <row r="249" spans="2:9">
      <c r="B249" s="33"/>
      <c r="C249" s="33"/>
      <c r="D249" s="33"/>
      <c r="E249" s="33"/>
      <c r="F249" s="33"/>
      <c r="G249" s="33"/>
      <c r="H249" s="67"/>
    </row>
    <row r="250" spans="2:9">
      <c r="B250" s="33"/>
      <c r="C250" s="37"/>
      <c r="D250" s="33"/>
      <c r="E250" s="33"/>
      <c r="F250" s="33"/>
      <c r="G250" s="33"/>
      <c r="H250" s="67"/>
      <c r="I250" s="67"/>
    </row>
    <row r="251" spans="2:9">
      <c r="B251" s="33"/>
      <c r="C251" s="33"/>
      <c r="D251" s="33"/>
      <c r="E251" s="33"/>
      <c r="F251" s="33"/>
      <c r="G251" s="33"/>
      <c r="H251" s="67"/>
      <c r="I251" s="67"/>
    </row>
    <row r="252" spans="2:9">
      <c r="B252" s="33"/>
      <c r="C252" s="33"/>
      <c r="D252" s="33"/>
      <c r="E252" s="33"/>
      <c r="F252" s="33"/>
      <c r="G252" s="33"/>
      <c r="H252" s="67"/>
    </row>
    <row r="253" spans="2:9">
      <c r="B253" s="33"/>
      <c r="C253" s="33"/>
      <c r="D253" s="33"/>
      <c r="E253" s="33"/>
      <c r="F253" s="33"/>
      <c r="G253" s="33"/>
      <c r="H253" s="67"/>
      <c r="I253" s="67"/>
    </row>
    <row r="254" spans="2:9">
      <c r="B254" s="33"/>
      <c r="C254" s="33"/>
      <c r="D254" s="33"/>
      <c r="E254" s="33"/>
      <c r="F254" s="33"/>
      <c r="G254" s="33"/>
      <c r="H254" s="67"/>
    </row>
    <row r="255" spans="2:9">
      <c r="B255" s="33"/>
      <c r="C255" s="33"/>
      <c r="D255" s="33"/>
      <c r="E255" s="33"/>
      <c r="F255" s="33"/>
      <c r="G255" s="33"/>
      <c r="H255" s="67"/>
    </row>
    <row r="256" spans="2:9">
      <c r="B256" s="33"/>
      <c r="C256" s="37"/>
      <c r="D256" s="33"/>
      <c r="E256" s="33"/>
      <c r="F256" s="33"/>
      <c r="G256" s="33"/>
      <c r="H256" s="67"/>
      <c r="I256" s="67"/>
    </row>
    <row r="257" spans="2:9">
      <c r="B257" s="33"/>
      <c r="C257" s="33"/>
      <c r="D257" s="33"/>
      <c r="E257" s="33"/>
      <c r="F257" s="33"/>
      <c r="G257" s="33"/>
      <c r="H257" s="67"/>
    </row>
    <row r="258" spans="2:9">
      <c r="B258" s="33"/>
      <c r="C258" s="33"/>
      <c r="D258" s="33"/>
      <c r="E258" s="33"/>
      <c r="F258" s="33"/>
      <c r="G258" s="33"/>
      <c r="H258" s="67"/>
    </row>
    <row r="259" spans="2:9">
      <c r="B259" s="33"/>
      <c r="C259" s="33"/>
      <c r="D259" s="33"/>
      <c r="E259" s="33"/>
      <c r="F259" s="33"/>
      <c r="G259" s="33"/>
      <c r="H259" s="67"/>
    </row>
    <row r="260" spans="2:9">
      <c r="B260" s="33"/>
      <c r="C260" s="33"/>
      <c r="D260" s="33"/>
      <c r="E260" s="33"/>
      <c r="F260" s="33"/>
      <c r="G260" s="33"/>
      <c r="H260" s="67"/>
    </row>
    <row r="261" spans="2:9">
      <c r="B261" s="33"/>
      <c r="C261" s="33"/>
      <c r="D261" s="33"/>
      <c r="E261" s="33"/>
      <c r="F261" s="33"/>
      <c r="G261" s="33"/>
      <c r="H261" s="67"/>
    </row>
    <row r="262" spans="2:9">
      <c r="B262" s="33"/>
      <c r="C262" s="33"/>
      <c r="D262" s="33"/>
      <c r="E262" s="33"/>
      <c r="F262" s="33"/>
      <c r="G262" s="33"/>
      <c r="H262" s="67"/>
    </row>
    <row r="263" spans="2:9">
      <c r="B263" s="33"/>
      <c r="C263" s="33"/>
      <c r="D263" s="33"/>
      <c r="E263" s="33"/>
      <c r="F263" s="33"/>
      <c r="G263" s="33"/>
      <c r="H263" s="67"/>
    </row>
    <row r="264" spans="2:9">
      <c r="B264" s="33"/>
      <c r="C264" s="33"/>
      <c r="D264" s="33"/>
      <c r="E264" s="33"/>
      <c r="F264" s="33"/>
      <c r="G264" s="33"/>
      <c r="H264" s="67"/>
    </row>
    <row r="265" spans="2:9">
      <c r="B265" s="33"/>
      <c r="C265" s="33"/>
      <c r="D265" s="33"/>
      <c r="E265" s="33"/>
      <c r="F265" s="33"/>
      <c r="G265" s="33"/>
      <c r="H265" s="67"/>
    </row>
    <row r="266" spans="2:9">
      <c r="B266" s="33"/>
      <c r="C266" s="33"/>
      <c r="D266" s="33"/>
      <c r="E266" s="33"/>
      <c r="F266" s="33"/>
      <c r="G266" s="33"/>
      <c r="H266" s="67"/>
    </row>
    <row r="267" spans="2:9">
      <c r="B267" s="33"/>
      <c r="C267" s="33"/>
      <c r="D267" s="33"/>
      <c r="E267" s="33"/>
      <c r="F267" s="33"/>
      <c r="G267" s="33"/>
      <c r="H267" s="67"/>
      <c r="I267" s="67"/>
    </row>
    <row r="268" spans="2:9">
      <c r="B268" s="33"/>
      <c r="C268" s="33"/>
      <c r="D268" s="33"/>
      <c r="E268" s="33"/>
      <c r="F268" s="33"/>
      <c r="G268" s="33"/>
      <c r="H268" s="67"/>
    </row>
    <row r="269" spans="2:9">
      <c r="B269" s="33"/>
      <c r="C269" s="33"/>
      <c r="D269" s="33"/>
      <c r="E269" s="33"/>
      <c r="F269" s="33"/>
      <c r="G269" s="33"/>
      <c r="H269" s="67"/>
    </row>
    <row r="270" spans="2:9">
      <c r="B270" s="33"/>
      <c r="C270" s="33"/>
      <c r="D270" s="33"/>
      <c r="E270" s="33"/>
      <c r="F270" s="33"/>
      <c r="G270" s="33"/>
      <c r="H270" s="67"/>
    </row>
    <row r="271" spans="2:9">
      <c r="B271" s="33"/>
      <c r="C271" s="33"/>
      <c r="D271" s="33"/>
      <c r="E271" s="33"/>
      <c r="F271" s="33"/>
      <c r="G271" s="33"/>
      <c r="H271" s="67"/>
    </row>
    <row r="272" spans="2:9">
      <c r="B272" s="33"/>
      <c r="C272" s="33"/>
      <c r="D272" s="33"/>
      <c r="E272" s="33"/>
      <c r="F272" s="33"/>
      <c r="G272" s="33"/>
      <c r="H272" s="67"/>
    </row>
    <row r="273" spans="2:22">
      <c r="B273" s="33"/>
      <c r="C273" s="33"/>
      <c r="D273" s="33"/>
      <c r="E273" s="33"/>
      <c r="F273" s="33"/>
      <c r="G273" s="33"/>
      <c r="H273" s="67"/>
      <c r="I273" s="67"/>
    </row>
    <row r="274" spans="2:22">
      <c r="B274" s="33"/>
      <c r="C274" s="33"/>
      <c r="D274" s="33"/>
      <c r="E274" s="33"/>
      <c r="F274" s="33"/>
      <c r="G274" s="33"/>
      <c r="H274" s="67"/>
    </row>
    <row r="275" spans="2:22">
      <c r="B275" s="33"/>
      <c r="C275" s="33"/>
      <c r="D275" s="33"/>
      <c r="E275" s="33"/>
      <c r="F275" s="33"/>
      <c r="G275" s="33"/>
      <c r="H275" s="67"/>
    </row>
    <row r="276" spans="2:22">
      <c r="B276" s="33"/>
      <c r="C276" s="33"/>
      <c r="D276" s="33"/>
      <c r="E276" s="33"/>
      <c r="F276" s="33"/>
      <c r="G276" s="33"/>
      <c r="H276" s="67"/>
    </row>
    <row r="277" spans="2:22">
      <c r="B277" s="33"/>
      <c r="C277" s="33"/>
      <c r="D277" s="33"/>
      <c r="E277" s="33"/>
      <c r="F277" s="33"/>
      <c r="G277" s="33"/>
      <c r="H277" s="67"/>
      <c r="I277" s="67"/>
    </row>
    <row r="278" spans="2:22">
      <c r="B278" s="33"/>
      <c r="C278" s="33"/>
      <c r="D278" s="33"/>
      <c r="E278" s="33"/>
      <c r="F278" s="33"/>
      <c r="G278" s="33"/>
      <c r="H278" s="67"/>
      <c r="I278" s="67"/>
    </row>
    <row r="279" spans="2:22">
      <c r="B279" s="33"/>
      <c r="C279" s="33"/>
      <c r="D279" s="33"/>
      <c r="E279" s="33"/>
      <c r="F279" s="33"/>
      <c r="G279" s="33"/>
      <c r="H279" s="67"/>
    </row>
    <row r="280" spans="2:22">
      <c r="B280" s="38"/>
      <c r="C280" s="38"/>
      <c r="D280" s="38"/>
      <c r="E280" s="38"/>
      <c r="F280" s="38"/>
      <c r="G280" s="38"/>
      <c r="H280" s="102"/>
      <c r="I280" s="102"/>
      <c r="K280" s="38"/>
      <c r="L280" s="38"/>
      <c r="M280" s="38"/>
      <c r="N280" s="38"/>
      <c r="O280" s="38"/>
      <c r="P280" s="38"/>
      <c r="Q280" s="38"/>
      <c r="R280" s="38"/>
      <c r="S280" s="38"/>
      <c r="T280" s="38"/>
      <c r="U280" s="38"/>
      <c r="V280" s="38"/>
    </row>
    <row r="281" spans="2:22">
      <c r="B281" s="33"/>
      <c r="C281" s="33"/>
      <c r="D281" s="33"/>
      <c r="E281" s="33"/>
      <c r="F281" s="33"/>
      <c r="G281" s="33"/>
      <c r="H281" s="67"/>
    </row>
    <row r="282" spans="2:22">
      <c r="B282" s="33"/>
      <c r="C282" s="33"/>
      <c r="D282" s="33"/>
      <c r="E282" s="33"/>
      <c r="F282" s="33"/>
      <c r="G282" s="33"/>
      <c r="H282" s="67"/>
    </row>
    <row r="283" spans="2:22">
      <c r="B283" s="33"/>
      <c r="C283" s="33"/>
      <c r="D283" s="33"/>
      <c r="E283" s="33"/>
      <c r="F283" s="33"/>
      <c r="G283" s="33"/>
      <c r="H283" s="67"/>
    </row>
    <row r="284" spans="2:22">
      <c r="B284" s="33"/>
      <c r="C284" s="33"/>
      <c r="D284" s="33"/>
      <c r="E284" s="33"/>
      <c r="F284" s="33"/>
      <c r="G284" s="33"/>
      <c r="H284" s="67"/>
    </row>
    <row r="285" spans="2:22">
      <c r="B285" s="33"/>
      <c r="C285" s="33"/>
      <c r="D285" s="33"/>
      <c r="E285" s="33"/>
      <c r="F285" s="33"/>
      <c r="G285" s="33"/>
      <c r="H285" s="67"/>
    </row>
    <row r="286" spans="2:22">
      <c r="B286" s="33"/>
      <c r="C286" s="33"/>
      <c r="D286" s="33"/>
      <c r="E286" s="33"/>
      <c r="F286" s="33"/>
      <c r="G286" s="33"/>
      <c r="H286" s="67"/>
      <c r="I286" s="67"/>
    </row>
    <row r="287" spans="2:22">
      <c r="B287" s="33"/>
      <c r="C287" s="33"/>
      <c r="D287" s="33"/>
      <c r="E287" s="33"/>
      <c r="F287" s="33"/>
      <c r="G287" s="33"/>
      <c r="H287" s="67"/>
      <c r="I287" s="67"/>
    </row>
    <row r="288" spans="2:22">
      <c r="B288" s="33"/>
      <c r="C288" s="33"/>
      <c r="D288" s="33"/>
      <c r="E288" s="33"/>
      <c r="F288" s="33"/>
      <c r="G288" s="33"/>
      <c r="H288" s="67"/>
    </row>
    <row r="289" spans="2:9">
      <c r="B289" s="37"/>
      <c r="C289" s="37"/>
      <c r="D289" s="33"/>
      <c r="E289" s="33"/>
      <c r="F289" s="33"/>
      <c r="G289" s="33"/>
      <c r="H289" s="67"/>
    </row>
    <row r="290" spans="2:9">
      <c r="B290" s="33"/>
      <c r="C290" s="37"/>
      <c r="D290" s="33"/>
      <c r="E290" s="33"/>
      <c r="F290" s="33"/>
      <c r="G290" s="33"/>
      <c r="H290" s="67"/>
    </row>
    <row r="291" spans="2:9">
      <c r="B291" s="33"/>
      <c r="C291" s="37"/>
      <c r="D291" s="33"/>
      <c r="E291" s="33"/>
      <c r="F291" s="33"/>
      <c r="G291" s="33"/>
      <c r="H291" s="67"/>
      <c r="I291" s="67"/>
    </row>
    <row r="292" spans="2:9">
      <c r="B292" s="33"/>
      <c r="C292" s="33"/>
      <c r="D292" s="33"/>
      <c r="E292" s="33"/>
      <c r="F292" s="33"/>
      <c r="G292" s="33"/>
      <c r="H292" s="67"/>
      <c r="I292" s="67"/>
    </row>
    <row r="293" spans="2:9">
      <c r="B293" s="33"/>
      <c r="C293" s="33"/>
      <c r="D293" s="33"/>
      <c r="E293" s="33"/>
      <c r="F293" s="33"/>
      <c r="G293" s="33"/>
      <c r="H293" s="67"/>
    </row>
    <row r="294" spans="2:9">
      <c r="B294" s="33"/>
      <c r="C294" s="33"/>
      <c r="D294" s="33"/>
      <c r="E294" s="33"/>
      <c r="F294" s="33"/>
      <c r="G294" s="33"/>
      <c r="H294" s="67"/>
    </row>
    <row r="295" spans="2:9">
      <c r="B295" s="33"/>
      <c r="C295" s="33"/>
      <c r="D295" s="33"/>
      <c r="E295" s="33"/>
      <c r="F295" s="33"/>
      <c r="G295" s="33"/>
      <c r="H295" s="67"/>
    </row>
    <row r="296" spans="2:9">
      <c r="B296" s="33"/>
      <c r="C296" s="33"/>
      <c r="D296" s="33"/>
      <c r="E296" s="33"/>
      <c r="F296" s="33"/>
      <c r="G296" s="33"/>
      <c r="H296" s="67"/>
    </row>
    <row r="297" spans="2:9">
      <c r="B297" s="33"/>
      <c r="C297" s="33"/>
      <c r="D297" s="33"/>
      <c r="E297" s="33"/>
      <c r="F297" s="33"/>
      <c r="G297" s="33"/>
      <c r="H297" s="67"/>
    </row>
    <row r="298" spans="2:9">
      <c r="B298" s="33"/>
      <c r="C298" s="33"/>
      <c r="D298" s="33"/>
      <c r="E298" s="33"/>
      <c r="F298" s="33"/>
      <c r="G298" s="33"/>
      <c r="H298" s="67"/>
    </row>
    <row r="299" spans="2:9">
      <c r="B299" s="33"/>
      <c r="C299" s="33"/>
      <c r="D299" s="33"/>
      <c r="E299" s="33"/>
      <c r="F299" s="33"/>
      <c r="G299" s="33"/>
      <c r="H299" s="67"/>
    </row>
    <row r="300" spans="2:9">
      <c r="B300" s="33"/>
      <c r="C300" s="33"/>
      <c r="D300" s="33"/>
      <c r="E300" s="33"/>
      <c r="F300" s="33"/>
      <c r="G300" s="33"/>
      <c r="H300" s="67"/>
    </row>
    <row r="301" spans="2:9">
      <c r="B301" s="33"/>
      <c r="C301" s="33"/>
      <c r="D301" s="33"/>
      <c r="E301" s="33"/>
      <c r="F301" s="33"/>
      <c r="G301" s="33"/>
      <c r="H301" s="67"/>
    </row>
    <row r="302" spans="2:9">
      <c r="B302" s="33"/>
      <c r="C302" s="37"/>
      <c r="D302" s="33"/>
      <c r="E302" s="33"/>
      <c r="F302" s="33"/>
      <c r="G302" s="33"/>
      <c r="H302" s="67"/>
    </row>
    <row r="303" spans="2:9">
      <c r="B303" s="33"/>
      <c r="C303" s="37"/>
      <c r="D303" s="33"/>
      <c r="E303" s="33"/>
      <c r="F303" s="33"/>
      <c r="G303" s="33"/>
      <c r="H303" s="67"/>
    </row>
    <row r="304" spans="2:9">
      <c r="B304" s="33"/>
      <c r="C304" s="37"/>
      <c r="D304" s="33"/>
      <c r="E304" s="33"/>
      <c r="F304" s="33"/>
      <c r="G304" s="33"/>
      <c r="H304" s="67"/>
    </row>
    <row r="305" spans="2:9">
      <c r="B305" s="33"/>
      <c r="C305" s="37"/>
      <c r="D305" s="33"/>
      <c r="E305" s="33"/>
      <c r="F305" s="33"/>
      <c r="G305" s="33"/>
      <c r="H305" s="67"/>
    </row>
    <row r="306" spans="2:9">
      <c r="B306" s="33"/>
      <c r="C306" s="33"/>
      <c r="D306" s="33"/>
      <c r="E306" s="33"/>
      <c r="F306" s="33"/>
      <c r="G306" s="33"/>
      <c r="H306" s="67"/>
    </row>
    <row r="307" spans="2:9">
      <c r="B307" s="33"/>
      <c r="C307" s="33"/>
      <c r="D307" s="33"/>
      <c r="E307" s="33"/>
      <c r="F307" s="33"/>
      <c r="G307" s="33"/>
      <c r="H307" s="67"/>
    </row>
    <row r="308" spans="2:9">
      <c r="B308" s="33"/>
      <c r="C308" s="33"/>
      <c r="D308" s="33"/>
      <c r="E308" s="33"/>
      <c r="F308" s="33"/>
      <c r="G308" s="33"/>
      <c r="H308" s="67"/>
    </row>
    <row r="309" spans="2:9">
      <c r="B309" s="33"/>
      <c r="C309" s="33"/>
      <c r="D309" s="33"/>
      <c r="E309" s="33"/>
      <c r="F309" s="33"/>
      <c r="G309" s="33"/>
      <c r="H309" s="67"/>
    </row>
    <row r="310" spans="2:9">
      <c r="B310" s="33"/>
      <c r="C310" s="33"/>
      <c r="D310" s="33"/>
      <c r="E310" s="33"/>
      <c r="F310" s="33"/>
      <c r="G310" s="33"/>
      <c r="H310" s="67"/>
    </row>
    <row r="311" spans="2:9">
      <c r="B311" s="33"/>
      <c r="C311" s="33"/>
      <c r="D311" s="33"/>
      <c r="E311" s="33"/>
      <c r="F311" s="33"/>
      <c r="G311" s="33"/>
      <c r="H311" s="67"/>
    </row>
    <row r="312" spans="2:9">
      <c r="B312" s="33"/>
      <c r="C312" s="33"/>
      <c r="D312" s="33"/>
      <c r="E312" s="33"/>
      <c r="F312" s="33"/>
      <c r="G312" s="33"/>
      <c r="H312" s="67"/>
    </row>
    <row r="313" spans="2:9">
      <c r="B313" s="33"/>
      <c r="C313" s="33"/>
      <c r="D313" s="33"/>
      <c r="E313" s="33"/>
      <c r="F313" s="33"/>
      <c r="G313" s="33"/>
      <c r="H313" s="67"/>
    </row>
    <row r="314" spans="2:9">
      <c r="B314" s="33"/>
      <c r="C314" s="33"/>
      <c r="D314" s="33"/>
      <c r="E314" s="33"/>
      <c r="F314" s="33"/>
      <c r="G314" s="33"/>
      <c r="H314" s="67"/>
    </row>
    <row r="315" spans="2:9">
      <c r="B315" s="33"/>
      <c r="C315" s="33"/>
      <c r="D315" s="33"/>
      <c r="E315" s="33"/>
      <c r="F315" s="33"/>
      <c r="G315" s="33"/>
      <c r="H315" s="67"/>
    </row>
    <row r="316" spans="2:9">
      <c r="B316" s="33"/>
      <c r="C316" s="33"/>
      <c r="D316" s="33"/>
      <c r="E316" s="33"/>
      <c r="F316" s="33"/>
      <c r="G316" s="33"/>
      <c r="H316" s="67"/>
    </row>
    <row r="317" spans="2:9">
      <c r="B317" s="33"/>
      <c r="C317" s="33"/>
      <c r="D317" s="33"/>
      <c r="E317" s="33"/>
      <c r="F317" s="33"/>
      <c r="G317" s="33"/>
      <c r="H317" s="67"/>
      <c r="I317" s="67"/>
    </row>
    <row r="318" spans="2:9">
      <c r="B318" s="33"/>
      <c r="C318" s="33"/>
      <c r="D318" s="33"/>
      <c r="E318" s="33"/>
      <c r="F318" s="33"/>
      <c r="G318" s="33"/>
      <c r="H318" s="67"/>
    </row>
    <row r="319" spans="2:9">
      <c r="B319" s="33"/>
      <c r="C319" s="33"/>
      <c r="D319" s="33"/>
      <c r="E319" s="33"/>
      <c r="F319" s="33"/>
      <c r="G319" s="33"/>
      <c r="H319" s="67"/>
    </row>
    <row r="320" spans="2:9">
      <c r="B320" s="33"/>
      <c r="C320" s="33"/>
      <c r="D320" s="33"/>
      <c r="E320" s="33"/>
      <c r="F320" s="33"/>
      <c r="G320" s="33"/>
      <c r="H320" s="67"/>
    </row>
    <row r="321" spans="2:9">
      <c r="B321" s="33"/>
      <c r="C321" s="33"/>
      <c r="D321" s="33"/>
      <c r="E321" s="33"/>
      <c r="F321" s="33"/>
      <c r="G321" s="33"/>
      <c r="H321" s="67"/>
    </row>
    <row r="322" spans="2:9">
      <c r="B322" s="33"/>
      <c r="C322" s="33"/>
      <c r="D322" s="33"/>
      <c r="E322" s="33"/>
      <c r="F322" s="33"/>
      <c r="G322" s="33"/>
      <c r="H322" s="67"/>
      <c r="I322" s="67"/>
    </row>
    <row r="323" spans="2:9">
      <c r="B323" s="33"/>
      <c r="C323" s="33"/>
      <c r="D323" s="33"/>
      <c r="E323" s="33"/>
      <c r="F323" s="33"/>
      <c r="G323" s="33"/>
      <c r="H323" s="67"/>
    </row>
    <row r="324" spans="2:9">
      <c r="B324" s="33"/>
      <c r="C324" s="33"/>
      <c r="D324" s="33"/>
      <c r="E324" s="33"/>
      <c r="F324" s="33"/>
      <c r="G324" s="33"/>
      <c r="H324" s="67"/>
    </row>
    <row r="325" spans="2:9">
      <c r="B325" s="33"/>
      <c r="C325" s="33"/>
      <c r="D325" s="33"/>
      <c r="E325" s="33"/>
      <c r="F325" s="33"/>
      <c r="G325" s="33"/>
      <c r="H325" s="67"/>
    </row>
    <row r="326" spans="2:9">
      <c r="B326" s="33"/>
      <c r="C326" s="33"/>
      <c r="D326" s="33"/>
      <c r="E326" s="33"/>
      <c r="F326" s="33"/>
      <c r="G326" s="33"/>
      <c r="H326" s="67"/>
    </row>
    <row r="327" spans="2:9">
      <c r="B327" s="33"/>
      <c r="C327" s="33"/>
      <c r="D327" s="33"/>
      <c r="E327" s="33"/>
      <c r="F327" s="33"/>
      <c r="G327" s="33"/>
      <c r="H327" s="67"/>
      <c r="I327" s="67"/>
    </row>
    <row r="328" spans="2:9">
      <c r="B328" s="33"/>
      <c r="C328" s="33"/>
      <c r="D328" s="33"/>
      <c r="E328" s="33"/>
      <c r="F328" s="33"/>
      <c r="G328" s="33"/>
      <c r="H328" s="67"/>
    </row>
    <row r="329" spans="2:9">
      <c r="B329" s="33"/>
      <c r="C329" s="33"/>
      <c r="D329" s="33"/>
      <c r="E329" s="33"/>
      <c r="F329" s="33"/>
      <c r="G329" s="33"/>
      <c r="H329" s="67"/>
    </row>
    <row r="330" spans="2:9">
      <c r="B330" s="33"/>
      <c r="C330" s="33"/>
      <c r="D330" s="33"/>
      <c r="E330" s="33"/>
      <c r="F330" s="33"/>
      <c r="G330" s="33"/>
      <c r="H330" s="67"/>
    </row>
    <row r="331" spans="2:9">
      <c r="B331" s="33"/>
      <c r="C331" s="33"/>
      <c r="D331" s="33"/>
      <c r="E331" s="33"/>
      <c r="F331" s="33"/>
      <c r="G331" s="33"/>
      <c r="H331" s="67"/>
      <c r="I331" s="67"/>
    </row>
    <row r="332" spans="2:9">
      <c r="B332" s="33"/>
      <c r="C332" s="33"/>
      <c r="D332" s="33"/>
      <c r="E332" s="33"/>
      <c r="F332" s="33"/>
      <c r="G332" s="33"/>
      <c r="H332" s="67"/>
    </row>
    <row r="333" spans="2:9">
      <c r="B333" s="33"/>
      <c r="C333" s="33"/>
      <c r="D333" s="33"/>
      <c r="E333" s="33"/>
      <c r="F333" s="33"/>
      <c r="G333" s="33"/>
      <c r="H333" s="67"/>
    </row>
    <row r="334" spans="2:9">
      <c r="B334" s="33"/>
      <c r="C334" s="33"/>
      <c r="D334" s="33"/>
      <c r="E334" s="33"/>
      <c r="F334" s="33"/>
      <c r="G334" s="33"/>
      <c r="H334" s="67"/>
    </row>
    <row r="335" spans="2:9">
      <c r="B335" s="33"/>
      <c r="C335" s="33"/>
      <c r="D335" s="33"/>
      <c r="E335" s="33"/>
      <c r="F335" s="33"/>
      <c r="G335" s="33"/>
      <c r="H335" s="67"/>
    </row>
    <row r="336" spans="2:9">
      <c r="B336" s="33"/>
      <c r="C336" s="33"/>
      <c r="D336" s="33"/>
      <c r="E336" s="33"/>
      <c r="F336" s="33"/>
      <c r="G336" s="33"/>
      <c r="H336" s="67"/>
    </row>
    <row r="337" spans="2:22">
      <c r="B337" s="33"/>
      <c r="C337" s="33"/>
      <c r="D337" s="33"/>
      <c r="E337" s="33"/>
      <c r="F337" s="33"/>
      <c r="G337" s="33"/>
      <c r="H337" s="67"/>
      <c r="I337" s="67"/>
    </row>
    <row r="338" spans="2:22">
      <c r="B338" s="33"/>
      <c r="C338" s="33"/>
      <c r="D338" s="33"/>
      <c r="E338" s="33"/>
      <c r="F338" s="33"/>
      <c r="G338" s="33"/>
      <c r="H338" s="67"/>
      <c r="I338" s="67"/>
    </row>
    <row r="339" spans="2:22">
      <c r="B339" s="38"/>
      <c r="C339" s="38"/>
      <c r="D339" s="38"/>
      <c r="E339" s="38"/>
      <c r="F339" s="38"/>
      <c r="G339" s="38"/>
      <c r="H339" s="102"/>
      <c r="I339" s="102"/>
      <c r="K339" s="38"/>
      <c r="L339" s="38"/>
      <c r="M339" s="38"/>
      <c r="N339" s="38"/>
      <c r="O339" s="38"/>
      <c r="P339" s="38"/>
      <c r="Q339" s="38"/>
      <c r="R339" s="38"/>
      <c r="S339" s="38"/>
      <c r="T339" s="38"/>
      <c r="U339" s="38"/>
      <c r="V339" s="38"/>
    </row>
    <row r="340" spans="2:22">
      <c r="B340" s="33"/>
      <c r="C340" s="33"/>
      <c r="D340" s="33"/>
      <c r="E340" s="33"/>
      <c r="F340" s="33"/>
      <c r="G340" s="33"/>
      <c r="H340" s="67"/>
    </row>
    <row r="341" spans="2:22">
      <c r="B341" s="33"/>
      <c r="C341" s="33"/>
      <c r="D341" s="33"/>
      <c r="E341" s="33"/>
      <c r="F341" s="33"/>
      <c r="G341" s="33"/>
      <c r="H341" s="67"/>
      <c r="J341" s="33"/>
    </row>
    <row r="342" spans="2:22">
      <c r="B342" s="33"/>
      <c r="C342" s="33"/>
      <c r="D342" s="33"/>
      <c r="E342" s="33"/>
      <c r="F342" s="33"/>
      <c r="G342" s="33"/>
      <c r="H342" s="67"/>
    </row>
    <row r="343" spans="2:22">
      <c r="B343" s="33"/>
      <c r="C343" s="33"/>
      <c r="D343" s="33"/>
      <c r="E343" s="33"/>
      <c r="F343" s="33"/>
      <c r="G343" s="33"/>
      <c r="H343" s="67"/>
    </row>
    <row r="344" spans="2:22">
      <c r="B344" s="33"/>
      <c r="C344" s="33"/>
      <c r="D344" s="33"/>
      <c r="E344" s="33"/>
      <c r="F344" s="33"/>
      <c r="G344" s="33"/>
      <c r="H344" s="67"/>
    </row>
    <row r="345" spans="2:22">
      <c r="B345" s="33"/>
      <c r="C345" s="33"/>
      <c r="D345" s="33"/>
      <c r="E345" s="33"/>
      <c r="F345" s="33"/>
      <c r="G345" s="33"/>
      <c r="H345" s="67"/>
    </row>
    <row r="346" spans="2:22">
      <c r="B346" s="33"/>
      <c r="C346" s="33"/>
      <c r="D346" s="33"/>
      <c r="E346" s="33"/>
      <c r="F346" s="33"/>
      <c r="G346" s="33"/>
      <c r="H346" s="67"/>
    </row>
    <row r="347" spans="2:22">
      <c r="B347" s="33"/>
      <c r="C347" s="33"/>
      <c r="D347" s="33"/>
      <c r="E347" s="33"/>
      <c r="F347" s="33"/>
      <c r="G347" s="33"/>
      <c r="H347" s="67"/>
      <c r="I347" s="67"/>
    </row>
    <row r="348" spans="2:22">
      <c r="B348" s="33"/>
      <c r="C348" s="33"/>
      <c r="D348" s="33"/>
      <c r="E348" s="33"/>
      <c r="F348" s="33"/>
      <c r="G348" s="33"/>
      <c r="H348" s="67"/>
      <c r="I348" s="67"/>
    </row>
    <row r="349" spans="2:22">
      <c r="B349" s="33"/>
      <c r="C349" s="33"/>
      <c r="D349" s="33"/>
      <c r="E349" s="33"/>
      <c r="F349" s="33"/>
      <c r="G349" s="33"/>
      <c r="H349" s="67"/>
    </row>
    <row r="350" spans="2:22">
      <c r="B350" s="33"/>
      <c r="C350" s="33"/>
      <c r="D350" s="33"/>
      <c r="E350" s="33"/>
      <c r="F350" s="33"/>
      <c r="G350" s="33"/>
      <c r="H350" s="67"/>
    </row>
    <row r="351" spans="2:22">
      <c r="B351" s="33"/>
      <c r="C351" s="33"/>
      <c r="D351" s="33"/>
      <c r="E351" s="33"/>
      <c r="F351" s="33"/>
      <c r="G351" s="33"/>
      <c r="H351" s="67"/>
    </row>
    <row r="352" spans="2:22">
      <c r="B352" s="33"/>
      <c r="C352" s="33"/>
      <c r="D352" s="33"/>
      <c r="E352" s="33"/>
      <c r="F352" s="33"/>
      <c r="G352" s="33"/>
      <c r="H352" s="67"/>
      <c r="I352" s="67"/>
    </row>
    <row r="353" spans="2:9">
      <c r="B353" s="33"/>
      <c r="C353" s="33"/>
      <c r="D353" s="33"/>
      <c r="E353" s="33"/>
      <c r="F353" s="33"/>
      <c r="G353" s="33"/>
      <c r="H353" s="67"/>
    </row>
    <row r="354" spans="2:9">
      <c r="B354" s="33"/>
      <c r="C354" s="33"/>
      <c r="D354" s="33"/>
      <c r="E354" s="33"/>
      <c r="F354" s="33"/>
      <c r="G354" s="33"/>
      <c r="H354" s="67"/>
    </row>
    <row r="355" spans="2:9">
      <c r="B355" s="33"/>
      <c r="C355" s="33"/>
      <c r="D355" s="33"/>
      <c r="E355" s="33"/>
      <c r="F355" s="33"/>
      <c r="G355" s="33"/>
      <c r="H355" s="67"/>
    </row>
    <row r="356" spans="2:9">
      <c r="B356" s="33"/>
      <c r="C356" s="33"/>
      <c r="D356" s="33"/>
      <c r="E356" s="33"/>
      <c r="F356" s="33"/>
      <c r="G356" s="33"/>
      <c r="H356" s="67"/>
      <c r="I356" s="67"/>
    </row>
    <row r="357" spans="2:9">
      <c r="B357" s="33"/>
      <c r="C357" s="33"/>
      <c r="D357" s="33"/>
      <c r="E357" s="33"/>
      <c r="F357" s="33"/>
      <c r="G357" s="33"/>
      <c r="H357" s="67"/>
    </row>
    <row r="358" spans="2:9">
      <c r="B358" s="33"/>
      <c r="C358" s="33"/>
      <c r="D358" s="33"/>
      <c r="E358" s="33"/>
      <c r="F358" s="33"/>
      <c r="G358" s="33"/>
      <c r="H358" s="67"/>
    </row>
    <row r="359" spans="2:9">
      <c r="B359" s="33"/>
      <c r="C359" s="33"/>
      <c r="D359" s="33"/>
      <c r="E359" s="33"/>
      <c r="F359" s="33"/>
      <c r="G359" s="33"/>
      <c r="H359" s="67"/>
    </row>
    <row r="360" spans="2:9">
      <c r="B360" s="33"/>
      <c r="C360" s="33"/>
      <c r="D360" s="33"/>
      <c r="E360" s="33"/>
      <c r="F360" s="33"/>
      <c r="G360" s="33"/>
      <c r="H360" s="67"/>
    </row>
    <row r="361" spans="2:9">
      <c r="B361" s="33"/>
      <c r="C361" s="33"/>
      <c r="D361" s="33"/>
      <c r="E361" s="33"/>
      <c r="F361" s="33"/>
      <c r="G361" s="33"/>
      <c r="H361" s="67"/>
    </row>
    <row r="362" spans="2:9">
      <c r="B362" s="33"/>
      <c r="C362" s="33"/>
      <c r="D362" s="33"/>
      <c r="E362" s="33"/>
      <c r="F362" s="33"/>
      <c r="G362" s="33"/>
      <c r="H362" s="67"/>
    </row>
    <row r="363" spans="2:9">
      <c r="B363" s="33"/>
      <c r="C363" s="33"/>
      <c r="D363" s="33"/>
      <c r="E363" s="33"/>
      <c r="F363" s="33"/>
      <c r="G363" s="33"/>
      <c r="H363" s="67"/>
    </row>
    <row r="364" spans="2:9">
      <c r="B364" s="33"/>
      <c r="C364" s="33"/>
      <c r="D364" s="33"/>
      <c r="E364" s="33"/>
      <c r="F364" s="33"/>
      <c r="G364" s="33"/>
      <c r="H364" s="67"/>
      <c r="I364" s="67"/>
    </row>
    <row r="365" spans="2:9">
      <c r="B365" s="33"/>
      <c r="C365" s="33"/>
      <c r="D365" s="33"/>
      <c r="E365" s="33"/>
      <c r="F365" s="33"/>
      <c r="G365" s="33"/>
      <c r="H365" s="67"/>
      <c r="I365" s="67"/>
    </row>
    <row r="366" spans="2:9">
      <c r="B366" s="33"/>
      <c r="C366" s="33"/>
      <c r="D366" s="33"/>
      <c r="E366" s="33"/>
      <c r="F366" s="33"/>
      <c r="G366" s="33"/>
      <c r="H366" s="67"/>
    </row>
    <row r="367" spans="2:9">
      <c r="B367" s="33"/>
      <c r="C367" s="33"/>
      <c r="D367" s="33"/>
      <c r="E367" s="33"/>
      <c r="F367" s="33"/>
      <c r="G367" s="33"/>
      <c r="H367" s="67"/>
    </row>
    <row r="368" spans="2:9">
      <c r="B368" s="33"/>
      <c r="C368" s="33"/>
      <c r="D368" s="33"/>
      <c r="E368" s="33"/>
      <c r="F368" s="33"/>
      <c r="G368" s="33"/>
      <c r="H368" s="67"/>
      <c r="I368" s="67"/>
    </row>
    <row r="369" spans="2:9">
      <c r="B369" s="33"/>
      <c r="C369" s="33"/>
      <c r="D369" s="33"/>
      <c r="E369" s="33"/>
      <c r="F369" s="33"/>
      <c r="G369" s="33"/>
      <c r="H369" s="67"/>
    </row>
    <row r="370" spans="2:9">
      <c r="B370" s="33"/>
      <c r="C370" s="33"/>
      <c r="D370" s="33"/>
      <c r="E370" s="33"/>
      <c r="F370" s="33"/>
      <c r="G370" s="33"/>
      <c r="H370" s="67"/>
    </row>
    <row r="371" spans="2:9">
      <c r="B371" s="33"/>
      <c r="C371" s="33"/>
      <c r="D371" s="33"/>
      <c r="E371" s="33"/>
      <c r="F371" s="33"/>
      <c r="G371" s="33"/>
      <c r="H371" s="67"/>
    </row>
    <row r="372" spans="2:9">
      <c r="B372" s="33"/>
      <c r="C372" s="33"/>
      <c r="D372" s="33"/>
      <c r="E372" s="33"/>
      <c r="F372" s="33"/>
      <c r="G372" s="33"/>
      <c r="H372" s="67"/>
    </row>
    <row r="373" spans="2:9">
      <c r="B373" s="33"/>
      <c r="C373" s="33"/>
      <c r="D373" s="33"/>
      <c r="E373" s="33"/>
      <c r="F373" s="33"/>
      <c r="G373" s="33"/>
      <c r="H373" s="67"/>
    </row>
    <row r="374" spans="2:9">
      <c r="B374" s="33"/>
      <c r="C374" s="33"/>
      <c r="D374" s="33"/>
      <c r="E374" s="33"/>
      <c r="F374" s="33"/>
      <c r="G374" s="33"/>
      <c r="H374" s="67"/>
    </row>
    <row r="375" spans="2:9">
      <c r="B375" s="33"/>
      <c r="C375" s="33"/>
      <c r="D375" s="33"/>
      <c r="E375" s="33"/>
      <c r="F375" s="33"/>
      <c r="G375" s="33"/>
      <c r="H375" s="67"/>
    </row>
    <row r="376" spans="2:9">
      <c r="B376" s="33"/>
      <c r="C376" s="33"/>
      <c r="D376" s="33"/>
      <c r="E376" s="33"/>
      <c r="F376" s="33"/>
      <c r="G376" s="33"/>
      <c r="H376" s="67"/>
    </row>
    <row r="377" spans="2:9">
      <c r="B377" s="33"/>
      <c r="C377" s="33"/>
      <c r="D377" s="33"/>
      <c r="E377" s="33"/>
      <c r="F377" s="33"/>
      <c r="G377" s="33"/>
      <c r="H377" s="67"/>
    </row>
    <row r="378" spans="2:9">
      <c r="B378" s="33"/>
      <c r="C378" s="33"/>
      <c r="D378" s="33"/>
      <c r="E378" s="33"/>
      <c r="F378" s="33"/>
      <c r="G378" s="33"/>
      <c r="H378" s="67"/>
    </row>
    <row r="379" spans="2:9">
      <c r="B379" s="33"/>
      <c r="C379" s="33"/>
      <c r="D379" s="33"/>
      <c r="E379" s="33"/>
      <c r="F379" s="33"/>
      <c r="G379" s="33"/>
      <c r="H379" s="67"/>
    </row>
    <row r="380" spans="2:9">
      <c r="B380" s="33"/>
      <c r="C380" s="33"/>
      <c r="D380" s="33"/>
      <c r="E380" s="33"/>
      <c r="F380" s="33"/>
      <c r="G380" s="33"/>
      <c r="H380" s="67"/>
    </row>
    <row r="381" spans="2:9">
      <c r="B381" s="33"/>
      <c r="C381" s="33"/>
      <c r="D381" s="33"/>
      <c r="E381" s="33"/>
      <c r="F381" s="33"/>
      <c r="G381" s="33"/>
      <c r="H381" s="67"/>
      <c r="I381" s="67"/>
    </row>
    <row r="382" spans="2:9">
      <c r="B382" s="33"/>
      <c r="C382" s="33"/>
      <c r="D382" s="33"/>
      <c r="E382" s="33"/>
      <c r="F382" s="33"/>
      <c r="G382" s="33"/>
      <c r="H382" s="67"/>
    </row>
    <row r="383" spans="2:9">
      <c r="B383" s="33"/>
      <c r="C383" s="33"/>
      <c r="D383" s="33"/>
      <c r="E383" s="33"/>
      <c r="F383" s="33"/>
      <c r="G383" s="33"/>
      <c r="H383" s="67"/>
      <c r="I383" s="67"/>
    </row>
    <row r="384" spans="2:9">
      <c r="B384" s="33"/>
      <c r="C384" s="33"/>
      <c r="D384" s="33"/>
      <c r="E384" s="33"/>
      <c r="F384" s="33"/>
      <c r="G384" s="33"/>
      <c r="H384" s="67"/>
    </row>
    <row r="385" spans="2:10">
      <c r="B385" s="33"/>
      <c r="C385" s="33"/>
      <c r="D385" s="33"/>
      <c r="E385" s="33"/>
      <c r="F385" s="33"/>
      <c r="G385" s="33"/>
      <c r="H385" s="67"/>
      <c r="I385" s="67"/>
    </row>
    <row r="386" spans="2:10">
      <c r="B386" s="33"/>
      <c r="C386" s="33"/>
      <c r="D386" s="33"/>
      <c r="E386" s="33"/>
      <c r="F386" s="33"/>
      <c r="G386" s="33"/>
      <c r="H386" s="67"/>
    </row>
    <row r="387" spans="2:10">
      <c r="B387" s="33"/>
      <c r="C387" s="33"/>
      <c r="D387" s="33"/>
      <c r="E387" s="33"/>
      <c r="F387" s="33"/>
      <c r="G387" s="33"/>
      <c r="H387" s="67"/>
    </row>
    <row r="388" spans="2:10">
      <c r="B388" s="33"/>
      <c r="C388" s="33"/>
      <c r="D388" s="33"/>
      <c r="E388" s="33"/>
      <c r="F388" s="33"/>
      <c r="G388" s="33"/>
      <c r="H388" s="67"/>
      <c r="J388" s="33"/>
    </row>
    <row r="389" spans="2:10">
      <c r="B389" s="33"/>
      <c r="C389" s="33"/>
      <c r="D389" s="33"/>
      <c r="E389" s="33"/>
      <c r="F389" s="33"/>
      <c r="G389" s="33"/>
      <c r="H389" s="67"/>
      <c r="J389" s="33"/>
    </row>
    <row r="390" spans="2:10">
      <c r="B390" s="33"/>
      <c r="C390" s="33"/>
      <c r="D390" s="33"/>
      <c r="E390" s="33"/>
      <c r="F390" s="33"/>
      <c r="G390" s="33"/>
      <c r="H390" s="67"/>
    </row>
    <row r="391" spans="2:10">
      <c r="B391" s="33"/>
      <c r="C391" s="33"/>
      <c r="D391" s="33"/>
      <c r="E391" s="33"/>
      <c r="F391" s="33"/>
      <c r="G391" s="33"/>
      <c r="H391" s="67"/>
      <c r="I391" s="67"/>
    </row>
    <row r="392" spans="2:10">
      <c r="B392" s="33"/>
      <c r="C392" s="33"/>
      <c r="D392" s="33"/>
      <c r="E392" s="33"/>
      <c r="F392" s="33"/>
      <c r="G392" s="33"/>
      <c r="H392" s="67"/>
    </row>
    <row r="393" spans="2:10">
      <c r="B393" s="33"/>
      <c r="C393" s="33"/>
      <c r="D393" s="33"/>
      <c r="E393" s="33"/>
      <c r="F393" s="33"/>
      <c r="G393" s="33"/>
      <c r="H393" s="67"/>
    </row>
    <row r="394" spans="2:10">
      <c r="B394" s="33"/>
      <c r="C394" s="33"/>
      <c r="D394" s="33"/>
      <c r="E394" s="33"/>
      <c r="F394" s="33"/>
      <c r="G394" s="33"/>
      <c r="H394" s="67"/>
    </row>
    <row r="395" spans="2:10">
      <c r="B395" s="33"/>
      <c r="C395" s="33"/>
      <c r="D395" s="33"/>
      <c r="E395" s="33"/>
      <c r="F395" s="33"/>
      <c r="G395" s="33"/>
      <c r="H395" s="67"/>
    </row>
    <row r="396" spans="2:10">
      <c r="B396" s="33"/>
      <c r="C396" s="33"/>
      <c r="D396" s="33"/>
      <c r="E396" s="33"/>
      <c r="F396" s="33"/>
      <c r="G396" s="33"/>
      <c r="H396" s="67"/>
    </row>
    <row r="397" spans="2:10">
      <c r="B397" s="33"/>
      <c r="C397" s="33"/>
      <c r="D397" s="33"/>
      <c r="E397" s="33"/>
      <c r="F397" s="33"/>
      <c r="G397" s="33"/>
      <c r="H397" s="67"/>
    </row>
    <row r="398" spans="2:10">
      <c r="B398" s="33"/>
      <c r="C398" s="33"/>
      <c r="D398" s="33"/>
      <c r="E398" s="33"/>
      <c r="F398" s="33"/>
      <c r="G398" s="33"/>
      <c r="H398" s="67"/>
      <c r="J398" s="33"/>
    </row>
    <row r="399" spans="2:10">
      <c r="B399" s="33"/>
      <c r="C399" s="33"/>
      <c r="D399" s="33"/>
      <c r="E399" s="33"/>
      <c r="F399" s="33"/>
      <c r="G399" s="33"/>
      <c r="H399" s="67"/>
    </row>
    <row r="400" spans="2:10">
      <c r="B400" s="33"/>
      <c r="C400" s="33"/>
      <c r="D400" s="33"/>
      <c r="E400" s="33"/>
      <c r="F400" s="33"/>
      <c r="G400" s="33"/>
      <c r="H400" s="67"/>
      <c r="I400" s="67"/>
    </row>
    <row r="401" spans="2:10">
      <c r="B401" s="33"/>
      <c r="C401" s="33"/>
      <c r="D401" s="33"/>
      <c r="E401" s="33"/>
      <c r="F401" s="33"/>
      <c r="G401" s="33"/>
      <c r="H401" s="67"/>
    </row>
    <row r="402" spans="2:10">
      <c r="B402" s="33"/>
      <c r="C402" s="33"/>
      <c r="D402" s="33"/>
      <c r="E402" s="33"/>
      <c r="F402" s="33"/>
      <c r="G402" s="33"/>
      <c r="H402" s="67"/>
    </row>
    <row r="403" spans="2:10">
      <c r="B403" s="33"/>
      <c r="C403" s="33"/>
      <c r="D403" s="33"/>
      <c r="E403" s="33"/>
      <c r="F403" s="33"/>
      <c r="G403" s="33"/>
      <c r="H403" s="67"/>
      <c r="I403" s="67"/>
    </row>
    <row r="404" spans="2:10">
      <c r="B404" s="33"/>
      <c r="C404" s="33"/>
      <c r="D404" s="33"/>
      <c r="E404" s="33"/>
      <c r="F404" s="33"/>
      <c r="G404" s="33"/>
      <c r="H404" s="67"/>
    </row>
    <row r="405" spans="2:10">
      <c r="B405" s="33"/>
      <c r="C405" s="33"/>
      <c r="D405" s="33"/>
      <c r="E405" s="33"/>
      <c r="F405" s="33"/>
      <c r="G405" s="33"/>
      <c r="H405" s="67"/>
    </row>
    <row r="406" spans="2:10">
      <c r="B406" s="33"/>
      <c r="C406" s="33"/>
      <c r="D406" s="33"/>
      <c r="E406" s="33"/>
      <c r="F406" s="33"/>
      <c r="G406" s="33"/>
      <c r="H406" s="67"/>
    </row>
    <row r="407" spans="2:10">
      <c r="B407" s="33"/>
      <c r="C407" s="33"/>
      <c r="D407" s="33"/>
      <c r="E407" s="33"/>
      <c r="F407" s="33"/>
      <c r="G407" s="33"/>
      <c r="H407" s="67"/>
    </row>
    <row r="408" spans="2:10">
      <c r="B408" s="33"/>
      <c r="C408" s="33"/>
      <c r="D408" s="33"/>
      <c r="E408" s="33"/>
      <c r="F408" s="33"/>
      <c r="G408" s="33"/>
      <c r="H408" s="67"/>
    </row>
    <row r="409" spans="2:10">
      <c r="B409" s="33"/>
      <c r="C409" s="33"/>
      <c r="D409" s="33"/>
      <c r="E409" s="33"/>
      <c r="F409" s="33"/>
      <c r="G409" s="33"/>
      <c r="H409" s="67"/>
    </row>
    <row r="410" spans="2:10">
      <c r="B410" s="33"/>
      <c r="C410" s="33"/>
      <c r="D410" s="33"/>
      <c r="E410" s="33"/>
      <c r="F410" s="33"/>
      <c r="G410" s="33"/>
      <c r="H410" s="67"/>
    </row>
    <row r="411" spans="2:10">
      <c r="B411" s="33"/>
      <c r="C411" s="33"/>
      <c r="D411" s="33"/>
      <c r="E411" s="33"/>
      <c r="F411" s="33"/>
      <c r="G411" s="33"/>
      <c r="H411" s="67"/>
    </row>
    <row r="412" spans="2:10">
      <c r="B412" s="33"/>
      <c r="C412" s="33"/>
      <c r="D412" s="33"/>
      <c r="E412" s="33"/>
      <c r="F412" s="33"/>
      <c r="G412" s="33"/>
      <c r="H412" s="67"/>
    </row>
    <row r="413" spans="2:10">
      <c r="B413" s="33"/>
      <c r="C413" s="33"/>
      <c r="D413" s="33"/>
      <c r="E413" s="33"/>
      <c r="F413" s="33"/>
      <c r="G413" s="33"/>
      <c r="H413" s="67"/>
    </row>
    <row r="414" spans="2:10">
      <c r="B414" s="33"/>
      <c r="C414" s="33"/>
      <c r="D414" s="33"/>
      <c r="E414" s="33"/>
      <c r="F414" s="33"/>
      <c r="G414" s="33"/>
      <c r="H414" s="67"/>
      <c r="J414" s="33"/>
    </row>
    <row r="415" spans="2:10">
      <c r="B415" s="33"/>
      <c r="C415" s="33"/>
      <c r="D415" s="33"/>
      <c r="E415" s="33"/>
      <c r="F415" s="33"/>
      <c r="G415" s="33"/>
      <c r="H415" s="67"/>
      <c r="J415" s="33"/>
    </row>
    <row r="416" spans="2:10">
      <c r="B416" s="33"/>
      <c r="C416" s="33"/>
      <c r="D416" s="33"/>
      <c r="E416" s="33"/>
      <c r="F416" s="33"/>
      <c r="G416" s="33"/>
      <c r="H416" s="67"/>
      <c r="J416" s="33"/>
    </row>
    <row r="417" spans="2:10">
      <c r="B417" s="33"/>
      <c r="C417" s="33"/>
      <c r="D417" s="33"/>
      <c r="E417" s="33"/>
      <c r="F417" s="33"/>
      <c r="G417" s="33"/>
      <c r="H417" s="67"/>
      <c r="J417" s="33"/>
    </row>
    <row r="418" spans="2:10">
      <c r="B418" s="33"/>
      <c r="C418" s="33"/>
      <c r="D418" s="33"/>
      <c r="E418" s="33"/>
      <c r="F418" s="33"/>
      <c r="G418" s="33"/>
      <c r="H418" s="67"/>
      <c r="J418" s="33"/>
    </row>
    <row r="419" spans="2:10">
      <c r="B419" s="33"/>
      <c r="C419" s="33"/>
      <c r="D419" s="33"/>
      <c r="E419" s="33"/>
      <c r="F419" s="33"/>
      <c r="G419" s="33"/>
      <c r="H419" s="67"/>
    </row>
    <row r="420" spans="2:10">
      <c r="B420" s="33"/>
      <c r="C420" s="33"/>
      <c r="D420" s="33"/>
      <c r="E420" s="33"/>
      <c r="F420" s="33"/>
      <c r="G420" s="33"/>
      <c r="H420" s="67"/>
    </row>
    <row r="421" spans="2:10">
      <c r="B421" s="33"/>
      <c r="C421" s="33"/>
      <c r="D421" s="33"/>
      <c r="E421" s="33"/>
      <c r="F421" s="33"/>
      <c r="G421" s="33"/>
      <c r="H421" s="67"/>
      <c r="J421" s="33"/>
    </row>
    <row r="422" spans="2:10">
      <c r="B422" s="33"/>
      <c r="C422" s="33"/>
      <c r="D422" s="33"/>
      <c r="E422" s="33"/>
      <c r="F422" s="33"/>
      <c r="G422" s="33"/>
      <c r="H422" s="67"/>
      <c r="J422" s="33"/>
    </row>
    <row r="423" spans="2:10">
      <c r="B423" s="33"/>
      <c r="C423" s="33"/>
      <c r="D423" s="33"/>
      <c r="E423" s="33"/>
      <c r="F423" s="33"/>
      <c r="G423" s="33"/>
      <c r="H423" s="67"/>
      <c r="J423" s="33"/>
    </row>
    <row r="424" spans="2:10">
      <c r="B424" s="33"/>
      <c r="C424" s="33"/>
      <c r="D424" s="33"/>
      <c r="E424" s="33"/>
      <c r="F424" s="33"/>
      <c r="G424" s="33"/>
      <c r="H424" s="67"/>
      <c r="J424" s="33"/>
    </row>
    <row r="425" spans="2:10">
      <c r="B425" s="33"/>
      <c r="C425" s="33"/>
      <c r="D425" s="33"/>
      <c r="E425" s="33"/>
      <c r="F425" s="33"/>
      <c r="G425" s="33"/>
      <c r="H425" s="67"/>
      <c r="J425" s="33"/>
    </row>
    <row r="426" spans="2:10">
      <c r="B426" s="33"/>
      <c r="C426" s="33"/>
      <c r="D426" s="33"/>
      <c r="E426" s="33"/>
      <c r="F426" s="33"/>
      <c r="G426" s="33"/>
      <c r="H426" s="67"/>
      <c r="J426" s="33"/>
    </row>
    <row r="427" spans="2:10">
      <c r="B427" s="33"/>
      <c r="C427" s="33"/>
      <c r="D427" s="33"/>
      <c r="E427" s="33"/>
      <c r="F427" s="33"/>
      <c r="G427" s="33"/>
      <c r="H427" s="67"/>
      <c r="J427" s="33"/>
    </row>
    <row r="428" spans="2:10">
      <c r="B428" s="33"/>
      <c r="C428" s="33"/>
      <c r="D428" s="33"/>
      <c r="E428" s="33"/>
      <c r="F428" s="33"/>
      <c r="G428" s="33"/>
      <c r="H428" s="67"/>
      <c r="J428" s="33"/>
    </row>
    <row r="429" spans="2:10">
      <c r="B429" s="33"/>
      <c r="C429" s="33"/>
      <c r="D429" s="33"/>
      <c r="E429" s="33"/>
      <c r="F429" s="33"/>
      <c r="G429" s="33"/>
      <c r="H429" s="67"/>
      <c r="J429" s="33"/>
    </row>
    <row r="430" spans="2:10">
      <c r="B430" s="33"/>
      <c r="C430" s="33"/>
      <c r="D430" s="33"/>
      <c r="E430" s="33"/>
      <c r="F430" s="33"/>
      <c r="G430" s="33"/>
      <c r="H430" s="67"/>
      <c r="J430" s="33"/>
    </row>
    <row r="431" spans="2:10">
      <c r="B431" s="33"/>
      <c r="C431" s="33"/>
      <c r="D431" s="33"/>
      <c r="E431" s="33"/>
      <c r="F431" s="33"/>
      <c r="G431" s="33"/>
      <c r="H431" s="67"/>
    </row>
    <row r="432" spans="2:10">
      <c r="B432" s="33"/>
      <c r="C432" s="33"/>
      <c r="D432" s="33"/>
      <c r="E432" s="33"/>
      <c r="F432" s="33"/>
      <c r="G432" s="33"/>
      <c r="H432" s="67"/>
    </row>
    <row r="433" spans="2:9">
      <c r="B433" s="33"/>
      <c r="C433" s="33"/>
      <c r="D433" s="33"/>
      <c r="E433" s="33"/>
      <c r="F433" s="33"/>
      <c r="G433" s="33"/>
      <c r="H433" s="67"/>
    </row>
    <row r="434" spans="2:9">
      <c r="B434" s="33"/>
      <c r="C434" s="33"/>
      <c r="D434" s="33"/>
      <c r="E434" s="33"/>
      <c r="F434" s="33"/>
      <c r="G434" s="33"/>
      <c r="H434" s="67"/>
    </row>
    <row r="435" spans="2:9">
      <c r="B435" s="33"/>
      <c r="C435" s="33"/>
      <c r="D435" s="33"/>
      <c r="E435" s="33"/>
      <c r="F435" s="33"/>
      <c r="G435" s="33"/>
      <c r="H435" s="67"/>
    </row>
    <row r="436" spans="2:9">
      <c r="B436" s="33"/>
      <c r="C436" s="33"/>
      <c r="D436" s="33"/>
      <c r="E436" s="33"/>
      <c r="F436" s="33"/>
      <c r="G436" s="33"/>
      <c r="H436" s="67"/>
    </row>
    <row r="437" spans="2:9">
      <c r="B437" s="33"/>
      <c r="C437" s="33"/>
      <c r="D437" s="33"/>
      <c r="E437" s="33"/>
      <c r="F437" s="33"/>
      <c r="G437" s="33"/>
      <c r="H437" s="67"/>
    </row>
    <row r="438" spans="2:9">
      <c r="B438" s="33"/>
      <c r="C438" s="33"/>
      <c r="D438" s="33"/>
      <c r="E438" s="33"/>
      <c r="F438" s="33"/>
      <c r="G438" s="33"/>
      <c r="H438" s="67"/>
    </row>
    <row r="439" spans="2:9">
      <c r="B439" s="33"/>
      <c r="C439" s="33"/>
      <c r="D439" s="33"/>
      <c r="E439" s="33"/>
      <c r="F439" s="33"/>
      <c r="G439" s="33"/>
      <c r="H439" s="67"/>
    </row>
    <row r="440" spans="2:9">
      <c r="B440" s="33"/>
      <c r="C440" s="33"/>
      <c r="D440" s="33"/>
      <c r="E440" s="33"/>
      <c r="F440" s="33"/>
      <c r="G440" s="33"/>
      <c r="H440" s="67"/>
    </row>
    <row r="441" spans="2:9">
      <c r="B441" s="33"/>
      <c r="C441" s="33"/>
      <c r="D441" s="33"/>
      <c r="E441" s="33"/>
      <c r="F441" s="33"/>
      <c r="G441" s="33"/>
      <c r="H441" s="67"/>
    </row>
    <row r="442" spans="2:9">
      <c r="B442" s="33"/>
      <c r="C442" s="33"/>
      <c r="D442" s="33"/>
      <c r="E442" s="33"/>
      <c r="F442" s="33"/>
      <c r="G442" s="33"/>
      <c r="H442" s="67"/>
    </row>
    <row r="443" spans="2:9">
      <c r="B443" s="33"/>
      <c r="C443" s="33"/>
      <c r="D443" s="33"/>
      <c r="E443" s="33"/>
      <c r="F443" s="33"/>
      <c r="G443" s="33"/>
      <c r="H443" s="67"/>
      <c r="I443" s="67"/>
    </row>
    <row r="444" spans="2:9">
      <c r="B444" s="33"/>
      <c r="C444" s="33"/>
      <c r="D444" s="33"/>
      <c r="E444" s="33"/>
      <c r="F444" s="33"/>
      <c r="G444" s="33"/>
      <c r="H444" s="67"/>
    </row>
    <row r="445" spans="2:9">
      <c r="B445" s="33"/>
      <c r="C445" s="33"/>
      <c r="D445" s="33"/>
      <c r="E445" s="33"/>
      <c r="F445" s="33"/>
      <c r="G445" s="33"/>
      <c r="H445" s="67"/>
    </row>
    <row r="446" spans="2:9">
      <c r="B446" s="33"/>
      <c r="C446" s="33"/>
      <c r="D446" s="33"/>
      <c r="E446" s="33"/>
      <c r="F446" s="33"/>
      <c r="G446" s="33"/>
      <c r="H446" s="67"/>
    </row>
    <row r="447" spans="2:9">
      <c r="B447" s="33"/>
      <c r="C447" s="33"/>
      <c r="D447" s="33"/>
      <c r="E447" s="33"/>
      <c r="F447" s="33"/>
      <c r="G447" s="33"/>
      <c r="H447" s="67"/>
    </row>
    <row r="448" spans="2:9">
      <c r="B448" s="33"/>
      <c r="C448" s="33"/>
      <c r="D448" s="33"/>
      <c r="E448" s="33"/>
      <c r="F448" s="33"/>
      <c r="G448" s="33"/>
      <c r="H448" s="67"/>
    </row>
    <row r="449" spans="2:9">
      <c r="B449" s="33"/>
      <c r="C449" s="33"/>
      <c r="D449" s="33"/>
      <c r="E449" s="33"/>
      <c r="F449" s="33"/>
      <c r="G449" s="33"/>
      <c r="H449" s="67"/>
      <c r="I449" s="67"/>
    </row>
    <row r="450" spans="2:9">
      <c r="B450" s="33"/>
      <c r="C450" s="33"/>
      <c r="D450" s="33"/>
      <c r="E450" s="33"/>
      <c r="F450" s="33"/>
      <c r="G450" s="33"/>
      <c r="H450" s="67"/>
      <c r="I450" s="67"/>
    </row>
    <row r="451" spans="2:9">
      <c r="B451" s="33"/>
      <c r="C451" s="33"/>
      <c r="D451" s="33"/>
      <c r="E451" s="33"/>
      <c r="F451" s="33"/>
      <c r="G451" s="33"/>
      <c r="H451" s="67"/>
    </row>
    <row r="452" spans="2:9">
      <c r="B452" s="33"/>
      <c r="C452" s="33"/>
      <c r="D452" s="33"/>
      <c r="E452" s="33"/>
      <c r="F452" s="33"/>
      <c r="G452" s="33"/>
      <c r="H452" s="67"/>
    </row>
    <row r="453" spans="2:9">
      <c r="B453" s="33"/>
      <c r="C453" s="33"/>
      <c r="D453" s="33"/>
      <c r="E453" s="33"/>
      <c r="F453" s="33"/>
      <c r="G453" s="33"/>
      <c r="H453" s="67"/>
    </row>
    <row r="454" spans="2:9">
      <c r="B454" s="33"/>
      <c r="C454" s="33"/>
      <c r="D454" s="33"/>
      <c r="E454" s="33"/>
      <c r="F454" s="33"/>
      <c r="G454" s="33"/>
      <c r="H454" s="67"/>
    </row>
    <row r="455" spans="2:9">
      <c r="B455" s="33"/>
      <c r="C455" s="33"/>
      <c r="D455" s="33"/>
      <c r="E455" s="33"/>
      <c r="F455" s="33"/>
      <c r="G455" s="33"/>
      <c r="H455" s="67"/>
    </row>
    <row r="456" spans="2:9">
      <c r="B456" s="33"/>
      <c r="C456" s="33"/>
      <c r="D456" s="33"/>
      <c r="E456" s="33"/>
      <c r="F456" s="33"/>
      <c r="G456" s="33"/>
      <c r="H456" s="67"/>
    </row>
    <row r="457" spans="2:9">
      <c r="B457" s="33"/>
      <c r="C457" s="33"/>
      <c r="D457" s="33"/>
      <c r="E457" s="33"/>
      <c r="F457" s="33"/>
      <c r="G457" s="33"/>
      <c r="H457" s="67"/>
    </row>
    <row r="458" spans="2:9">
      <c r="B458" s="33"/>
      <c r="C458" s="33"/>
      <c r="D458" s="33"/>
      <c r="E458" s="33"/>
      <c r="F458" s="33"/>
      <c r="G458" s="33"/>
      <c r="H458" s="67"/>
      <c r="I458" s="67"/>
    </row>
    <row r="459" spans="2:9">
      <c r="B459" s="33"/>
      <c r="C459" s="33"/>
      <c r="D459" s="33"/>
      <c r="E459" s="33"/>
      <c r="F459" s="33"/>
      <c r="G459" s="33"/>
      <c r="H459" s="67"/>
    </row>
    <row r="460" spans="2:9">
      <c r="B460" s="33"/>
      <c r="C460" s="33"/>
      <c r="D460" s="33"/>
      <c r="E460" s="33"/>
      <c r="F460" s="33"/>
      <c r="G460" s="33"/>
      <c r="H460" s="67"/>
    </row>
    <row r="461" spans="2:9">
      <c r="B461" s="33"/>
      <c r="C461" s="33"/>
      <c r="D461" s="33"/>
      <c r="E461" s="33"/>
      <c r="F461" s="33"/>
      <c r="G461" s="33"/>
      <c r="H461" s="67"/>
      <c r="I461" s="67"/>
    </row>
    <row r="462" spans="2:9">
      <c r="B462" s="33"/>
      <c r="C462" s="33"/>
      <c r="D462" s="33"/>
      <c r="E462" s="33"/>
      <c r="F462" s="33"/>
      <c r="G462" s="33"/>
      <c r="H462" s="67"/>
    </row>
    <row r="463" spans="2:9">
      <c r="B463" s="33"/>
      <c r="C463" s="33"/>
      <c r="D463" s="33"/>
      <c r="E463" s="33"/>
      <c r="F463" s="33"/>
      <c r="G463" s="33"/>
      <c r="H463" s="67"/>
    </row>
    <row r="464" spans="2:9">
      <c r="B464" s="33"/>
      <c r="C464" s="33"/>
      <c r="D464" s="33"/>
      <c r="E464" s="33"/>
      <c r="F464" s="33"/>
      <c r="G464" s="33"/>
      <c r="H464" s="67"/>
      <c r="I464" s="67"/>
    </row>
    <row r="465" spans="2:9">
      <c r="B465" s="33"/>
      <c r="C465" s="33"/>
      <c r="D465" s="33"/>
      <c r="E465" s="33"/>
      <c r="F465" s="33"/>
      <c r="G465" s="33"/>
      <c r="H465" s="67"/>
    </row>
    <row r="466" spans="2:9">
      <c r="B466" s="33"/>
      <c r="C466" s="33"/>
      <c r="D466" s="33"/>
      <c r="E466" s="33"/>
      <c r="F466" s="33"/>
      <c r="G466" s="33"/>
      <c r="H466" s="67"/>
    </row>
    <row r="467" spans="2:9">
      <c r="B467" s="33"/>
      <c r="C467" s="33"/>
      <c r="D467" s="33"/>
      <c r="E467" s="33"/>
      <c r="F467" s="33"/>
      <c r="G467" s="33"/>
      <c r="H467" s="67"/>
    </row>
    <row r="468" spans="2:9">
      <c r="B468" s="33"/>
      <c r="C468" s="33"/>
      <c r="D468" s="33"/>
      <c r="E468" s="33"/>
      <c r="F468" s="33"/>
      <c r="G468" s="33"/>
      <c r="H468" s="67"/>
    </row>
    <row r="469" spans="2:9">
      <c r="B469" s="33"/>
      <c r="C469" s="33"/>
      <c r="D469" s="33"/>
      <c r="E469" s="33"/>
      <c r="F469" s="33"/>
      <c r="G469" s="33"/>
      <c r="H469" s="67"/>
      <c r="I469" s="67"/>
    </row>
    <row r="470" spans="2:9">
      <c r="B470" s="33"/>
      <c r="C470" s="33"/>
      <c r="D470" s="33"/>
      <c r="E470" s="33"/>
      <c r="F470" s="33"/>
      <c r="G470" s="33"/>
      <c r="H470" s="67"/>
    </row>
    <row r="471" spans="2:9">
      <c r="B471" s="33"/>
      <c r="C471" s="33"/>
      <c r="D471" s="33"/>
      <c r="E471" s="33"/>
      <c r="F471" s="33"/>
      <c r="G471" s="33"/>
      <c r="H471" s="67"/>
    </row>
    <row r="472" spans="2:9">
      <c r="B472" s="33"/>
      <c r="C472" s="33"/>
      <c r="D472" s="33"/>
      <c r="E472" s="33"/>
      <c r="F472" s="33"/>
      <c r="G472" s="33"/>
      <c r="H472" s="67"/>
    </row>
    <row r="473" spans="2:9">
      <c r="B473" s="33"/>
      <c r="C473" s="33"/>
      <c r="D473" s="33"/>
      <c r="E473" s="33"/>
      <c r="F473" s="33"/>
      <c r="G473" s="33"/>
      <c r="H473" s="67"/>
      <c r="I473" s="67"/>
    </row>
    <row r="474" spans="2:9">
      <c r="B474" s="33"/>
      <c r="C474" s="33"/>
      <c r="D474" s="33"/>
      <c r="E474" s="33"/>
      <c r="F474" s="33"/>
      <c r="G474" s="33"/>
      <c r="H474" s="67"/>
    </row>
    <row r="475" spans="2:9">
      <c r="B475" s="33"/>
      <c r="C475" s="33"/>
      <c r="D475" s="33"/>
      <c r="E475" s="33"/>
      <c r="F475" s="33"/>
      <c r="G475" s="33"/>
      <c r="H475" s="67"/>
    </row>
    <row r="476" spans="2:9">
      <c r="B476" s="33"/>
      <c r="C476" s="33"/>
      <c r="D476" s="33"/>
      <c r="E476" s="33"/>
      <c r="F476" s="33"/>
      <c r="G476" s="33"/>
      <c r="H476" s="67"/>
    </row>
    <row r="477" spans="2:9">
      <c r="B477" s="33"/>
      <c r="C477" s="33"/>
      <c r="D477" s="33"/>
      <c r="E477" s="33"/>
      <c r="F477" s="33"/>
      <c r="G477" s="33"/>
      <c r="H477" s="67"/>
    </row>
    <row r="478" spans="2:9">
      <c r="B478" s="33"/>
      <c r="C478" s="33"/>
      <c r="D478" s="33"/>
      <c r="E478" s="33"/>
      <c r="F478" s="33"/>
      <c r="G478" s="33"/>
      <c r="H478" s="67"/>
    </row>
    <row r="479" spans="2:9">
      <c r="B479" s="33"/>
      <c r="C479" s="33"/>
      <c r="D479" s="33"/>
      <c r="E479" s="33"/>
      <c r="F479" s="33"/>
      <c r="G479" s="33"/>
      <c r="H479" s="67"/>
    </row>
    <row r="480" spans="2:9">
      <c r="B480" s="33"/>
      <c r="C480" s="33"/>
      <c r="D480" s="33"/>
      <c r="E480" s="33"/>
      <c r="F480" s="33"/>
      <c r="G480" s="33"/>
      <c r="H480" s="67"/>
    </row>
    <row r="481" spans="2:9">
      <c r="B481" s="33"/>
      <c r="C481" s="33"/>
      <c r="D481" s="33"/>
      <c r="E481" s="33"/>
      <c r="F481" s="33"/>
      <c r="G481" s="33"/>
      <c r="H481" s="67"/>
      <c r="I481" s="67"/>
    </row>
    <row r="482" spans="2:9">
      <c r="B482" s="33"/>
      <c r="C482" s="33"/>
      <c r="D482" s="33"/>
      <c r="E482" s="33"/>
      <c r="F482" s="33"/>
      <c r="G482" s="33"/>
      <c r="H482" s="67"/>
    </row>
    <row r="483" spans="2:9">
      <c r="B483" s="33"/>
      <c r="C483" s="33"/>
      <c r="D483" s="33"/>
      <c r="E483" s="33"/>
      <c r="F483" s="33"/>
      <c r="G483" s="33"/>
      <c r="H483" s="67"/>
    </row>
    <row r="484" spans="2:9">
      <c r="B484" s="33"/>
      <c r="C484" s="33"/>
      <c r="D484" s="33"/>
      <c r="E484" s="33"/>
      <c r="F484" s="33"/>
      <c r="G484" s="33"/>
      <c r="H484" s="67"/>
    </row>
    <row r="485" spans="2:9">
      <c r="B485" s="33"/>
      <c r="C485" s="33"/>
      <c r="D485" s="33"/>
      <c r="E485" s="33"/>
      <c r="F485" s="33"/>
      <c r="G485" s="33"/>
      <c r="H485" s="67"/>
    </row>
    <row r="486" spans="2:9">
      <c r="B486" s="33"/>
      <c r="C486" s="33"/>
      <c r="D486" s="33"/>
      <c r="E486" s="33"/>
      <c r="F486" s="33"/>
      <c r="G486" s="33"/>
      <c r="H486" s="67"/>
    </row>
    <row r="487" spans="2:9">
      <c r="B487" s="33"/>
      <c r="C487" s="33"/>
      <c r="D487" s="33"/>
      <c r="E487" s="33"/>
      <c r="F487" s="33"/>
      <c r="G487" s="33"/>
      <c r="H487" s="67"/>
    </row>
    <row r="488" spans="2:9">
      <c r="B488" s="33"/>
      <c r="C488" s="33"/>
      <c r="D488" s="33"/>
      <c r="E488" s="33"/>
      <c r="F488" s="33"/>
      <c r="G488" s="33"/>
      <c r="H488" s="67"/>
    </row>
    <row r="489" spans="2:9">
      <c r="B489" s="33"/>
      <c r="C489" s="33"/>
      <c r="D489" s="33"/>
      <c r="E489" s="33"/>
      <c r="F489" s="33"/>
      <c r="G489" s="33"/>
      <c r="H489" s="67"/>
    </row>
    <row r="490" spans="2:9">
      <c r="B490" s="33"/>
      <c r="C490" s="33"/>
      <c r="D490" s="33"/>
      <c r="E490" s="33"/>
      <c r="F490" s="33"/>
      <c r="G490" s="33"/>
      <c r="H490" s="67"/>
    </row>
    <row r="491" spans="2:9">
      <c r="B491" s="33"/>
      <c r="C491" s="33"/>
      <c r="D491" s="33"/>
      <c r="E491" s="33"/>
      <c r="F491" s="33"/>
      <c r="G491" s="33"/>
      <c r="H491" s="67"/>
    </row>
    <row r="492" spans="2:9">
      <c r="B492" s="33"/>
      <c r="C492" s="33"/>
      <c r="D492" s="33"/>
      <c r="E492" s="33"/>
      <c r="F492" s="33"/>
      <c r="G492" s="33"/>
      <c r="H492" s="67"/>
    </row>
    <row r="493" spans="2:9">
      <c r="B493" s="33"/>
      <c r="C493" s="33"/>
      <c r="D493" s="33"/>
      <c r="E493" s="33"/>
      <c r="F493" s="33"/>
      <c r="G493" s="33"/>
      <c r="H493" s="67"/>
    </row>
    <row r="494" spans="2:9">
      <c r="B494" s="33"/>
      <c r="C494" s="33"/>
      <c r="D494" s="33"/>
      <c r="E494" s="33"/>
      <c r="F494" s="33"/>
      <c r="G494" s="33"/>
      <c r="H494" s="67"/>
    </row>
    <row r="495" spans="2:9">
      <c r="B495" s="33"/>
      <c r="C495" s="33"/>
      <c r="D495" s="33"/>
      <c r="E495" s="33"/>
      <c r="F495" s="33"/>
      <c r="G495" s="33"/>
      <c r="H495" s="67"/>
    </row>
    <row r="496" spans="2:9">
      <c r="B496" s="33"/>
      <c r="C496" s="33"/>
      <c r="D496" s="33"/>
      <c r="E496" s="33"/>
      <c r="F496" s="33"/>
      <c r="G496" s="33"/>
      <c r="H496" s="67"/>
      <c r="I496" s="67"/>
    </row>
    <row r="497" spans="2:9">
      <c r="B497" s="33"/>
      <c r="C497" s="33"/>
      <c r="D497" s="33"/>
      <c r="E497" s="33"/>
      <c r="F497" s="33"/>
      <c r="G497" s="33"/>
      <c r="H497" s="67"/>
    </row>
    <row r="498" spans="2:9">
      <c r="B498" s="33"/>
      <c r="C498" s="33"/>
      <c r="D498" s="33"/>
      <c r="E498" s="33"/>
      <c r="F498" s="33"/>
      <c r="G498" s="33"/>
      <c r="H498" s="67"/>
    </row>
    <row r="499" spans="2:9">
      <c r="B499" s="33"/>
      <c r="C499" s="33"/>
      <c r="D499" s="33"/>
      <c r="E499" s="33"/>
      <c r="F499" s="33"/>
      <c r="G499" s="33"/>
      <c r="H499" s="67"/>
      <c r="I499" s="67"/>
    </row>
    <row r="500" spans="2:9">
      <c r="B500" s="33"/>
      <c r="C500" s="33"/>
      <c r="D500" s="33"/>
      <c r="E500" s="33"/>
      <c r="F500" s="33"/>
      <c r="G500" s="33"/>
      <c r="H500" s="67"/>
    </row>
    <row r="501" spans="2:9">
      <c r="B501" s="33"/>
      <c r="C501" s="33"/>
      <c r="D501" s="33"/>
      <c r="E501" s="33"/>
      <c r="F501" s="33"/>
      <c r="G501" s="33"/>
      <c r="H501" s="67"/>
    </row>
    <row r="502" spans="2:9">
      <c r="B502" s="33"/>
      <c r="C502" s="33"/>
      <c r="D502" s="33"/>
      <c r="E502" s="33"/>
      <c r="F502" s="33"/>
      <c r="G502" s="33"/>
      <c r="H502" s="67"/>
    </row>
    <row r="503" spans="2:9">
      <c r="B503" s="33"/>
      <c r="C503" s="33"/>
      <c r="D503" s="33"/>
      <c r="E503" s="33"/>
      <c r="F503" s="33"/>
      <c r="G503" s="33"/>
      <c r="H503" s="67"/>
    </row>
    <row r="504" spans="2:9">
      <c r="B504" s="33"/>
      <c r="C504" s="33"/>
      <c r="D504" s="33"/>
      <c r="E504" s="33"/>
      <c r="F504" s="33"/>
      <c r="G504" s="33"/>
      <c r="H504" s="67"/>
    </row>
    <row r="505" spans="2:9">
      <c r="B505" s="33"/>
      <c r="C505" s="33"/>
      <c r="D505" s="33"/>
      <c r="E505" s="33"/>
      <c r="F505" s="33"/>
      <c r="G505" s="33"/>
      <c r="H505" s="67"/>
    </row>
    <row r="506" spans="2:9">
      <c r="B506" s="33"/>
      <c r="C506" s="33"/>
      <c r="D506" s="33"/>
      <c r="E506" s="33"/>
      <c r="F506" s="33"/>
      <c r="G506" s="33"/>
      <c r="H506" s="67"/>
    </row>
    <row r="507" spans="2:9">
      <c r="B507" s="33"/>
      <c r="C507" s="33"/>
      <c r="D507" s="33"/>
      <c r="E507" s="33"/>
      <c r="F507" s="33"/>
      <c r="G507" s="33"/>
      <c r="H507" s="67"/>
      <c r="I507" s="67"/>
    </row>
    <row r="508" spans="2:9">
      <c r="B508" s="33"/>
      <c r="C508" s="33"/>
      <c r="D508" s="33"/>
      <c r="E508" s="33"/>
      <c r="F508" s="33"/>
      <c r="G508" s="33"/>
      <c r="H508" s="67"/>
    </row>
    <row r="509" spans="2:9">
      <c r="B509" s="33"/>
      <c r="C509" s="33"/>
      <c r="D509" s="33"/>
      <c r="E509" s="33"/>
      <c r="F509" s="33"/>
      <c r="G509" s="33"/>
      <c r="H509" s="67"/>
    </row>
    <row r="510" spans="2:9">
      <c r="B510" s="33"/>
      <c r="C510" s="33"/>
      <c r="D510" s="33"/>
      <c r="E510" s="33"/>
      <c r="F510" s="33"/>
      <c r="G510" s="33"/>
      <c r="H510" s="67"/>
    </row>
    <row r="511" spans="2:9">
      <c r="B511" s="33"/>
      <c r="C511" s="33"/>
      <c r="D511" s="33"/>
      <c r="E511" s="33"/>
      <c r="F511" s="33"/>
      <c r="G511" s="33"/>
      <c r="H511" s="67"/>
    </row>
    <row r="512" spans="2:9">
      <c r="B512" s="33"/>
      <c r="C512" s="33"/>
      <c r="D512" s="33"/>
      <c r="E512" s="33"/>
      <c r="F512" s="33"/>
      <c r="G512" s="33"/>
      <c r="H512" s="67"/>
    </row>
    <row r="513" spans="2:9">
      <c r="B513" s="33"/>
      <c r="C513" s="33"/>
      <c r="D513" s="33"/>
      <c r="E513" s="33"/>
      <c r="F513" s="33"/>
      <c r="G513" s="33"/>
      <c r="H513" s="67"/>
    </row>
    <row r="514" spans="2:9">
      <c r="B514" s="33"/>
      <c r="C514" s="33"/>
      <c r="D514" s="33"/>
      <c r="E514" s="33"/>
      <c r="F514" s="33"/>
      <c r="G514" s="33"/>
      <c r="H514" s="67"/>
    </row>
    <row r="515" spans="2:9">
      <c r="B515" s="33"/>
      <c r="C515" s="33"/>
      <c r="D515" s="33"/>
      <c r="E515" s="33"/>
      <c r="F515" s="33"/>
      <c r="G515" s="33"/>
      <c r="H515" s="67"/>
    </row>
    <row r="516" spans="2:9">
      <c r="B516" s="33"/>
      <c r="C516" s="33"/>
      <c r="D516" s="33"/>
      <c r="E516" s="33"/>
      <c r="F516" s="33"/>
      <c r="G516" s="33"/>
      <c r="H516" s="67"/>
    </row>
    <row r="517" spans="2:9">
      <c r="B517" s="33"/>
      <c r="C517" s="33"/>
      <c r="D517" s="33"/>
      <c r="E517" s="33"/>
      <c r="F517" s="33"/>
      <c r="G517" s="33"/>
      <c r="H517" s="67"/>
      <c r="I517" s="67"/>
    </row>
    <row r="518" spans="2:9">
      <c r="B518" s="33"/>
      <c r="C518" s="33"/>
      <c r="D518" s="33"/>
      <c r="E518" s="33"/>
      <c r="F518" s="33"/>
      <c r="G518" s="33"/>
      <c r="H518" s="67"/>
    </row>
    <row r="519" spans="2:9">
      <c r="B519" s="33"/>
      <c r="C519" s="33"/>
      <c r="D519" s="33"/>
      <c r="E519" s="33"/>
      <c r="F519" s="33"/>
      <c r="G519" s="33"/>
      <c r="H519" s="67"/>
    </row>
  </sheetData>
  <autoFilter ref="B4:V43" xr:uid="{0B142DFE-7BC4-44D9-A0A3-45CF3C48ADC0}">
    <sortState xmlns:xlrd2="http://schemas.microsoft.com/office/spreadsheetml/2017/richdata2" ref="B5:V43">
      <sortCondition ref="D4:D43"/>
    </sortState>
  </autoFilter>
  <pageMargins left="0" right="0" top="0" bottom="0" header="0" footer="0"/>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outlinePr summaryBelow="0" summaryRight="0"/>
  </sheetPr>
  <dimension ref="A1:E86"/>
  <sheetViews>
    <sheetView tabSelected="1" zoomScaleNormal="100" workbookViewId="0">
      <pane ySplit="3" topLeftCell="A29" activePane="bottomLeft" state="frozen"/>
      <selection activeCell="E24" sqref="E24"/>
      <selection pane="bottomLeft" activeCell="A52" sqref="A52"/>
    </sheetView>
  </sheetViews>
  <sheetFormatPr defaultColWidth="14.44140625" defaultRowHeight="15.75" customHeight="1"/>
  <cols>
    <col min="1" max="1" width="17.33203125" style="45" customWidth="1"/>
    <col min="2" max="2" width="44.109375" style="45" customWidth="1"/>
    <col min="3" max="4" width="52.6640625" style="45" customWidth="1"/>
    <col min="5" max="5" width="56.44140625" style="45" customWidth="1"/>
    <col min="6" max="16384" width="14.44140625" style="45"/>
  </cols>
  <sheetData>
    <row r="1" spans="1:5" ht="15.75" customHeight="1">
      <c r="A1" s="206" t="s">
        <v>982</v>
      </c>
      <c r="B1" s="207"/>
      <c r="C1" s="168"/>
      <c r="D1" s="168"/>
      <c r="E1" s="168"/>
    </row>
    <row r="3" spans="1:5" ht="14.4">
      <c r="A3" s="46" t="s">
        <v>980</v>
      </c>
      <c r="B3" s="46" t="s">
        <v>981</v>
      </c>
      <c r="C3" s="46" t="s">
        <v>983</v>
      </c>
      <c r="D3" s="46" t="s">
        <v>984</v>
      </c>
      <c r="E3" s="46" t="s">
        <v>590</v>
      </c>
    </row>
    <row r="4" spans="1:5" ht="66">
      <c r="A4" s="47" t="s">
        <v>16</v>
      </c>
      <c r="B4" s="47" t="s">
        <v>985</v>
      </c>
      <c r="C4" s="48" t="s">
        <v>986</v>
      </c>
      <c r="D4" s="49" t="s">
        <v>987</v>
      </c>
      <c r="E4" s="47" t="s">
        <v>988</v>
      </c>
    </row>
    <row r="5" spans="1:5" ht="34.5" customHeight="1">
      <c r="A5" s="47" t="s">
        <v>16</v>
      </c>
      <c r="B5" s="44" t="s">
        <v>989</v>
      </c>
      <c r="C5" s="203" t="s">
        <v>1139</v>
      </c>
      <c r="D5" s="113" t="s">
        <v>990</v>
      </c>
      <c r="E5" s="47" t="s">
        <v>991</v>
      </c>
    </row>
    <row r="6" spans="1:5" ht="15.75" customHeight="1">
      <c r="A6" s="47" t="s">
        <v>16</v>
      </c>
      <c r="B6" s="47" t="s">
        <v>992</v>
      </c>
      <c r="C6" s="203" t="s">
        <v>1140</v>
      </c>
      <c r="D6" s="203" t="s">
        <v>993</v>
      </c>
      <c r="E6" s="47" t="s">
        <v>994</v>
      </c>
    </row>
    <row r="7" spans="1:5" ht="15.75" customHeight="1">
      <c r="A7" s="47" t="s">
        <v>16</v>
      </c>
      <c r="B7" s="47" t="s">
        <v>995</v>
      </c>
      <c r="C7" s="203" t="s">
        <v>1141</v>
      </c>
      <c r="D7" s="203" t="s">
        <v>996</v>
      </c>
      <c r="E7" s="47" t="s">
        <v>991</v>
      </c>
    </row>
    <row r="8" spans="1:5" ht="15.75" customHeight="1">
      <c r="A8" s="47" t="s">
        <v>16</v>
      </c>
      <c r="B8" s="47" t="s">
        <v>997</v>
      </c>
      <c r="C8" s="113" t="s">
        <v>1142</v>
      </c>
      <c r="D8" s="203" t="s">
        <v>998</v>
      </c>
      <c r="E8" s="47" t="s">
        <v>999</v>
      </c>
    </row>
    <row r="9" spans="1:5" ht="15.75" customHeight="1">
      <c r="A9" s="47" t="s">
        <v>16</v>
      </c>
      <c r="B9" s="47" t="s">
        <v>1000</v>
      </c>
      <c r="C9" s="203" t="s">
        <v>1001</v>
      </c>
      <c r="D9" s="203" t="s">
        <v>1002</v>
      </c>
      <c r="E9" s="47" t="s">
        <v>1003</v>
      </c>
    </row>
    <row r="10" spans="1:5" ht="15.75" customHeight="1">
      <c r="A10" s="47" t="s">
        <v>16</v>
      </c>
      <c r="B10" s="47" t="s">
        <v>1004</v>
      </c>
      <c r="C10" s="203" t="s">
        <v>1005</v>
      </c>
      <c r="D10" s="203" t="s">
        <v>1006</v>
      </c>
      <c r="E10" s="47" t="s">
        <v>1007</v>
      </c>
    </row>
    <row r="11" spans="1:5" ht="39.6">
      <c r="A11" s="47" t="s">
        <v>16</v>
      </c>
      <c r="B11" s="47" t="s">
        <v>1008</v>
      </c>
      <c r="C11" s="203" t="s">
        <v>1009</v>
      </c>
      <c r="D11" s="203" t="s">
        <v>1010</v>
      </c>
      <c r="E11" s="47" t="s">
        <v>1011</v>
      </c>
    </row>
    <row r="12" spans="1:5" ht="15.75" customHeight="1">
      <c r="A12" s="47" t="s">
        <v>16</v>
      </c>
      <c r="B12" s="47" t="s">
        <v>1012</v>
      </c>
      <c r="C12" s="203" t="s">
        <v>1013</v>
      </c>
      <c r="D12" s="203" t="s">
        <v>1014</v>
      </c>
      <c r="E12" s="47" t="s">
        <v>1015</v>
      </c>
    </row>
    <row r="13" spans="1:5" ht="26.4">
      <c r="A13" s="47" t="s">
        <v>16</v>
      </c>
      <c r="B13" s="47" t="s">
        <v>1016</v>
      </c>
      <c r="C13" s="203" t="s">
        <v>1017</v>
      </c>
      <c r="D13" s="203" t="s">
        <v>1018</v>
      </c>
      <c r="E13" s="47" t="s">
        <v>1019</v>
      </c>
    </row>
    <row r="14" spans="1:5" ht="66">
      <c r="A14" s="47" t="s">
        <v>16</v>
      </c>
      <c r="B14" s="47" t="s">
        <v>1020</v>
      </c>
      <c r="C14" s="203" t="s">
        <v>1021</v>
      </c>
      <c r="D14" s="203" t="s">
        <v>1022</v>
      </c>
      <c r="E14" s="47" t="s">
        <v>1023</v>
      </c>
    </row>
    <row r="15" spans="1:5" ht="15.75" customHeight="1">
      <c r="A15" s="47" t="s">
        <v>16</v>
      </c>
      <c r="B15" s="47" t="s">
        <v>1024</v>
      </c>
      <c r="C15" s="203" t="s">
        <v>1025</v>
      </c>
      <c r="D15" s="203" t="s">
        <v>1026</v>
      </c>
      <c r="E15" s="47" t="s">
        <v>1027</v>
      </c>
    </row>
    <row r="16" spans="1:5" ht="15.75" customHeight="1">
      <c r="A16" s="47" t="s">
        <v>16</v>
      </c>
      <c r="B16" s="47" t="s">
        <v>1028</v>
      </c>
      <c r="C16" s="203" t="s">
        <v>1029</v>
      </c>
      <c r="D16" s="203" t="s">
        <v>1030</v>
      </c>
      <c r="E16" s="47" t="s">
        <v>1031</v>
      </c>
    </row>
    <row r="17" spans="1:5" ht="15.75" customHeight="1">
      <c r="A17" s="47" t="s">
        <v>16</v>
      </c>
      <c r="B17" s="47" t="s">
        <v>1143</v>
      </c>
      <c r="C17" s="203" t="s">
        <v>1144</v>
      </c>
      <c r="D17" s="203" t="s">
        <v>1145</v>
      </c>
      <c r="E17" s="47"/>
    </row>
    <row r="18" spans="1:5" ht="15.75" customHeight="1">
      <c r="A18" s="47" t="s">
        <v>16</v>
      </c>
      <c r="B18" s="47" t="s">
        <v>1146</v>
      </c>
      <c r="C18" s="203" t="s">
        <v>1147</v>
      </c>
      <c r="D18" s="203" t="s">
        <v>1148</v>
      </c>
      <c r="E18" s="47"/>
    </row>
    <row r="19" spans="1:5" ht="52.8">
      <c r="A19" s="47" t="s">
        <v>16</v>
      </c>
      <c r="B19" s="47" t="s">
        <v>1149</v>
      </c>
      <c r="C19" s="47" t="s">
        <v>1150</v>
      </c>
      <c r="D19" s="47" t="s">
        <v>1151</v>
      </c>
      <c r="E19" s="47"/>
    </row>
    <row r="20" spans="1:5" ht="15.75" customHeight="1">
      <c r="A20" s="47" t="s">
        <v>16</v>
      </c>
      <c r="B20" s="47" t="s">
        <v>1152</v>
      </c>
      <c r="C20" s="47" t="s">
        <v>1153</v>
      </c>
      <c r="D20" s="47" t="s">
        <v>1154</v>
      </c>
      <c r="E20" s="47"/>
    </row>
    <row r="21" spans="1:5" ht="15.75" customHeight="1">
      <c r="A21" s="47" t="s">
        <v>16</v>
      </c>
      <c r="B21" s="47" t="s">
        <v>1155</v>
      </c>
      <c r="C21" s="47" t="s">
        <v>1156</v>
      </c>
      <c r="D21" s="47" t="s">
        <v>1157</v>
      </c>
      <c r="E21" s="47"/>
    </row>
    <row r="22" spans="1:5" ht="15.75" customHeight="1">
      <c r="A22" s="47" t="s">
        <v>16</v>
      </c>
      <c r="B22" s="47" t="s">
        <v>1158</v>
      </c>
      <c r="C22" s="47" t="s">
        <v>1159</v>
      </c>
      <c r="D22" s="47" t="s">
        <v>1160</v>
      </c>
      <c r="E22" s="47"/>
    </row>
    <row r="23" spans="1:5" ht="15.75" customHeight="1">
      <c r="A23" s="47" t="s">
        <v>16</v>
      </c>
      <c r="B23" s="47" t="s">
        <v>1161</v>
      </c>
      <c r="C23" s="47" t="s">
        <v>1162</v>
      </c>
      <c r="D23" s="47" t="s">
        <v>1163</v>
      </c>
      <c r="E23" s="47"/>
    </row>
    <row r="24" spans="1:5" ht="15.75" customHeight="1">
      <c r="A24" s="47" t="s">
        <v>18</v>
      </c>
      <c r="B24" s="47" t="s">
        <v>1032</v>
      </c>
      <c r="C24" s="203" t="s">
        <v>1033</v>
      </c>
      <c r="D24" s="203" t="s">
        <v>1034</v>
      </c>
      <c r="E24" s="47" t="s">
        <v>1034</v>
      </c>
    </row>
    <row r="25" spans="1:5" ht="15.75" customHeight="1">
      <c r="A25" s="47" t="s">
        <v>18</v>
      </c>
      <c r="B25" s="47" t="s">
        <v>1035</v>
      </c>
      <c r="C25" s="203" t="s">
        <v>1036</v>
      </c>
      <c r="D25" s="203" t="s">
        <v>1037</v>
      </c>
      <c r="E25" s="47" t="s">
        <v>1038</v>
      </c>
    </row>
    <row r="26" spans="1:5" ht="15.75" customHeight="1">
      <c r="A26" s="47" t="s">
        <v>18</v>
      </c>
      <c r="B26" s="47" t="s">
        <v>1039</v>
      </c>
      <c r="C26" s="203" t="s">
        <v>1040</v>
      </c>
      <c r="D26" s="113" t="s">
        <v>1041</v>
      </c>
      <c r="E26" s="113" t="s">
        <v>1042</v>
      </c>
    </row>
    <row r="27" spans="1:5" ht="15.75" customHeight="1">
      <c r="A27" s="47" t="s">
        <v>21</v>
      </c>
      <c r="B27" s="47" t="s">
        <v>1164</v>
      </c>
      <c r="C27" s="47" t="s">
        <v>1165</v>
      </c>
      <c r="D27" s="47" t="s">
        <v>1166</v>
      </c>
      <c r="E27" s="47"/>
    </row>
    <row r="28" spans="1:5" ht="15.75" customHeight="1">
      <c r="A28" s="47" t="s">
        <v>21</v>
      </c>
      <c r="B28" s="47" t="s">
        <v>1167</v>
      </c>
      <c r="C28" s="47" t="s">
        <v>1168</v>
      </c>
      <c r="D28" s="47" t="s">
        <v>1169</v>
      </c>
      <c r="E28" s="47"/>
    </row>
    <row r="29" spans="1:5" ht="15.75" customHeight="1">
      <c r="A29" s="47" t="s">
        <v>21</v>
      </c>
      <c r="B29" s="47" t="s">
        <v>1170</v>
      </c>
      <c r="C29" s="47" t="s">
        <v>1171</v>
      </c>
      <c r="D29" s="47" t="s">
        <v>1172</v>
      </c>
      <c r="E29" s="47"/>
    </row>
    <row r="30" spans="1:5" ht="15.75" customHeight="1">
      <c r="A30" s="47" t="s">
        <v>21</v>
      </c>
      <c r="B30" s="47" t="s">
        <v>1173</v>
      </c>
      <c r="C30" s="203" t="s">
        <v>1174</v>
      </c>
      <c r="D30" s="203" t="s">
        <v>1175</v>
      </c>
      <c r="E30" s="47"/>
    </row>
    <row r="31" spans="1:5" ht="15.75" customHeight="1">
      <c r="A31" s="47" t="s">
        <v>21</v>
      </c>
      <c r="B31" s="47" t="s">
        <v>1176</v>
      </c>
      <c r="C31" s="203" t="s">
        <v>1177</v>
      </c>
      <c r="D31" s="203" t="s">
        <v>1178</v>
      </c>
      <c r="E31" s="47"/>
    </row>
    <row r="32" spans="1:5" ht="15.75" customHeight="1">
      <c r="A32" s="47" t="s">
        <v>21</v>
      </c>
      <c r="B32" s="47" t="s">
        <v>1179</v>
      </c>
      <c r="C32" s="203" t="s">
        <v>1180</v>
      </c>
      <c r="D32" s="203" t="s">
        <v>1181</v>
      </c>
      <c r="E32" s="47"/>
    </row>
    <row r="33" spans="1:5" ht="15.75" customHeight="1">
      <c r="A33" s="47" t="s">
        <v>21</v>
      </c>
      <c r="B33" s="47" t="s">
        <v>1182</v>
      </c>
      <c r="C33" s="203" t="s">
        <v>1183</v>
      </c>
      <c r="D33" s="203" t="s">
        <v>1184</v>
      </c>
      <c r="E33" s="47"/>
    </row>
    <row r="34" spans="1:5" ht="15.75" customHeight="1">
      <c r="A34" s="47" t="s">
        <v>21</v>
      </c>
      <c r="B34" s="47" t="s">
        <v>1185</v>
      </c>
      <c r="C34" s="203" t="s">
        <v>1186</v>
      </c>
      <c r="D34" s="203" t="s">
        <v>1187</v>
      </c>
      <c r="E34" s="47"/>
    </row>
    <row r="35" spans="1:5" ht="15.75" customHeight="1">
      <c r="A35" s="47" t="s">
        <v>21</v>
      </c>
      <c r="B35" s="47" t="s">
        <v>1188</v>
      </c>
      <c r="C35" s="203" t="s">
        <v>1189</v>
      </c>
      <c r="D35" s="203" t="s">
        <v>1190</v>
      </c>
      <c r="E35" s="47"/>
    </row>
    <row r="36" spans="1:5" ht="15.75" customHeight="1">
      <c r="A36" s="47" t="s">
        <v>21</v>
      </c>
      <c r="B36" s="47" t="s">
        <v>1191</v>
      </c>
      <c r="C36" s="47" t="s">
        <v>1192</v>
      </c>
      <c r="D36" s="47" t="s">
        <v>1193</v>
      </c>
      <c r="E36" s="47"/>
    </row>
    <row r="37" spans="1:5" ht="15.75" customHeight="1">
      <c r="A37" s="47" t="s">
        <v>21</v>
      </c>
      <c r="B37" s="47" t="s">
        <v>1194</v>
      </c>
      <c r="C37" s="203" t="s">
        <v>1192</v>
      </c>
      <c r="D37" s="203" t="s">
        <v>1195</v>
      </c>
      <c r="E37" s="47"/>
    </row>
    <row r="38" spans="1:5" ht="15.75" customHeight="1">
      <c r="A38" s="47" t="s">
        <v>21</v>
      </c>
      <c r="B38" s="47" t="s">
        <v>1196</v>
      </c>
      <c r="C38" s="203" t="s">
        <v>1197</v>
      </c>
      <c r="D38" s="203" t="s">
        <v>1198</v>
      </c>
      <c r="E38" s="47"/>
    </row>
    <row r="39" spans="1:5" ht="15.75" customHeight="1">
      <c r="A39" s="47" t="s">
        <v>21</v>
      </c>
      <c r="B39" s="47" t="s">
        <v>1199</v>
      </c>
      <c r="C39" s="203" t="s">
        <v>1200</v>
      </c>
      <c r="D39" s="203" t="s">
        <v>1201</v>
      </c>
      <c r="E39" s="47"/>
    </row>
    <row r="40" spans="1:5" ht="15.75" customHeight="1">
      <c r="A40" s="47" t="s">
        <v>27</v>
      </c>
      <c r="B40" s="47" t="s">
        <v>1202</v>
      </c>
      <c r="C40" s="203" t="s">
        <v>1203</v>
      </c>
      <c r="D40" s="203" t="s">
        <v>1204</v>
      </c>
      <c r="E40" s="47"/>
    </row>
    <row r="41" spans="1:5" ht="15.75" customHeight="1">
      <c r="A41" s="47" t="s">
        <v>27</v>
      </c>
      <c r="B41" s="47" t="s">
        <v>1205</v>
      </c>
      <c r="C41" s="203" t="s">
        <v>1206</v>
      </c>
      <c r="D41" s="203" t="s">
        <v>1207</v>
      </c>
      <c r="E41" s="47"/>
    </row>
    <row r="42" spans="1:5" ht="15.75" customHeight="1">
      <c r="A42" s="47"/>
      <c r="B42" s="47"/>
      <c r="E42" s="47"/>
    </row>
    <row r="43" spans="1:5" ht="15.75" customHeight="1">
      <c r="A43" s="47"/>
      <c r="B43" s="47"/>
      <c r="E43" s="47"/>
    </row>
    <row r="44" spans="1:5" ht="13.2">
      <c r="A44" s="47"/>
      <c r="B44" s="47"/>
      <c r="E44" s="47"/>
    </row>
    <row r="45" spans="1:5" ht="13.2">
      <c r="A45" s="47"/>
      <c r="B45" s="47"/>
      <c r="E45" s="47"/>
    </row>
    <row r="46" spans="1:5" ht="13.2">
      <c r="A46" s="47"/>
      <c r="B46" s="47"/>
      <c r="E46" s="47"/>
    </row>
    <row r="47" spans="1:5" ht="13.2">
      <c r="A47" s="47"/>
      <c r="B47" s="47"/>
      <c r="E47" s="47"/>
    </row>
    <row r="48" spans="1:5" ht="13.2">
      <c r="A48" s="47"/>
      <c r="B48" s="47"/>
      <c r="E48" s="47"/>
    </row>
    <row r="49" spans="1:5" ht="13.2">
      <c r="A49" s="47"/>
      <c r="B49" s="47"/>
      <c r="E49" s="47"/>
    </row>
    <row r="50" spans="1:5" ht="13.2">
      <c r="A50" s="47"/>
      <c r="B50" s="47"/>
      <c r="E50" s="47"/>
    </row>
    <row r="51" spans="1:5" ht="13.2">
      <c r="A51" s="47"/>
      <c r="B51" s="47"/>
      <c r="E51" s="47"/>
    </row>
    <row r="52" spans="1:5" ht="13.2">
      <c r="A52" s="47"/>
      <c r="B52" s="47"/>
      <c r="E52" s="47"/>
    </row>
    <row r="53" spans="1:5" ht="13.2">
      <c r="A53" s="47"/>
      <c r="B53" s="47"/>
      <c r="E53" s="47"/>
    </row>
    <row r="54" spans="1:5" ht="13.2">
      <c r="A54" s="47"/>
      <c r="B54" s="47"/>
      <c r="E54" s="47"/>
    </row>
    <row r="55" spans="1:5" ht="13.2">
      <c r="A55" s="47"/>
      <c r="B55" s="47"/>
      <c r="E55" s="47"/>
    </row>
    <row r="56" spans="1:5" ht="13.8">
      <c r="A56" s="47"/>
      <c r="B56" s="40"/>
      <c r="E56" s="47"/>
    </row>
    <row r="57" spans="1:5" ht="13.2">
      <c r="A57" s="47"/>
      <c r="B57" s="47"/>
      <c r="E57" s="47"/>
    </row>
    <row r="58" spans="1:5" ht="13.2">
      <c r="A58" s="47"/>
      <c r="B58" s="47"/>
      <c r="E58" s="47"/>
    </row>
    <row r="59" spans="1:5" ht="13.2">
      <c r="A59" s="47"/>
      <c r="B59" s="47"/>
      <c r="E59" s="47"/>
    </row>
    <row r="60" spans="1:5" ht="13.2">
      <c r="A60" s="47"/>
      <c r="B60" s="47"/>
      <c r="C60" s="47"/>
      <c r="D60" s="47"/>
      <c r="E60" s="47"/>
    </row>
    <row r="61" spans="1:5" ht="13.2">
      <c r="A61" s="47"/>
      <c r="B61" s="47"/>
      <c r="C61" s="47"/>
      <c r="D61" s="47"/>
      <c r="E61" s="47"/>
    </row>
    <row r="62" spans="1:5" ht="13.2">
      <c r="A62" s="47"/>
      <c r="B62" s="41"/>
      <c r="C62" s="41"/>
      <c r="D62" s="41"/>
      <c r="E62" s="47"/>
    </row>
    <row r="63" spans="1:5" ht="13.2">
      <c r="A63" s="47"/>
      <c r="B63" s="50"/>
      <c r="C63" s="50"/>
      <c r="D63" s="51"/>
      <c r="E63" s="47"/>
    </row>
    <row r="64" spans="1:5" ht="13.2">
      <c r="A64" s="47"/>
      <c r="B64" s="47"/>
      <c r="C64" s="47"/>
      <c r="D64" s="47"/>
      <c r="E64" s="47"/>
    </row>
    <row r="65" spans="1:5" ht="13.2">
      <c r="A65" s="47"/>
      <c r="B65" s="47"/>
      <c r="C65" s="47"/>
      <c r="D65" s="47"/>
      <c r="E65" s="47"/>
    </row>
    <row r="66" spans="1:5" ht="13.2">
      <c r="A66" s="47"/>
      <c r="B66" s="47"/>
      <c r="C66" s="47"/>
      <c r="D66" s="47"/>
      <c r="E66" s="47"/>
    </row>
    <row r="67" spans="1:5" ht="13.2">
      <c r="A67" s="47"/>
      <c r="B67" s="47"/>
      <c r="C67" s="47"/>
      <c r="D67" s="47"/>
      <c r="E67" s="47"/>
    </row>
    <row r="68" spans="1:5" ht="13.2">
      <c r="A68" s="47"/>
      <c r="B68" s="47"/>
      <c r="C68" s="47"/>
      <c r="D68" s="47"/>
      <c r="E68" s="47"/>
    </row>
    <row r="69" spans="1:5" ht="13.2">
      <c r="A69" s="47"/>
      <c r="B69" s="47"/>
      <c r="C69" s="47"/>
      <c r="D69" s="47"/>
      <c r="E69" s="47"/>
    </row>
    <row r="70" spans="1:5" ht="13.2">
      <c r="A70" s="47"/>
      <c r="B70" s="47"/>
      <c r="C70" s="47"/>
      <c r="D70" s="47"/>
      <c r="E70" s="47"/>
    </row>
    <row r="71" spans="1:5" ht="13.2">
      <c r="A71" s="47"/>
      <c r="B71" s="47"/>
      <c r="C71" s="47"/>
      <c r="D71" s="47"/>
      <c r="E71" s="47"/>
    </row>
    <row r="72" spans="1:5" ht="13.2">
      <c r="A72" s="47"/>
      <c r="B72" s="47"/>
      <c r="C72" s="47"/>
      <c r="D72" s="47"/>
      <c r="E72" s="47"/>
    </row>
    <row r="73" spans="1:5" ht="13.2">
      <c r="A73" s="47"/>
      <c r="B73" s="47"/>
      <c r="C73" s="47"/>
      <c r="D73" s="47"/>
      <c r="E73" s="47"/>
    </row>
    <row r="74" spans="1:5" ht="13.2">
      <c r="A74" s="47"/>
      <c r="B74" s="47"/>
      <c r="C74" s="47"/>
      <c r="D74" s="47"/>
      <c r="E74" s="47"/>
    </row>
    <row r="75" spans="1:5" ht="13.2">
      <c r="A75" s="47"/>
      <c r="B75" s="47"/>
      <c r="C75" s="47"/>
      <c r="D75" s="47"/>
      <c r="E75" s="47"/>
    </row>
    <row r="76" spans="1:5" ht="13.2">
      <c r="A76" s="47"/>
      <c r="B76" s="47"/>
      <c r="C76" s="47"/>
      <c r="D76" s="47"/>
      <c r="E76" s="47"/>
    </row>
    <row r="77" spans="1:5" ht="13.2">
      <c r="A77" s="47"/>
      <c r="B77" s="47"/>
      <c r="C77" s="47"/>
      <c r="D77" s="47"/>
      <c r="E77" s="47"/>
    </row>
    <row r="78" spans="1:5" ht="13.2">
      <c r="A78" s="47"/>
      <c r="B78" s="52"/>
      <c r="C78" s="47"/>
      <c r="D78" s="47"/>
      <c r="E78" s="47"/>
    </row>
    <row r="79" spans="1:5" ht="14.4">
      <c r="A79" s="47"/>
      <c r="B79" s="53"/>
      <c r="C79" s="47"/>
      <c r="D79" s="47"/>
      <c r="E79" s="47"/>
    </row>
    <row r="80" spans="1:5" ht="14.4">
      <c r="A80" s="47"/>
      <c r="B80" s="53"/>
      <c r="C80" s="47"/>
      <c r="D80" s="47"/>
      <c r="E80" s="47"/>
    </row>
    <row r="81" spans="1:5" ht="13.2">
      <c r="A81" s="47"/>
      <c r="B81" s="42"/>
      <c r="C81" s="47"/>
      <c r="D81" s="47"/>
      <c r="E81" s="47"/>
    </row>
    <row r="82" spans="1:5" ht="13.2">
      <c r="A82" s="47"/>
      <c r="B82" s="42"/>
      <c r="C82" s="47"/>
      <c r="D82" s="47"/>
      <c r="E82" s="47"/>
    </row>
    <row r="83" spans="1:5" ht="13.2">
      <c r="A83" s="47"/>
      <c r="B83" s="42"/>
      <c r="C83" s="47"/>
      <c r="D83" s="47"/>
    </row>
    <row r="84" spans="1:5" ht="13.2">
      <c r="A84" s="47"/>
      <c r="B84" s="41"/>
      <c r="C84" s="47"/>
      <c r="D84" s="47"/>
    </row>
    <row r="85" spans="1:5" ht="13.2">
      <c r="A85" s="47"/>
      <c r="B85" s="41"/>
      <c r="C85" s="43"/>
      <c r="D85" s="43"/>
      <c r="E85" s="47"/>
    </row>
    <row r="86" spans="1:5" ht="13.2">
      <c r="A86" s="47"/>
      <c r="B86" s="44"/>
      <c r="C86" s="41"/>
      <c r="D86" s="41"/>
    </row>
  </sheetData>
  <mergeCells count="1">
    <mergeCell ref="A1:B1"/>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B5039-B2F9-423E-92ED-F601C5E0E155}">
  <sheetPr>
    <tabColor rgb="FFED7D31"/>
  </sheetPr>
  <dimension ref="A1:K53"/>
  <sheetViews>
    <sheetView topLeftCell="A30" workbookViewId="0">
      <selection activeCell="A5" sqref="A5"/>
    </sheetView>
  </sheetViews>
  <sheetFormatPr defaultColWidth="8.77734375" defaultRowHeight="13.2"/>
  <cols>
    <col min="1" max="1" width="18" customWidth="1"/>
    <col min="2" max="2" width="16.6640625" bestFit="1" customWidth="1"/>
    <col min="3" max="3" width="28.109375" bestFit="1" customWidth="1"/>
    <col min="4" max="4" width="26.33203125" bestFit="1" customWidth="1"/>
    <col min="5" max="5" width="15.33203125" bestFit="1" customWidth="1"/>
    <col min="6" max="6" width="30" bestFit="1" customWidth="1"/>
    <col min="7" max="7" width="32" customWidth="1"/>
    <col min="8" max="8" width="30.33203125" customWidth="1"/>
    <col min="9" max="9" width="37.33203125" customWidth="1"/>
  </cols>
  <sheetData>
    <row r="1" spans="1:10">
      <c r="A1" s="66" t="s">
        <v>199</v>
      </c>
      <c r="B1" s="121" t="s">
        <v>50</v>
      </c>
      <c r="C1" s="122"/>
      <c r="D1" s="122"/>
      <c r="E1" s="122"/>
      <c r="F1" s="122"/>
      <c r="G1" s="122"/>
      <c r="H1" s="123"/>
      <c r="I1" s="123"/>
      <c r="J1" s="122"/>
    </row>
    <row r="2" spans="1:10" ht="28.8">
      <c r="A2" s="66" t="s">
        <v>51</v>
      </c>
      <c r="B2" s="54" t="s">
        <v>52</v>
      </c>
      <c r="C2" s="54" t="s">
        <v>53</v>
      </c>
      <c r="D2" s="54" t="s">
        <v>54</v>
      </c>
      <c r="E2" s="54" t="s">
        <v>55</v>
      </c>
      <c r="F2" s="54" t="s">
        <v>56</v>
      </c>
      <c r="G2" s="54" t="s">
        <v>57</v>
      </c>
      <c r="H2" s="99" t="s">
        <v>58</v>
      </c>
      <c r="I2" s="99" t="s">
        <v>59</v>
      </c>
      <c r="J2" s="54" t="s">
        <v>60</v>
      </c>
    </row>
    <row r="3" spans="1:10">
      <c r="A3" s="66" t="s">
        <v>61</v>
      </c>
      <c r="B3" s="106" t="s">
        <v>62</v>
      </c>
      <c r="C3" s="106" t="s">
        <v>63</v>
      </c>
      <c r="D3" s="106" t="s">
        <v>64</v>
      </c>
      <c r="E3" s="106" t="s">
        <v>65</v>
      </c>
      <c r="F3" s="106"/>
      <c r="G3" s="57"/>
      <c r="H3" s="155"/>
      <c r="I3" s="68"/>
      <c r="J3" s="58"/>
    </row>
    <row r="4" spans="1:10">
      <c r="A4" s="66" t="s">
        <v>17</v>
      </c>
      <c r="B4" s="56" t="s">
        <v>73</v>
      </c>
      <c r="C4" s="56" t="s">
        <v>74</v>
      </c>
      <c r="D4" s="56" t="s">
        <v>75</v>
      </c>
      <c r="E4" s="89" t="s">
        <v>76</v>
      </c>
      <c r="F4" s="89" t="s">
        <v>77</v>
      </c>
      <c r="G4" s="89"/>
      <c r="H4" s="104" t="s">
        <v>199</v>
      </c>
      <c r="I4" s="104" t="s">
        <v>200</v>
      </c>
      <c r="J4" s="56"/>
    </row>
    <row r="5" spans="1:10">
      <c r="A5" s="66" t="s">
        <v>17</v>
      </c>
      <c r="B5" s="56" t="s">
        <v>73</v>
      </c>
      <c r="C5" s="56" t="s">
        <v>78</v>
      </c>
      <c r="D5" s="56" t="s">
        <v>79</v>
      </c>
      <c r="E5" s="89" t="s">
        <v>80</v>
      </c>
      <c r="F5" s="89" t="s">
        <v>77</v>
      </c>
      <c r="G5" s="89"/>
      <c r="H5" s="104" t="s">
        <v>199</v>
      </c>
      <c r="I5" s="104" t="s">
        <v>200</v>
      </c>
      <c r="J5" s="56"/>
    </row>
    <row r="6" spans="1:10">
      <c r="A6" s="66" t="s">
        <v>17</v>
      </c>
      <c r="B6" s="56" t="s">
        <v>73</v>
      </c>
      <c r="C6" s="56" t="s">
        <v>81</v>
      </c>
      <c r="D6" s="56" t="s">
        <v>82</v>
      </c>
      <c r="E6" s="89" t="s">
        <v>83</v>
      </c>
      <c r="F6" s="89" t="s">
        <v>77</v>
      </c>
      <c r="G6" s="89"/>
      <c r="H6" s="104" t="s">
        <v>199</v>
      </c>
      <c r="I6" s="104" t="s">
        <v>200</v>
      </c>
      <c r="J6" s="56"/>
    </row>
    <row r="7" spans="1:10">
      <c r="A7" s="66" t="s">
        <v>17</v>
      </c>
      <c r="B7" s="56" t="s">
        <v>73</v>
      </c>
      <c r="C7" s="56" t="s">
        <v>84</v>
      </c>
      <c r="D7" s="56" t="s">
        <v>85</v>
      </c>
      <c r="E7" s="89" t="s">
        <v>80</v>
      </c>
      <c r="F7" s="89" t="s">
        <v>77</v>
      </c>
      <c r="G7" s="89"/>
      <c r="H7" s="104" t="s">
        <v>199</v>
      </c>
      <c r="I7" s="104" t="s">
        <v>200</v>
      </c>
      <c r="J7" s="56"/>
    </row>
    <row r="8" spans="1:10">
      <c r="A8" s="66" t="s">
        <v>17</v>
      </c>
      <c r="B8" s="56" t="s">
        <v>73</v>
      </c>
      <c r="C8" s="56" t="s">
        <v>86</v>
      </c>
      <c r="D8" s="56" t="s">
        <v>87</v>
      </c>
      <c r="E8" s="89" t="s">
        <v>88</v>
      </c>
      <c r="F8" s="89" t="s">
        <v>77</v>
      </c>
      <c r="G8" s="89"/>
      <c r="H8" s="104" t="s">
        <v>199</v>
      </c>
      <c r="I8" s="104" t="s">
        <v>200</v>
      </c>
      <c r="J8" s="56"/>
    </row>
    <row r="9" spans="1:10">
      <c r="A9" s="66" t="s">
        <v>17</v>
      </c>
      <c r="B9" s="73" t="s">
        <v>62</v>
      </c>
      <c r="C9" s="73" t="s">
        <v>201</v>
      </c>
      <c r="D9" s="73" t="s">
        <v>202</v>
      </c>
      <c r="E9" s="73" t="s">
        <v>203</v>
      </c>
      <c r="F9" s="73" t="s">
        <v>204</v>
      </c>
      <c r="G9" s="73"/>
      <c r="H9" s="112" t="s">
        <v>205</v>
      </c>
      <c r="I9" s="58" t="s">
        <v>206</v>
      </c>
      <c r="J9" s="58"/>
    </row>
    <row r="10" spans="1:10" ht="39.6">
      <c r="A10" s="66" t="s">
        <v>17</v>
      </c>
      <c r="B10" s="57" t="s">
        <v>62</v>
      </c>
      <c r="C10" s="57" t="s">
        <v>207</v>
      </c>
      <c r="D10" s="57" t="s">
        <v>208</v>
      </c>
      <c r="E10" s="57" t="s">
        <v>93</v>
      </c>
      <c r="F10" s="57" t="s">
        <v>209</v>
      </c>
      <c r="G10" s="155" t="s">
        <v>210</v>
      </c>
      <c r="H10" s="104" t="s">
        <v>199</v>
      </c>
      <c r="I10" s="104" t="s">
        <v>200</v>
      </c>
      <c r="J10" s="58"/>
    </row>
    <row r="11" spans="1:10">
      <c r="A11" s="66" t="s">
        <v>39</v>
      </c>
      <c r="B11" s="56" t="s">
        <v>73</v>
      </c>
      <c r="C11" s="89" t="s">
        <v>95</v>
      </c>
      <c r="D11" s="89" t="s">
        <v>96</v>
      </c>
      <c r="E11" s="89" t="s">
        <v>97</v>
      </c>
      <c r="F11" s="89"/>
      <c r="G11" s="89"/>
      <c r="H11" s="104" t="s">
        <v>199</v>
      </c>
      <c r="I11" s="104" t="s">
        <v>200</v>
      </c>
      <c r="J11" s="89" t="s">
        <v>98</v>
      </c>
    </row>
    <row r="12" spans="1:10">
      <c r="A12" s="66" t="s">
        <v>39</v>
      </c>
      <c r="B12" s="56" t="s">
        <v>73</v>
      </c>
      <c r="C12" s="89" t="s">
        <v>99</v>
      </c>
      <c r="D12" s="89" t="s">
        <v>100</v>
      </c>
      <c r="E12" s="89" t="s">
        <v>101</v>
      </c>
      <c r="F12" s="89"/>
      <c r="G12" s="89"/>
      <c r="H12" s="104" t="s">
        <v>199</v>
      </c>
      <c r="I12" s="104" t="s">
        <v>200</v>
      </c>
      <c r="J12" s="56"/>
    </row>
    <row r="13" spans="1:10">
      <c r="A13" s="66" t="s">
        <v>17</v>
      </c>
      <c r="B13" s="73" t="s">
        <v>62</v>
      </c>
      <c r="C13" s="73" t="s">
        <v>211</v>
      </c>
      <c r="D13" s="73" t="s">
        <v>212</v>
      </c>
      <c r="E13" s="73" t="s">
        <v>162</v>
      </c>
      <c r="F13" s="73"/>
      <c r="G13" s="73"/>
      <c r="H13" s="104" t="s">
        <v>199</v>
      </c>
      <c r="I13" s="104" t="s">
        <v>200</v>
      </c>
      <c r="J13" s="58"/>
    </row>
    <row r="14" spans="1:10" ht="39.6">
      <c r="A14" s="66" t="s">
        <v>17</v>
      </c>
      <c r="B14" s="73" t="s">
        <v>62</v>
      </c>
      <c r="C14" s="73" t="s">
        <v>213</v>
      </c>
      <c r="D14" s="73" t="s">
        <v>214</v>
      </c>
      <c r="E14" s="73" t="s">
        <v>93</v>
      </c>
      <c r="F14" s="73"/>
      <c r="G14" s="112" t="s">
        <v>215</v>
      </c>
      <c r="H14" s="112" t="s">
        <v>205</v>
      </c>
      <c r="I14" s="58" t="s">
        <v>206</v>
      </c>
      <c r="J14" s="58"/>
    </row>
    <row r="15" spans="1:10">
      <c r="A15" s="66" t="s">
        <v>17</v>
      </c>
      <c r="B15" s="73" t="s">
        <v>73</v>
      </c>
      <c r="C15" s="73" t="s">
        <v>216</v>
      </c>
      <c r="D15" s="73" t="s">
        <v>217</v>
      </c>
      <c r="E15" s="73" t="s">
        <v>3</v>
      </c>
      <c r="F15" s="73"/>
      <c r="G15" s="112"/>
      <c r="H15" s="112" t="s">
        <v>205</v>
      </c>
      <c r="I15" s="58" t="s">
        <v>206</v>
      </c>
      <c r="J15" s="58"/>
    </row>
    <row r="16" spans="1:10">
      <c r="A16" s="66" t="s">
        <v>17</v>
      </c>
      <c r="B16" s="73" t="s">
        <v>62</v>
      </c>
      <c r="C16" s="73" t="s">
        <v>218</v>
      </c>
      <c r="D16" s="73" t="s">
        <v>219</v>
      </c>
      <c r="E16" s="73" t="s">
        <v>3</v>
      </c>
      <c r="F16" s="73"/>
      <c r="G16" s="112"/>
      <c r="H16" s="112" t="s">
        <v>205</v>
      </c>
      <c r="I16" s="58" t="s">
        <v>206</v>
      </c>
      <c r="J16" s="58"/>
    </row>
    <row r="17" spans="1:10" ht="66">
      <c r="A17" s="66" t="s">
        <v>17</v>
      </c>
      <c r="B17" s="56" t="s">
        <v>73</v>
      </c>
      <c r="C17" s="73" t="s">
        <v>220</v>
      </c>
      <c r="D17" s="73" t="s">
        <v>220</v>
      </c>
      <c r="E17" s="73" t="s">
        <v>93</v>
      </c>
      <c r="F17" s="73"/>
      <c r="G17" s="112" t="s">
        <v>221</v>
      </c>
      <c r="H17" s="104" t="s">
        <v>199</v>
      </c>
      <c r="I17" s="104" t="s">
        <v>200</v>
      </c>
      <c r="J17" s="58"/>
    </row>
    <row r="18" spans="1:10">
      <c r="A18" s="66" t="s">
        <v>17</v>
      </c>
      <c r="B18" s="56" t="s">
        <v>73</v>
      </c>
      <c r="C18" s="73" t="s">
        <v>222</v>
      </c>
      <c r="D18" s="73" t="s">
        <v>223</v>
      </c>
      <c r="E18" s="73" t="s">
        <v>65</v>
      </c>
      <c r="F18" s="73"/>
      <c r="G18" s="112"/>
      <c r="H18" s="104" t="s">
        <v>199</v>
      </c>
      <c r="I18" s="104" t="s">
        <v>200</v>
      </c>
      <c r="J18" s="58"/>
    </row>
    <row r="19" spans="1:10">
      <c r="A19" s="66" t="s">
        <v>17</v>
      </c>
      <c r="B19" s="56" t="s">
        <v>73</v>
      </c>
      <c r="C19" s="73" t="s">
        <v>224</v>
      </c>
      <c r="D19" s="73" t="s">
        <v>225</v>
      </c>
      <c r="E19" s="73" t="s">
        <v>65</v>
      </c>
      <c r="F19" s="73"/>
      <c r="G19" s="112"/>
      <c r="H19" s="104" t="s">
        <v>199</v>
      </c>
      <c r="I19" s="104" t="s">
        <v>200</v>
      </c>
      <c r="J19" s="58"/>
    </row>
    <row r="20" spans="1:10">
      <c r="A20" s="66" t="s">
        <v>17</v>
      </c>
      <c r="B20" s="56" t="s">
        <v>73</v>
      </c>
      <c r="C20" s="73" t="s">
        <v>226</v>
      </c>
      <c r="D20" s="73" t="s">
        <v>227</v>
      </c>
      <c r="E20" s="73" t="s">
        <v>65</v>
      </c>
      <c r="F20" s="73"/>
      <c r="G20" s="112"/>
      <c r="H20" s="104" t="s">
        <v>199</v>
      </c>
      <c r="I20" s="104" t="s">
        <v>200</v>
      </c>
      <c r="J20" s="58"/>
    </row>
    <row r="21" spans="1:10">
      <c r="A21" s="66" t="s">
        <v>17</v>
      </c>
      <c r="B21" s="56" t="s">
        <v>73</v>
      </c>
      <c r="C21" s="73" t="s">
        <v>228</v>
      </c>
      <c r="D21" s="73" t="s">
        <v>228</v>
      </c>
      <c r="E21" s="73" t="s">
        <v>65</v>
      </c>
      <c r="F21" s="73"/>
      <c r="G21" s="112"/>
      <c r="H21" s="104" t="s">
        <v>199</v>
      </c>
      <c r="I21" s="104" t="s">
        <v>200</v>
      </c>
      <c r="J21" s="58"/>
    </row>
    <row r="22" spans="1:10">
      <c r="A22" s="66" t="s">
        <v>39</v>
      </c>
      <c r="B22" s="56" t="s">
        <v>73</v>
      </c>
      <c r="C22" s="89" t="s">
        <v>123</v>
      </c>
      <c r="D22" s="89" t="s">
        <v>124</v>
      </c>
      <c r="E22" s="89" t="s">
        <v>125</v>
      </c>
      <c r="F22" s="89"/>
      <c r="G22" s="89"/>
      <c r="H22" s="104" t="s">
        <v>199</v>
      </c>
      <c r="I22" s="104" t="s">
        <v>200</v>
      </c>
      <c r="J22" s="56"/>
    </row>
    <row r="23" spans="1:10" ht="27" customHeight="1">
      <c r="A23" s="66" t="s">
        <v>17</v>
      </c>
      <c r="B23" s="57" t="s">
        <v>62</v>
      </c>
      <c r="C23" s="57" t="s">
        <v>229</v>
      </c>
      <c r="D23" s="57" t="s">
        <v>230</v>
      </c>
      <c r="E23" s="57" t="s">
        <v>93</v>
      </c>
      <c r="F23" s="57" t="s">
        <v>209</v>
      </c>
      <c r="G23" s="155" t="s">
        <v>231</v>
      </c>
      <c r="H23" s="104" t="s">
        <v>199</v>
      </c>
      <c r="I23" s="104" t="s">
        <v>200</v>
      </c>
      <c r="J23" s="58"/>
    </row>
    <row r="24" spans="1:10">
      <c r="A24" s="66" t="s">
        <v>39</v>
      </c>
      <c r="B24" s="56" t="s">
        <v>73</v>
      </c>
      <c r="C24" s="89" t="s">
        <v>139</v>
      </c>
      <c r="D24" s="89" t="s">
        <v>140</v>
      </c>
      <c r="E24" s="89" t="s">
        <v>97</v>
      </c>
      <c r="F24" s="89"/>
      <c r="G24" s="89"/>
      <c r="H24" s="104" t="s">
        <v>199</v>
      </c>
      <c r="I24" s="104" t="s">
        <v>200</v>
      </c>
      <c r="J24" s="89" t="s">
        <v>142</v>
      </c>
    </row>
    <row r="25" spans="1:10">
      <c r="A25" s="66" t="s">
        <v>39</v>
      </c>
      <c r="B25" s="56" t="s">
        <v>73</v>
      </c>
      <c r="C25" s="89" t="s">
        <v>143</v>
      </c>
      <c r="D25" s="89" t="s">
        <v>144</v>
      </c>
      <c r="E25" s="89" t="s">
        <v>101</v>
      </c>
      <c r="F25" s="89"/>
      <c r="G25" s="89"/>
      <c r="H25" s="104" t="s">
        <v>199</v>
      </c>
      <c r="I25" s="104" t="s">
        <v>200</v>
      </c>
      <c r="J25" s="89"/>
    </row>
    <row r="26" spans="1:10">
      <c r="A26" s="66" t="s">
        <v>39</v>
      </c>
      <c r="B26" s="56" t="s">
        <v>73</v>
      </c>
      <c r="C26" s="89" t="s">
        <v>149</v>
      </c>
      <c r="D26" s="89" t="s">
        <v>150</v>
      </c>
      <c r="E26" s="89" t="s">
        <v>151</v>
      </c>
      <c r="F26" s="89"/>
      <c r="G26" s="89"/>
      <c r="H26" s="104" t="s">
        <v>199</v>
      </c>
      <c r="I26" s="104" t="s">
        <v>200</v>
      </c>
      <c r="J26" s="89" t="s">
        <v>152</v>
      </c>
    </row>
    <row r="27" spans="1:10">
      <c r="A27" s="66" t="s">
        <v>61</v>
      </c>
      <c r="B27" s="56" t="s">
        <v>62</v>
      </c>
      <c r="C27" s="73" t="s">
        <v>157</v>
      </c>
      <c r="D27" s="73" t="s">
        <v>158</v>
      </c>
      <c r="E27" s="73" t="s">
        <v>65</v>
      </c>
      <c r="F27" s="73"/>
      <c r="G27" s="73"/>
      <c r="H27" s="104"/>
      <c r="I27" s="112"/>
      <c r="J27" s="58"/>
    </row>
    <row r="28" spans="1:10">
      <c r="A28" s="66" t="s">
        <v>17</v>
      </c>
      <c r="B28" s="56" t="s">
        <v>73</v>
      </c>
      <c r="C28" s="56" t="s">
        <v>232</v>
      </c>
      <c r="D28" s="56" t="s">
        <v>233</v>
      </c>
      <c r="E28" s="89" t="s">
        <v>115</v>
      </c>
      <c r="F28" s="89"/>
      <c r="G28" s="89"/>
      <c r="H28" s="104" t="s">
        <v>199</v>
      </c>
      <c r="I28" s="104" t="s">
        <v>200</v>
      </c>
      <c r="J28" s="56"/>
    </row>
    <row r="29" spans="1:10">
      <c r="A29" s="66" t="s">
        <v>17</v>
      </c>
      <c r="B29" s="56" t="s">
        <v>73</v>
      </c>
      <c r="C29" s="56" t="s">
        <v>234</v>
      </c>
      <c r="D29" s="56" t="s">
        <v>235</v>
      </c>
      <c r="E29" s="89" t="s">
        <v>115</v>
      </c>
      <c r="F29" s="89"/>
      <c r="G29" s="89"/>
      <c r="H29" s="104" t="s">
        <v>199</v>
      </c>
      <c r="I29" s="104" t="s">
        <v>200</v>
      </c>
      <c r="J29" s="56"/>
    </row>
    <row r="30" spans="1:10">
      <c r="A30" s="66" t="s">
        <v>17</v>
      </c>
      <c r="B30" s="56" t="s">
        <v>73</v>
      </c>
      <c r="C30" s="56" t="s">
        <v>170</v>
      </c>
      <c r="D30" s="56" t="s">
        <v>115</v>
      </c>
      <c r="E30" s="89" t="s">
        <v>115</v>
      </c>
      <c r="F30" s="89"/>
      <c r="G30" s="89"/>
      <c r="H30" s="104" t="s">
        <v>199</v>
      </c>
      <c r="I30" s="104" t="s">
        <v>200</v>
      </c>
      <c r="J30" s="56"/>
    </row>
    <row r="31" spans="1:10">
      <c r="A31" s="66" t="s">
        <v>17</v>
      </c>
      <c r="B31" s="56" t="s">
        <v>73</v>
      </c>
      <c r="C31" s="56" t="s">
        <v>107</v>
      </c>
      <c r="D31" s="56" t="s">
        <v>236</v>
      </c>
      <c r="E31" s="89" t="s">
        <v>109</v>
      </c>
      <c r="F31" s="89"/>
      <c r="G31" s="89"/>
      <c r="H31" s="104" t="s">
        <v>199</v>
      </c>
      <c r="I31" s="104" t="s">
        <v>200</v>
      </c>
      <c r="J31" s="56"/>
    </row>
    <row r="32" spans="1:10" ht="26.4">
      <c r="A32" s="66" t="s">
        <v>17</v>
      </c>
      <c r="B32" s="56" t="s">
        <v>73</v>
      </c>
      <c r="C32" s="89" t="s">
        <v>172</v>
      </c>
      <c r="D32" s="89" t="s">
        <v>173</v>
      </c>
      <c r="E32" s="89" t="s">
        <v>174</v>
      </c>
      <c r="F32" s="89" t="s">
        <v>17</v>
      </c>
      <c r="G32" s="104" t="s">
        <v>237</v>
      </c>
      <c r="H32" s="104" t="s">
        <v>199</v>
      </c>
      <c r="I32" s="104" t="s">
        <v>200</v>
      </c>
      <c r="J32" s="89" t="s">
        <v>176</v>
      </c>
    </row>
    <row r="33" spans="1:10">
      <c r="A33" s="66" t="s">
        <v>17</v>
      </c>
      <c r="B33" s="87" t="s">
        <v>73</v>
      </c>
      <c r="C33" s="87" t="s">
        <v>74</v>
      </c>
      <c r="D33" s="87" t="s">
        <v>238</v>
      </c>
      <c r="E33" s="128" t="s">
        <v>239</v>
      </c>
      <c r="F33" s="128"/>
      <c r="G33" s="128"/>
      <c r="H33" s="104" t="s">
        <v>199</v>
      </c>
      <c r="I33" s="104" t="s">
        <v>200</v>
      </c>
      <c r="J33" s="87"/>
    </row>
    <row r="34" spans="1:10">
      <c r="A34" s="66" t="s">
        <v>17</v>
      </c>
      <c r="B34" s="87" t="s">
        <v>73</v>
      </c>
      <c r="C34" s="87" t="s">
        <v>78</v>
      </c>
      <c r="D34" s="87" t="s">
        <v>240</v>
      </c>
      <c r="E34" s="128" t="s">
        <v>241</v>
      </c>
      <c r="F34" s="128"/>
      <c r="G34" s="128"/>
      <c r="H34" s="104" t="s">
        <v>199</v>
      </c>
      <c r="I34" s="104" t="s">
        <v>200</v>
      </c>
      <c r="J34" s="87"/>
    </row>
    <row r="35" spans="1:10">
      <c r="A35" s="66" t="s">
        <v>17</v>
      </c>
      <c r="B35" s="87" t="s">
        <v>73</v>
      </c>
      <c r="C35" s="87" t="s">
        <v>81</v>
      </c>
      <c r="D35" s="87" t="s">
        <v>242</v>
      </c>
      <c r="E35" s="128" t="s">
        <v>243</v>
      </c>
      <c r="F35" s="128"/>
      <c r="G35" s="128"/>
      <c r="H35" s="104" t="s">
        <v>199</v>
      </c>
      <c r="I35" s="104" t="s">
        <v>200</v>
      </c>
      <c r="J35" s="87"/>
    </row>
    <row r="36" spans="1:10">
      <c r="A36" s="66" t="s">
        <v>17</v>
      </c>
      <c r="B36" s="87" t="s">
        <v>73</v>
      </c>
      <c r="C36" s="87" t="s">
        <v>84</v>
      </c>
      <c r="D36" s="87" t="s">
        <v>244</v>
      </c>
      <c r="E36" s="128" t="s">
        <v>241</v>
      </c>
      <c r="F36" s="128"/>
      <c r="G36" s="128"/>
      <c r="H36" s="104" t="s">
        <v>199</v>
      </c>
      <c r="I36" s="104" t="s">
        <v>200</v>
      </c>
      <c r="J36" s="87"/>
    </row>
    <row r="37" spans="1:10">
      <c r="A37" s="66" t="s">
        <v>17</v>
      </c>
      <c r="B37" s="87" t="s">
        <v>73</v>
      </c>
      <c r="C37" s="87" t="s">
        <v>86</v>
      </c>
      <c r="D37" s="87" t="s">
        <v>245</v>
      </c>
      <c r="E37" s="128" t="s">
        <v>88</v>
      </c>
      <c r="F37" s="128"/>
      <c r="G37" s="128"/>
      <c r="H37" s="104" t="s">
        <v>199</v>
      </c>
      <c r="I37" s="104" t="s">
        <v>200</v>
      </c>
      <c r="J37" s="87"/>
    </row>
    <row r="38" spans="1:10">
      <c r="A38" s="66" t="s">
        <v>17</v>
      </c>
      <c r="B38" s="39" t="s">
        <v>62</v>
      </c>
      <c r="C38" s="39" t="s">
        <v>246</v>
      </c>
      <c r="D38" s="39" t="s">
        <v>247</v>
      </c>
      <c r="E38" s="39" t="s">
        <v>122</v>
      </c>
      <c r="F38" s="39"/>
      <c r="G38" s="39"/>
      <c r="H38" s="124" t="s">
        <v>205</v>
      </c>
      <c r="I38" s="103" t="s">
        <v>206</v>
      </c>
      <c r="J38" s="31"/>
    </row>
    <row r="39" spans="1:10">
      <c r="A39" s="66" t="s">
        <v>17</v>
      </c>
      <c r="B39" t="s">
        <v>62</v>
      </c>
      <c r="C39" t="s">
        <v>248</v>
      </c>
      <c r="D39" t="s">
        <v>249</v>
      </c>
      <c r="E39" t="s">
        <v>3</v>
      </c>
      <c r="G39" s="97"/>
      <c r="H39" s="104" t="s">
        <v>199</v>
      </c>
      <c r="I39" s="104" t="s">
        <v>200</v>
      </c>
    </row>
    <row r="40" spans="1:10">
      <c r="A40" s="66" t="s">
        <v>17</v>
      </c>
      <c r="B40" s="39" t="s">
        <v>62</v>
      </c>
      <c r="C40" s="39" t="s">
        <v>250</v>
      </c>
      <c r="D40" s="39" t="s">
        <v>251</v>
      </c>
      <c r="E40" s="39" t="s">
        <v>118</v>
      </c>
      <c r="F40" s="39" t="s">
        <v>171</v>
      </c>
      <c r="G40" s="39"/>
      <c r="H40" s="104" t="s">
        <v>199</v>
      </c>
      <c r="I40" s="104" t="s">
        <v>200</v>
      </c>
      <c r="J40" s="31"/>
    </row>
    <row r="41" spans="1:10">
      <c r="A41" s="66" t="s">
        <v>17</v>
      </c>
      <c r="B41" s="39" t="s">
        <v>62</v>
      </c>
      <c r="C41" s="39" t="s">
        <v>116</v>
      </c>
      <c r="D41" s="39" t="s">
        <v>252</v>
      </c>
      <c r="E41" s="39" t="s">
        <v>118</v>
      </c>
      <c r="F41" s="39"/>
      <c r="G41" s="39"/>
      <c r="H41" s="104" t="s">
        <v>199</v>
      </c>
      <c r="I41" s="104" t="s">
        <v>200</v>
      </c>
      <c r="J41" s="31"/>
    </row>
    <row r="42" spans="1:10">
      <c r="A42" s="66" t="s">
        <v>17</v>
      </c>
      <c r="B42" s="39" t="s">
        <v>62</v>
      </c>
      <c r="C42" s="39" t="s">
        <v>253</v>
      </c>
      <c r="D42" s="39" t="s">
        <v>254</v>
      </c>
      <c r="E42" s="39" t="s">
        <v>118</v>
      </c>
      <c r="F42" s="39"/>
      <c r="G42" s="39"/>
      <c r="H42" s="104" t="s">
        <v>199</v>
      </c>
      <c r="I42" s="104" t="s">
        <v>200</v>
      </c>
      <c r="J42" s="31"/>
    </row>
    <row r="43" spans="1:10">
      <c r="A43" s="66" t="s">
        <v>17</v>
      </c>
      <c r="B43" s="39" t="s">
        <v>62</v>
      </c>
      <c r="C43" s="39" t="s">
        <v>255</v>
      </c>
      <c r="D43" s="39" t="s">
        <v>256</v>
      </c>
      <c r="E43" s="39" t="s">
        <v>118</v>
      </c>
      <c r="F43" s="39"/>
      <c r="G43" s="39"/>
      <c r="H43" s="104" t="s">
        <v>199</v>
      </c>
      <c r="I43" s="104" t="s">
        <v>200</v>
      </c>
      <c r="J43" s="31"/>
    </row>
    <row r="44" spans="1:10">
      <c r="A44" s="66" t="s">
        <v>17</v>
      </c>
      <c r="B44" s="39" t="s">
        <v>62</v>
      </c>
      <c r="C44" s="39" t="s">
        <v>257</v>
      </c>
      <c r="D44" s="39" t="s">
        <v>258</v>
      </c>
      <c r="E44" s="39" t="s">
        <v>118</v>
      </c>
      <c r="F44" s="39"/>
      <c r="G44" s="39"/>
      <c r="H44" s="104" t="s">
        <v>199</v>
      </c>
      <c r="I44" s="104" t="s">
        <v>200</v>
      </c>
      <c r="J44" s="31"/>
    </row>
    <row r="45" spans="1:10">
      <c r="A45" s="66" t="s">
        <v>17</v>
      </c>
      <c r="B45" s="39" t="s">
        <v>62</v>
      </c>
      <c r="C45" s="39" t="s">
        <v>259</v>
      </c>
      <c r="D45" s="39" t="s">
        <v>260</v>
      </c>
      <c r="E45" s="39" t="s">
        <v>122</v>
      </c>
      <c r="F45" s="39" t="s">
        <v>171</v>
      </c>
      <c r="G45" s="39"/>
      <c r="H45" s="104" t="s">
        <v>199</v>
      </c>
      <c r="I45" s="104" t="s">
        <v>200</v>
      </c>
      <c r="J45" s="31"/>
    </row>
    <row r="46" spans="1:10">
      <c r="A46" s="66" t="s">
        <v>17</v>
      </c>
      <c r="B46" s="39" t="s">
        <v>62</v>
      </c>
      <c r="C46" s="39" t="s">
        <v>261</v>
      </c>
      <c r="D46" s="39" t="s">
        <v>262</v>
      </c>
      <c r="E46" s="39" t="s">
        <v>122</v>
      </c>
      <c r="F46" s="39" t="s">
        <v>171</v>
      </c>
      <c r="G46" s="39"/>
      <c r="H46" s="104" t="s">
        <v>199</v>
      </c>
      <c r="I46" s="104" t="s">
        <v>200</v>
      </c>
      <c r="J46" s="31"/>
    </row>
    <row r="47" spans="1:10">
      <c r="A47" s="66" t="s">
        <v>17</v>
      </c>
      <c r="B47" s="39" t="s">
        <v>62</v>
      </c>
      <c r="C47" s="39" t="s">
        <v>263</v>
      </c>
      <c r="D47" s="39" t="s">
        <v>264</v>
      </c>
      <c r="E47" s="39" t="s">
        <v>122</v>
      </c>
      <c r="F47" s="39" t="s">
        <v>171</v>
      </c>
      <c r="G47" s="39"/>
      <c r="H47" s="104" t="s">
        <v>199</v>
      </c>
      <c r="I47" s="104" t="s">
        <v>200</v>
      </c>
      <c r="J47" s="31"/>
    </row>
    <row r="48" spans="1:10">
      <c r="A48" s="66" t="s">
        <v>17</v>
      </c>
      <c r="B48" s="39" t="s">
        <v>62</v>
      </c>
      <c r="C48" s="39" t="s">
        <v>265</v>
      </c>
      <c r="D48" s="39" t="s">
        <v>266</v>
      </c>
      <c r="E48" s="39" t="s">
        <v>122</v>
      </c>
      <c r="F48" s="39" t="s">
        <v>171</v>
      </c>
      <c r="G48" s="39"/>
      <c r="H48" s="104" t="s">
        <v>199</v>
      </c>
      <c r="I48" s="104" t="s">
        <v>200</v>
      </c>
      <c r="J48" s="31"/>
    </row>
    <row r="49" spans="1:11">
      <c r="A49" s="66" t="s">
        <v>17</v>
      </c>
      <c r="B49" s="39" t="s">
        <v>62</v>
      </c>
      <c r="C49" s="39" t="s">
        <v>267</v>
      </c>
      <c r="D49" s="39" t="s">
        <v>268</v>
      </c>
      <c r="E49" s="39" t="s">
        <v>3</v>
      </c>
      <c r="F49" s="39" t="s">
        <v>171</v>
      </c>
      <c r="G49" s="39"/>
      <c r="H49" s="104" t="s">
        <v>199</v>
      </c>
      <c r="I49" s="104" t="s">
        <v>200</v>
      </c>
      <c r="J49" s="31"/>
    </row>
    <row r="50" spans="1:11">
      <c r="A50" s="66" t="s">
        <v>17</v>
      </c>
      <c r="B50" s="39" t="s">
        <v>62</v>
      </c>
      <c r="C50" s="39" t="s">
        <v>269</v>
      </c>
      <c r="D50" s="39" t="s">
        <v>270</v>
      </c>
      <c r="E50" s="39" t="s">
        <v>122</v>
      </c>
      <c r="F50" s="39" t="s">
        <v>171</v>
      </c>
      <c r="G50" s="39"/>
      <c r="H50" s="104" t="s">
        <v>199</v>
      </c>
      <c r="I50" s="104" t="s">
        <v>200</v>
      </c>
      <c r="J50" s="31"/>
    </row>
    <row r="51" spans="1:11">
      <c r="A51" s="66" t="s">
        <v>17</v>
      </c>
      <c r="B51" s="157" t="s">
        <v>62</v>
      </c>
      <c r="C51" s="157" t="s">
        <v>271</v>
      </c>
      <c r="D51" s="157" t="s">
        <v>272</v>
      </c>
      <c r="E51" s="157" t="s">
        <v>3</v>
      </c>
      <c r="F51" s="157" t="s">
        <v>171</v>
      </c>
      <c r="G51" s="157"/>
      <c r="H51" s="158" t="s">
        <v>199</v>
      </c>
      <c r="I51" s="158" t="s">
        <v>200</v>
      </c>
      <c r="J51" s="159"/>
    </row>
    <row r="52" spans="1:11">
      <c r="A52" s="58" t="s">
        <v>17</v>
      </c>
      <c r="B52" s="58" t="s">
        <v>62</v>
      </c>
      <c r="C52" s="58" t="s">
        <v>273</v>
      </c>
      <c r="D52" s="58" t="s">
        <v>274</v>
      </c>
      <c r="E52" s="58" t="s">
        <v>275</v>
      </c>
      <c r="F52" s="58"/>
      <c r="G52" s="58"/>
      <c r="H52" s="104" t="s">
        <v>205</v>
      </c>
      <c r="I52" s="104" t="s">
        <v>206</v>
      </c>
      <c r="J52" s="58"/>
      <c r="K52" s="66"/>
    </row>
    <row r="53" spans="1:11">
      <c r="A53" s="66"/>
      <c r="B53" s="66"/>
      <c r="C53" s="66"/>
      <c r="D53" s="66"/>
      <c r="E53" s="66"/>
      <c r="F53" s="66"/>
      <c r="G53" s="66"/>
      <c r="H53" s="66"/>
      <c r="I53" s="66"/>
      <c r="J5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S361"/>
  <sheetViews>
    <sheetView workbookViewId="0">
      <selection activeCell="C11" sqref="C11"/>
    </sheetView>
  </sheetViews>
  <sheetFormatPr defaultColWidth="14.44140625" defaultRowHeight="15.75" customHeight="1"/>
  <cols>
    <col min="1" max="1" width="14.44140625" customWidth="1"/>
    <col min="2" max="2" width="35.6640625" customWidth="1"/>
    <col min="3" max="3" width="33" customWidth="1"/>
    <col min="4" max="5" width="28.109375" customWidth="1"/>
    <col min="7" max="7" width="89.44140625" customWidth="1"/>
    <col min="8" max="19" width="14.44140625" hidden="1"/>
  </cols>
  <sheetData>
    <row r="1" spans="1:9" ht="27" customHeight="1">
      <c r="A1" s="131" t="s">
        <v>276</v>
      </c>
      <c r="B1" s="132"/>
      <c r="C1" s="132"/>
      <c r="D1" s="132"/>
      <c r="E1" s="132"/>
      <c r="F1" s="132"/>
      <c r="G1" s="132"/>
    </row>
    <row r="2" spans="1:9" ht="15.75" customHeight="1">
      <c r="A2" s="1"/>
      <c r="B2" s="1"/>
      <c r="C2" s="1"/>
      <c r="D2" s="1"/>
      <c r="E2" s="1"/>
      <c r="F2" s="1"/>
      <c r="G2" s="1"/>
    </row>
    <row r="3" spans="1:9" ht="15.75" customHeight="1">
      <c r="A3" s="133" t="s">
        <v>50</v>
      </c>
      <c r="B3" s="132"/>
      <c r="C3" s="132"/>
      <c r="D3" s="132"/>
      <c r="E3" s="132"/>
      <c r="F3" s="132"/>
      <c r="G3" s="132"/>
    </row>
    <row r="4" spans="1:9" ht="14.4">
      <c r="A4" s="83" t="s">
        <v>52</v>
      </c>
      <c r="B4" s="83" t="s">
        <v>53</v>
      </c>
      <c r="C4" s="83" t="s">
        <v>54</v>
      </c>
      <c r="D4" s="83" t="s">
        <v>55</v>
      </c>
      <c r="E4" s="83" t="s">
        <v>277</v>
      </c>
      <c r="F4" s="83" t="s">
        <v>59</v>
      </c>
      <c r="G4" s="9" t="s">
        <v>60</v>
      </c>
      <c r="H4" s="2"/>
      <c r="I4" s="2"/>
    </row>
    <row r="5" spans="1:9" ht="15.75" customHeight="1">
      <c r="A5" s="39" t="s">
        <v>73</v>
      </c>
      <c r="B5" s="39" t="s">
        <v>16</v>
      </c>
      <c r="C5" s="39" t="s">
        <v>278</v>
      </c>
      <c r="D5" s="39" t="s">
        <v>155</v>
      </c>
      <c r="E5" s="39"/>
      <c r="F5" s="31"/>
      <c r="G5" s="8"/>
    </row>
    <row r="6" spans="1:9" ht="15.75" customHeight="1">
      <c r="A6" s="39" t="s">
        <v>73</v>
      </c>
      <c r="B6" s="39" t="s">
        <v>18</v>
      </c>
      <c r="C6" s="39" t="s">
        <v>279</v>
      </c>
      <c r="D6" s="39" t="s">
        <v>280</v>
      </c>
      <c r="E6" s="39"/>
      <c r="F6" s="31"/>
      <c r="G6" s="8"/>
    </row>
    <row r="7" spans="1:9" ht="15.75" customHeight="1">
      <c r="A7" s="39" t="s">
        <v>73</v>
      </c>
      <c r="B7" s="84" t="s">
        <v>281</v>
      </c>
      <c r="C7" s="84" t="s">
        <v>96</v>
      </c>
      <c r="D7" s="84" t="s">
        <v>97</v>
      </c>
      <c r="E7" s="39"/>
      <c r="F7" s="31"/>
      <c r="G7" s="8"/>
    </row>
    <row r="8" spans="1:9" ht="15.75" customHeight="1">
      <c r="A8" s="39" t="s">
        <v>73</v>
      </c>
      <c r="B8" s="39" t="s">
        <v>99</v>
      </c>
      <c r="C8" s="39" t="s">
        <v>100</v>
      </c>
      <c r="D8" s="39" t="s">
        <v>101</v>
      </c>
      <c r="E8" s="39"/>
      <c r="F8" s="31"/>
      <c r="G8" s="8"/>
    </row>
    <row r="9" spans="1:9" ht="15.75" customHeight="1">
      <c r="A9" s="39" t="s">
        <v>73</v>
      </c>
      <c r="B9" s="84" t="s">
        <v>282</v>
      </c>
      <c r="C9" s="84" t="s">
        <v>140</v>
      </c>
      <c r="D9" s="84" t="s">
        <v>97</v>
      </c>
      <c r="E9" s="39"/>
      <c r="F9" s="31"/>
      <c r="G9" s="8"/>
    </row>
    <row r="10" spans="1:9" ht="15.75" customHeight="1">
      <c r="A10" s="129" t="s">
        <v>73</v>
      </c>
      <c r="B10" s="128" t="s">
        <v>143</v>
      </c>
      <c r="C10" s="128" t="s">
        <v>144</v>
      </c>
      <c r="D10" s="128" t="s">
        <v>101</v>
      </c>
      <c r="E10" s="39"/>
      <c r="F10" s="31"/>
      <c r="G10" s="8"/>
    </row>
    <row r="11" spans="1:9" ht="15.75" customHeight="1">
      <c r="A11" s="39" t="s">
        <v>73</v>
      </c>
      <c r="B11" s="39" t="s">
        <v>283</v>
      </c>
      <c r="C11" s="39" t="s">
        <v>284</v>
      </c>
      <c r="D11" s="39" t="s">
        <v>118</v>
      </c>
      <c r="E11" s="39"/>
      <c r="F11" s="39"/>
      <c r="G11" s="8"/>
    </row>
    <row r="12" spans="1:9" ht="15.75" customHeight="1">
      <c r="A12" s="39"/>
      <c r="B12" s="39"/>
      <c r="C12" s="39"/>
      <c r="D12" s="39"/>
      <c r="E12" s="39"/>
      <c r="F12" s="39"/>
      <c r="G12" s="8"/>
    </row>
    <row r="13" spans="1:9" ht="15.75" customHeight="1">
      <c r="A13" s="39" t="s">
        <v>73</v>
      </c>
      <c r="B13" s="39" t="s">
        <v>285</v>
      </c>
      <c r="C13" s="39" t="s">
        <v>286</v>
      </c>
      <c r="D13" s="39" t="s">
        <v>3</v>
      </c>
      <c r="E13" s="39"/>
      <c r="F13" s="39"/>
      <c r="G13" s="8"/>
    </row>
    <row r="14" spans="1:9" ht="15.75" customHeight="1">
      <c r="A14" s="39" t="s">
        <v>73</v>
      </c>
      <c r="B14" s="39" t="s">
        <v>287</v>
      </c>
      <c r="C14" s="39" t="s">
        <v>288</v>
      </c>
      <c r="D14" s="39" t="s">
        <v>3</v>
      </c>
      <c r="E14" s="39"/>
      <c r="F14" s="39"/>
      <c r="G14" s="8"/>
    </row>
    <row r="15" spans="1:9" ht="15.75" customHeight="1">
      <c r="A15" s="1"/>
      <c r="B15" s="1"/>
      <c r="C15" s="1"/>
      <c r="D15" s="1"/>
      <c r="E15" s="1"/>
      <c r="G15" s="8"/>
    </row>
    <row r="16" spans="1:9" ht="15.75" customHeight="1">
      <c r="A16" s="1"/>
      <c r="B16" s="1"/>
      <c r="C16" s="1"/>
      <c r="D16" s="1"/>
      <c r="E16" s="1"/>
      <c r="G16" s="8"/>
    </row>
    <row r="17" spans="1:7" ht="15.75" customHeight="1">
      <c r="A17" s="1"/>
      <c r="B17" s="1"/>
      <c r="C17" s="1"/>
      <c r="D17" s="1"/>
      <c r="E17" s="1"/>
      <c r="G17" s="8"/>
    </row>
    <row r="18" spans="1:7" ht="15.75" customHeight="1">
      <c r="A18" s="1"/>
      <c r="B18" s="1"/>
      <c r="C18" s="1"/>
      <c r="D18" s="1"/>
      <c r="E18" s="1"/>
      <c r="F18" s="1"/>
      <c r="G18" s="8"/>
    </row>
    <row r="19" spans="1:7" ht="15.75" customHeight="1">
      <c r="A19" s="1"/>
      <c r="B19" s="1"/>
      <c r="C19" s="1"/>
      <c r="D19" s="1"/>
      <c r="E19" s="1"/>
      <c r="G19" s="8"/>
    </row>
    <row r="20" spans="1:7" ht="15.75" customHeight="1">
      <c r="A20" s="1"/>
      <c r="B20" s="1"/>
      <c r="C20" s="1"/>
      <c r="D20" s="1"/>
      <c r="E20" s="1"/>
      <c r="G20" s="8"/>
    </row>
    <row r="28" spans="1:7" ht="15.75" customHeight="1">
      <c r="A28" s="134"/>
    </row>
    <row r="105" spans="1:1" ht="13.2">
      <c r="A105" s="134"/>
    </row>
    <row r="109" spans="1:1" ht="13.2">
      <c r="A109" s="134"/>
    </row>
    <row r="152" spans="1:1" ht="13.2">
      <c r="A152" s="134"/>
    </row>
    <row r="176" spans="1:1" ht="13.2">
      <c r="A176" s="134"/>
    </row>
    <row r="205" spans="1:19" ht="13.2">
      <c r="A205" s="135"/>
      <c r="B205" s="135"/>
      <c r="C205" s="135"/>
      <c r="D205" s="135"/>
      <c r="E205" s="135"/>
      <c r="F205" s="135"/>
      <c r="G205" s="135"/>
      <c r="H205" s="135"/>
      <c r="I205" s="135"/>
      <c r="J205" s="135"/>
      <c r="K205" s="135"/>
      <c r="L205" s="135"/>
      <c r="M205" s="135"/>
      <c r="N205" s="135"/>
      <c r="O205" s="135"/>
      <c r="P205" s="135"/>
      <c r="Q205" s="135"/>
      <c r="R205" s="135"/>
      <c r="S205" s="135"/>
    </row>
    <row r="215" spans="1:19" ht="13.2">
      <c r="A215" s="135"/>
      <c r="B215" s="135"/>
      <c r="C215" s="135"/>
      <c r="D215" s="135"/>
      <c r="E215" s="135"/>
      <c r="F215" s="135"/>
      <c r="G215" s="135"/>
      <c r="H215" s="135"/>
      <c r="I215" s="135"/>
      <c r="J215" s="135"/>
      <c r="K215" s="135"/>
      <c r="L215" s="135"/>
      <c r="M215" s="135"/>
      <c r="N215" s="135"/>
      <c r="O215" s="135"/>
      <c r="P215" s="135"/>
      <c r="Q215" s="135"/>
      <c r="R215" s="135"/>
      <c r="S215" s="135"/>
    </row>
    <row r="217" spans="1:19" ht="13.2">
      <c r="A217" s="136"/>
      <c r="B217" s="136"/>
      <c r="C217" s="136"/>
      <c r="D217" s="136"/>
      <c r="E217" s="136"/>
      <c r="F217" s="136"/>
      <c r="G217" s="136"/>
      <c r="H217" s="136"/>
      <c r="I217" s="136"/>
      <c r="J217" s="136"/>
      <c r="K217" s="136"/>
      <c r="L217" s="136"/>
      <c r="M217" s="136"/>
      <c r="N217" s="136"/>
      <c r="O217" s="136"/>
      <c r="P217" s="136"/>
      <c r="Q217" s="136"/>
      <c r="R217" s="136"/>
      <c r="S217" s="136"/>
    </row>
    <row r="241" spans="1:19" ht="13.2">
      <c r="A241" s="135"/>
      <c r="B241" s="135"/>
      <c r="C241" s="135"/>
      <c r="D241" s="135"/>
      <c r="E241" s="135"/>
      <c r="F241" s="135"/>
      <c r="G241" s="135"/>
      <c r="H241" s="135"/>
      <c r="I241" s="135"/>
      <c r="J241" s="135"/>
      <c r="K241" s="135"/>
      <c r="L241" s="135"/>
      <c r="M241" s="135"/>
      <c r="N241" s="135"/>
      <c r="O241" s="135"/>
      <c r="P241" s="135"/>
      <c r="Q241" s="135"/>
      <c r="R241" s="135"/>
      <c r="S241" s="135"/>
    </row>
    <row r="267" spans="2:2" ht="13.2">
      <c r="B267" s="71"/>
    </row>
    <row r="268" spans="2:2" ht="13.2">
      <c r="B268" s="71"/>
    </row>
    <row r="269" spans="2:2" ht="13.2">
      <c r="B269" s="71"/>
    </row>
    <row r="270" spans="2:2" ht="13.2">
      <c r="B270" s="71"/>
    </row>
    <row r="272" spans="2:2" ht="13.2">
      <c r="B272" s="71"/>
    </row>
    <row r="278" spans="2:2" ht="13.2">
      <c r="B278" s="71"/>
    </row>
    <row r="302" spans="1:19" ht="13.2">
      <c r="A302" s="137"/>
      <c r="B302" s="137"/>
      <c r="C302" s="137"/>
      <c r="D302" s="137"/>
      <c r="E302" s="137"/>
      <c r="F302" s="137"/>
      <c r="G302" s="137"/>
      <c r="H302" s="137"/>
      <c r="I302" s="137"/>
      <c r="J302" s="137"/>
      <c r="K302" s="137"/>
      <c r="L302" s="137"/>
      <c r="M302" s="137"/>
      <c r="N302" s="137"/>
      <c r="O302" s="137"/>
      <c r="P302" s="137"/>
      <c r="Q302" s="137"/>
      <c r="R302" s="137"/>
      <c r="S302" s="137"/>
    </row>
    <row r="311" spans="1:2" ht="13.2">
      <c r="A311" s="71"/>
      <c r="B311" s="71"/>
    </row>
    <row r="312" spans="1:2" ht="13.2">
      <c r="B312" s="71"/>
    </row>
    <row r="313" spans="1:2" ht="13.2">
      <c r="B313" s="71"/>
    </row>
    <row r="324" spans="2:2" ht="13.2">
      <c r="B324" s="71"/>
    </row>
    <row r="325" spans="2:2" ht="13.2">
      <c r="B325" s="71"/>
    </row>
    <row r="326" spans="2:2" ht="13.2">
      <c r="B326" s="71"/>
    </row>
    <row r="327" spans="2:2" ht="13.2">
      <c r="B327" s="71"/>
    </row>
    <row r="361" spans="1:19" ht="13.2">
      <c r="A361" s="137"/>
      <c r="B361" s="137"/>
      <c r="C361" s="137"/>
      <c r="D361" s="137"/>
      <c r="E361" s="137"/>
      <c r="F361" s="137"/>
      <c r="G361" s="137"/>
      <c r="H361" s="137"/>
      <c r="I361" s="137"/>
      <c r="J361" s="137"/>
      <c r="K361" s="137"/>
      <c r="L361" s="137"/>
      <c r="M361" s="137"/>
      <c r="N361" s="137"/>
      <c r="O361" s="137"/>
      <c r="P361" s="137"/>
      <c r="Q361" s="137"/>
      <c r="R361" s="137"/>
      <c r="S361" s="137"/>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outlinePr summaryBelow="0" summaryRight="0"/>
  </sheetPr>
  <dimension ref="A1:I361"/>
  <sheetViews>
    <sheetView topLeftCell="A48" workbookViewId="0">
      <selection activeCell="B52" sqref="B52"/>
    </sheetView>
  </sheetViews>
  <sheetFormatPr defaultColWidth="14.44140625" defaultRowHeight="13.2"/>
  <cols>
    <col min="1" max="1" width="14.44140625" customWidth="1"/>
    <col min="2" max="2" width="35.6640625" customWidth="1"/>
    <col min="3" max="3" width="27.6640625" customWidth="1"/>
    <col min="4" max="5" width="28.109375" customWidth="1"/>
    <col min="6" max="6" width="23.6640625" customWidth="1"/>
    <col min="7" max="7" width="28.109375" style="76" customWidth="1"/>
    <col min="8" max="8" width="31.6640625" customWidth="1"/>
    <col min="9" max="9" width="66.44140625" customWidth="1"/>
  </cols>
  <sheetData>
    <row r="1" spans="1:9" ht="22.8">
      <c r="A1" s="167" t="s">
        <v>18</v>
      </c>
      <c r="B1" s="10"/>
      <c r="C1" s="10"/>
      <c r="D1" s="10"/>
      <c r="E1" s="10"/>
      <c r="F1" s="10"/>
      <c r="G1" s="74"/>
      <c r="H1" s="10"/>
      <c r="I1" s="10"/>
    </row>
    <row r="2" spans="1:9">
      <c r="A2" s="28"/>
      <c r="B2" s="28"/>
      <c r="C2" s="28"/>
      <c r="D2" s="28"/>
      <c r="E2" s="28"/>
      <c r="F2" s="28"/>
      <c r="G2" s="75"/>
      <c r="H2" s="28"/>
      <c r="I2" s="28"/>
    </row>
    <row r="3" spans="1:9">
      <c r="A3" s="125" t="s">
        <v>50</v>
      </c>
      <c r="B3" s="126"/>
      <c r="C3" s="126"/>
      <c r="D3" s="126"/>
      <c r="E3" s="126"/>
      <c r="F3" s="126"/>
      <c r="G3" s="127"/>
      <c r="H3" s="126"/>
      <c r="I3" s="126"/>
    </row>
    <row r="4" spans="1:9" ht="28.8">
      <c r="A4" s="90" t="s">
        <v>52</v>
      </c>
      <c r="B4" s="90" t="s">
        <v>53</v>
      </c>
      <c r="C4" s="90" t="s">
        <v>54</v>
      </c>
      <c r="D4" s="90" t="s">
        <v>55</v>
      </c>
      <c r="E4" s="90" t="s">
        <v>56</v>
      </c>
      <c r="F4" s="90" t="s">
        <v>277</v>
      </c>
      <c r="G4" s="91" t="s">
        <v>289</v>
      </c>
      <c r="H4" s="90" t="s">
        <v>59</v>
      </c>
      <c r="I4" s="90" t="s">
        <v>60</v>
      </c>
    </row>
    <row r="5" spans="1:9" ht="39.6">
      <c r="A5" s="128" t="s">
        <v>73</v>
      </c>
      <c r="B5" s="92" t="s">
        <v>145</v>
      </c>
      <c r="C5" s="92" t="s">
        <v>278</v>
      </c>
      <c r="D5" s="92" t="s">
        <v>155</v>
      </c>
      <c r="E5" s="92" t="s">
        <v>17</v>
      </c>
      <c r="F5" s="128"/>
      <c r="G5" s="97" t="s">
        <v>290</v>
      </c>
      <c r="H5" s="87" t="s">
        <v>291</v>
      </c>
      <c r="I5" s="87" t="s">
        <v>292</v>
      </c>
    </row>
    <row r="6" spans="1:9" ht="39.6">
      <c r="A6" s="33" t="s">
        <v>62</v>
      </c>
      <c r="B6" s="33" t="s">
        <v>63</v>
      </c>
      <c r="C6" s="33" t="s">
        <v>64</v>
      </c>
      <c r="D6" s="33" t="s">
        <v>293</v>
      </c>
      <c r="E6" s="33"/>
      <c r="F6" s="33"/>
      <c r="G6" s="97" t="s">
        <v>294</v>
      </c>
      <c r="H6" s="31"/>
      <c r="I6" s="31"/>
    </row>
    <row r="7" spans="1:9" ht="39.6">
      <c r="A7" s="33" t="s">
        <v>62</v>
      </c>
      <c r="B7" s="33" t="s">
        <v>295</v>
      </c>
      <c r="C7" s="33" t="s">
        <v>296</v>
      </c>
      <c r="D7" s="33" t="s">
        <v>109</v>
      </c>
      <c r="E7" s="33"/>
      <c r="F7" s="33"/>
      <c r="G7" s="97" t="s">
        <v>290</v>
      </c>
      <c r="H7" s="87" t="s">
        <v>291</v>
      </c>
      <c r="I7" s="31" t="s">
        <v>297</v>
      </c>
    </row>
    <row r="8" spans="1:9" ht="39.6">
      <c r="A8" s="33" t="s">
        <v>73</v>
      </c>
      <c r="B8" s="33" t="s">
        <v>298</v>
      </c>
      <c r="C8" s="33" t="s">
        <v>299</v>
      </c>
      <c r="D8" s="33" t="s">
        <v>115</v>
      </c>
      <c r="E8" s="33"/>
      <c r="F8" s="33"/>
      <c r="G8" s="97" t="s">
        <v>290</v>
      </c>
      <c r="H8" s="87" t="s">
        <v>291</v>
      </c>
      <c r="I8" s="31"/>
    </row>
    <row r="9" spans="1:9" ht="39.6">
      <c r="A9" s="185" t="s">
        <v>62</v>
      </c>
      <c r="B9" s="186" t="s">
        <v>68</v>
      </c>
      <c r="C9" s="186" t="s">
        <v>69</v>
      </c>
      <c r="D9" s="186" t="s">
        <v>70</v>
      </c>
      <c r="E9" s="186"/>
      <c r="F9" s="185"/>
      <c r="G9" s="97" t="s">
        <v>290</v>
      </c>
      <c r="H9" s="87" t="s">
        <v>291</v>
      </c>
      <c r="I9" s="87"/>
    </row>
    <row r="10" spans="1:9" s="31" customFormat="1" ht="39.6">
      <c r="A10" s="33" t="s">
        <v>62</v>
      </c>
      <c r="B10" s="33" t="s">
        <v>300</v>
      </c>
      <c r="C10" s="33" t="s">
        <v>301</v>
      </c>
      <c r="D10" s="33" t="s">
        <v>293</v>
      </c>
      <c r="E10" s="33"/>
      <c r="F10" s="33"/>
      <c r="G10" s="97" t="s">
        <v>294</v>
      </c>
      <c r="H10" s="39"/>
      <c r="I10" s="39"/>
    </row>
    <row r="11" spans="1:9" ht="39.6">
      <c r="A11" s="33" t="s">
        <v>62</v>
      </c>
      <c r="B11" s="33" t="s">
        <v>302</v>
      </c>
      <c r="C11" s="33" t="s">
        <v>303</v>
      </c>
      <c r="D11" s="33" t="s">
        <v>293</v>
      </c>
      <c r="E11" s="33"/>
      <c r="F11" s="33"/>
      <c r="G11" s="97" t="s">
        <v>294</v>
      </c>
      <c r="H11" s="31"/>
      <c r="I11" s="31"/>
    </row>
    <row r="12" spans="1:9" ht="66">
      <c r="A12" s="185" t="s">
        <v>62</v>
      </c>
      <c r="B12" s="186" t="s">
        <v>207</v>
      </c>
      <c r="C12" s="186" t="s">
        <v>92</v>
      </c>
      <c r="D12" s="186" t="s">
        <v>93</v>
      </c>
      <c r="E12" s="186" t="s">
        <v>17</v>
      </c>
      <c r="F12" s="187" t="s">
        <v>94</v>
      </c>
      <c r="G12" s="97" t="s">
        <v>290</v>
      </c>
      <c r="H12" s="87" t="s">
        <v>291</v>
      </c>
      <c r="I12" s="87"/>
    </row>
    <row r="13" spans="1:9" ht="39.6">
      <c r="A13" s="185" t="s">
        <v>73</v>
      </c>
      <c r="B13" s="186" t="s">
        <v>281</v>
      </c>
      <c r="C13" s="186" t="s">
        <v>96</v>
      </c>
      <c r="D13" s="186" t="s">
        <v>97</v>
      </c>
      <c r="E13" s="186"/>
      <c r="F13" s="185"/>
      <c r="G13" s="97" t="s">
        <v>290</v>
      </c>
      <c r="H13" s="87" t="s">
        <v>291</v>
      </c>
      <c r="I13" s="87"/>
    </row>
    <row r="14" spans="1:9" ht="39.6">
      <c r="A14" s="33" t="s">
        <v>73</v>
      </c>
      <c r="B14" s="33" t="s">
        <v>99</v>
      </c>
      <c r="C14" s="33" t="s">
        <v>100</v>
      </c>
      <c r="D14" s="33" t="s">
        <v>101</v>
      </c>
      <c r="E14" s="33"/>
      <c r="F14" s="33"/>
      <c r="G14" s="97" t="s">
        <v>290</v>
      </c>
      <c r="H14" s="87" t="s">
        <v>291</v>
      </c>
      <c r="I14" s="31"/>
    </row>
    <row r="15" spans="1:9" ht="39.6">
      <c r="A15" s="33" t="s">
        <v>62</v>
      </c>
      <c r="B15" s="33" t="s">
        <v>305</v>
      </c>
      <c r="C15" s="33" t="s">
        <v>306</v>
      </c>
      <c r="D15" s="33" t="s">
        <v>307</v>
      </c>
      <c r="E15" s="33"/>
      <c r="F15" s="33"/>
      <c r="G15" s="97" t="s">
        <v>294</v>
      </c>
      <c r="H15" s="31"/>
      <c r="I15" s="31"/>
    </row>
    <row r="16" spans="1:9" ht="52.8">
      <c r="A16" s="128" t="s">
        <v>73</v>
      </c>
      <c r="B16" s="92" t="s">
        <v>109</v>
      </c>
      <c r="C16" s="92" t="s">
        <v>109</v>
      </c>
      <c r="D16" s="92" t="s">
        <v>109</v>
      </c>
      <c r="E16" s="92" t="s">
        <v>308</v>
      </c>
      <c r="F16" s="128"/>
      <c r="G16" s="97" t="s">
        <v>304</v>
      </c>
      <c r="H16" s="87" t="s">
        <v>291</v>
      </c>
      <c r="I16" s="128"/>
    </row>
    <row r="17" spans="1:9" ht="39.6">
      <c r="A17" s="39" t="s">
        <v>62</v>
      </c>
      <c r="B17" s="39" t="s">
        <v>287</v>
      </c>
      <c r="C17" s="39" t="s">
        <v>309</v>
      </c>
      <c r="D17" s="39" t="s">
        <v>3</v>
      </c>
      <c r="E17" s="39"/>
      <c r="F17" s="39"/>
      <c r="G17" s="97" t="s">
        <v>290</v>
      </c>
      <c r="H17" s="87" t="s">
        <v>291</v>
      </c>
      <c r="I17" s="31"/>
    </row>
    <row r="18" spans="1:9" ht="39.6">
      <c r="A18" s="128" t="s">
        <v>73</v>
      </c>
      <c r="B18" s="92" t="s">
        <v>114</v>
      </c>
      <c r="C18" s="92" t="s">
        <v>114</v>
      </c>
      <c r="D18" s="92" t="s">
        <v>114</v>
      </c>
      <c r="E18" s="92"/>
      <c r="F18" s="128"/>
      <c r="G18" s="97" t="s">
        <v>290</v>
      </c>
      <c r="H18" s="87" t="s">
        <v>291</v>
      </c>
      <c r="I18" s="128"/>
    </row>
    <row r="19" spans="1:9" ht="39.6">
      <c r="A19" s="128" t="s">
        <v>73</v>
      </c>
      <c r="B19" s="92" t="s">
        <v>222</v>
      </c>
      <c r="C19" s="92" t="s">
        <v>223</v>
      </c>
      <c r="D19" s="92" t="s">
        <v>76</v>
      </c>
      <c r="E19" s="92" t="s">
        <v>308</v>
      </c>
      <c r="F19" s="128"/>
      <c r="G19" s="97" t="s">
        <v>290</v>
      </c>
      <c r="H19" s="87" t="s">
        <v>291</v>
      </c>
      <c r="I19" s="128"/>
    </row>
    <row r="20" spans="1:9" ht="39.6">
      <c r="A20" s="128" t="s">
        <v>73</v>
      </c>
      <c r="B20" s="92" t="s">
        <v>282</v>
      </c>
      <c r="C20" s="92" t="s">
        <v>140</v>
      </c>
      <c r="D20" s="92" t="s">
        <v>97</v>
      </c>
      <c r="E20" s="92"/>
      <c r="F20" s="92"/>
      <c r="G20" s="97" t="s">
        <v>290</v>
      </c>
      <c r="H20" s="87" t="s">
        <v>291</v>
      </c>
      <c r="I20" s="92"/>
    </row>
    <row r="21" spans="1:9" ht="39.6">
      <c r="A21" s="129" t="s">
        <v>73</v>
      </c>
      <c r="B21" s="128" t="s">
        <v>143</v>
      </c>
      <c r="C21" s="128" t="s">
        <v>144</v>
      </c>
      <c r="D21" s="128" t="s">
        <v>101</v>
      </c>
      <c r="E21" s="128"/>
      <c r="F21" s="128"/>
      <c r="G21" s="97" t="s">
        <v>290</v>
      </c>
      <c r="H21" s="87" t="s">
        <v>291</v>
      </c>
      <c r="I21" s="128"/>
    </row>
    <row r="22" spans="1:9" ht="39.6">
      <c r="A22" s="128" t="s">
        <v>73</v>
      </c>
      <c r="B22" s="92" t="s">
        <v>226</v>
      </c>
      <c r="C22" s="92" t="s">
        <v>227</v>
      </c>
      <c r="D22" s="92" t="s">
        <v>80</v>
      </c>
      <c r="E22" s="92" t="s">
        <v>17</v>
      </c>
      <c r="F22" s="92"/>
      <c r="G22" s="97" t="s">
        <v>290</v>
      </c>
      <c r="H22" s="87" t="s">
        <v>291</v>
      </c>
      <c r="I22" s="92"/>
    </row>
    <row r="23" spans="1:9" ht="39.6">
      <c r="A23" s="128" t="s">
        <v>73</v>
      </c>
      <c r="B23" s="92" t="s">
        <v>310</v>
      </c>
      <c r="C23" s="92" t="s">
        <v>311</v>
      </c>
      <c r="D23" s="128" t="s">
        <v>76</v>
      </c>
      <c r="E23" s="128"/>
      <c r="F23" s="92"/>
      <c r="G23" s="97" t="s">
        <v>290</v>
      </c>
      <c r="H23" s="87" t="s">
        <v>291</v>
      </c>
      <c r="I23" s="92"/>
    </row>
    <row r="24" spans="1:9" ht="39.6">
      <c r="A24" s="128" t="s">
        <v>73</v>
      </c>
      <c r="B24" s="92" t="s">
        <v>78</v>
      </c>
      <c r="C24" s="92" t="s">
        <v>312</v>
      </c>
      <c r="D24" s="128" t="s">
        <v>80</v>
      </c>
      <c r="E24" s="128"/>
      <c r="F24" s="92"/>
      <c r="G24" s="97" t="s">
        <v>290</v>
      </c>
      <c r="H24" s="87" t="s">
        <v>291</v>
      </c>
      <c r="I24" s="92"/>
    </row>
    <row r="25" spans="1:9" ht="39.6">
      <c r="A25" s="128" t="s">
        <v>73</v>
      </c>
      <c r="B25" s="92" t="s">
        <v>81</v>
      </c>
      <c r="C25" s="92" t="s">
        <v>313</v>
      </c>
      <c r="D25" s="128" t="s">
        <v>83</v>
      </c>
      <c r="E25" s="128"/>
      <c r="F25" s="92"/>
      <c r="G25" s="97" t="s">
        <v>290</v>
      </c>
      <c r="H25" s="87" t="s">
        <v>291</v>
      </c>
      <c r="I25" s="92"/>
    </row>
    <row r="26" spans="1:9" ht="39.6">
      <c r="A26" s="128" t="s">
        <v>73</v>
      </c>
      <c r="B26" s="92" t="s">
        <v>84</v>
      </c>
      <c r="C26" s="92" t="s">
        <v>314</v>
      </c>
      <c r="D26" s="128" t="s">
        <v>80</v>
      </c>
      <c r="E26" s="128"/>
      <c r="F26" s="92"/>
      <c r="G26" s="97" t="s">
        <v>290</v>
      </c>
      <c r="H26" s="87" t="s">
        <v>291</v>
      </c>
      <c r="I26" s="92"/>
    </row>
    <row r="27" spans="1:9" s="31" customFormat="1" ht="39.6">
      <c r="A27" s="128" t="s">
        <v>73</v>
      </c>
      <c r="B27" s="92" t="s">
        <v>86</v>
      </c>
      <c r="C27" s="92" t="s">
        <v>315</v>
      </c>
      <c r="D27" s="92" t="s">
        <v>316</v>
      </c>
      <c r="E27" s="92"/>
      <c r="F27" s="92"/>
      <c r="G27" s="97" t="s">
        <v>290</v>
      </c>
      <c r="H27" s="87" t="s">
        <v>291</v>
      </c>
      <c r="I27" s="92"/>
    </row>
    <row r="28" spans="1:9" s="31" customFormat="1" ht="39.6">
      <c r="A28" s="128" t="s">
        <v>73</v>
      </c>
      <c r="B28" s="92" t="s">
        <v>224</v>
      </c>
      <c r="C28" s="92" t="s">
        <v>225</v>
      </c>
      <c r="D28" s="92" t="s">
        <v>80</v>
      </c>
      <c r="E28" s="92"/>
      <c r="F28" s="92"/>
      <c r="G28" s="97" t="s">
        <v>290</v>
      </c>
      <c r="H28" s="87" t="s">
        <v>291</v>
      </c>
      <c r="I28" s="92"/>
    </row>
    <row r="29" spans="1:9" s="31" customFormat="1" ht="39.6">
      <c r="A29" s="128" t="s">
        <v>73</v>
      </c>
      <c r="B29" s="92" t="s">
        <v>234</v>
      </c>
      <c r="C29" s="92" t="s">
        <v>317</v>
      </c>
      <c r="D29" s="92" t="s">
        <v>115</v>
      </c>
      <c r="E29" s="92"/>
      <c r="F29" s="92"/>
      <c r="G29" s="97" t="s">
        <v>290</v>
      </c>
      <c r="H29" s="87" t="s">
        <v>291</v>
      </c>
      <c r="I29" s="92"/>
    </row>
    <row r="30" spans="1:9" s="114" customFormat="1" ht="39.6">
      <c r="A30" s="128" t="s">
        <v>73</v>
      </c>
      <c r="B30" s="128" t="s">
        <v>146</v>
      </c>
      <c r="C30" s="128" t="s">
        <v>146</v>
      </c>
      <c r="D30" s="128" t="s">
        <v>146</v>
      </c>
      <c r="E30" s="128"/>
      <c r="F30" s="128"/>
      <c r="G30" s="97" t="s">
        <v>290</v>
      </c>
      <c r="H30" s="87" t="s">
        <v>291</v>
      </c>
      <c r="I30" s="87"/>
    </row>
    <row r="31" spans="1:9" s="66" customFormat="1" ht="39.6">
      <c r="A31" s="39" t="s">
        <v>73</v>
      </c>
      <c r="B31" s="39" t="s">
        <v>318</v>
      </c>
      <c r="C31" s="39" t="s">
        <v>319</v>
      </c>
      <c r="D31" s="39" t="s">
        <v>115</v>
      </c>
      <c r="E31" s="39"/>
      <c r="F31" s="39"/>
      <c r="G31" s="97" t="s">
        <v>290</v>
      </c>
      <c r="H31" s="87" t="s">
        <v>291</v>
      </c>
      <c r="I31" s="31"/>
    </row>
    <row r="32" spans="1:9" s="58" customFormat="1" ht="39.6">
      <c r="A32" s="128" t="s">
        <v>73</v>
      </c>
      <c r="B32" s="92" t="s">
        <v>320</v>
      </c>
      <c r="C32" s="92" t="s">
        <v>150</v>
      </c>
      <c r="D32" s="92" t="s">
        <v>97</v>
      </c>
      <c r="E32" s="92"/>
      <c r="F32" s="128"/>
      <c r="G32" s="97" t="s">
        <v>290</v>
      </c>
      <c r="H32" s="87" t="s">
        <v>291</v>
      </c>
      <c r="I32" s="128" t="s">
        <v>321</v>
      </c>
    </row>
    <row r="33" spans="1:9" s="66" customFormat="1" ht="39.6">
      <c r="A33" s="39" t="s">
        <v>62</v>
      </c>
      <c r="B33" s="39" t="s">
        <v>157</v>
      </c>
      <c r="C33" s="39" t="s">
        <v>158</v>
      </c>
      <c r="D33" s="39" t="s">
        <v>159</v>
      </c>
      <c r="E33" s="39"/>
      <c r="F33" s="39"/>
      <c r="G33" s="97" t="s">
        <v>294</v>
      </c>
      <c r="H33" s="31"/>
      <c r="I33" s="31"/>
    </row>
    <row r="34" spans="1:9" ht="39.6">
      <c r="A34" s="128" t="s">
        <v>73</v>
      </c>
      <c r="B34" s="92" t="s">
        <v>115</v>
      </c>
      <c r="C34" s="92" t="s">
        <v>115</v>
      </c>
      <c r="D34" s="92" t="s">
        <v>115</v>
      </c>
      <c r="E34" s="92"/>
      <c r="F34" s="92"/>
      <c r="G34" s="97" t="s">
        <v>290</v>
      </c>
      <c r="H34" s="87" t="s">
        <v>291</v>
      </c>
      <c r="I34" s="92"/>
    </row>
    <row r="35" spans="1:9" s="71" customFormat="1">
      <c r="A35" s="114" t="s">
        <v>73</v>
      </c>
      <c r="B35" s="114" t="s">
        <v>216</v>
      </c>
      <c r="C35" s="114" t="s">
        <v>216</v>
      </c>
      <c r="D35" s="114" t="s">
        <v>3</v>
      </c>
      <c r="E35" s="114"/>
      <c r="F35" s="114"/>
      <c r="G35" s="202" t="s">
        <v>205</v>
      </c>
      <c r="H35" s="114"/>
      <c r="I35" s="114"/>
    </row>
    <row r="36" spans="1:9" s="71" customFormat="1">
      <c r="A36" s="114" t="s">
        <v>62</v>
      </c>
      <c r="B36" s="114" t="s">
        <v>201</v>
      </c>
      <c r="C36" s="114" t="s">
        <v>322</v>
      </c>
      <c r="D36" s="114" t="s">
        <v>203</v>
      </c>
      <c r="E36" s="114" t="s">
        <v>323</v>
      </c>
      <c r="F36" s="114"/>
      <c r="G36" s="202" t="s">
        <v>205</v>
      </c>
      <c r="H36" s="114"/>
      <c r="I36" s="114"/>
    </row>
    <row r="37" spans="1:9" s="71" customFormat="1">
      <c r="A37" s="114" t="s">
        <v>62</v>
      </c>
      <c r="B37" s="114" t="s">
        <v>218</v>
      </c>
      <c r="C37" s="114" t="s">
        <v>219</v>
      </c>
      <c r="D37" s="114" t="s">
        <v>3</v>
      </c>
      <c r="E37" s="114"/>
      <c r="F37" s="114"/>
      <c r="G37" s="202" t="s">
        <v>205</v>
      </c>
      <c r="H37" s="114"/>
      <c r="I37" s="114"/>
    </row>
    <row r="38" spans="1:9" s="71" customFormat="1" ht="26.4">
      <c r="A38" s="114" t="s">
        <v>62</v>
      </c>
      <c r="B38" s="114" t="s">
        <v>211</v>
      </c>
      <c r="C38" s="114" t="s">
        <v>324</v>
      </c>
      <c r="D38" s="114" t="s">
        <v>162</v>
      </c>
      <c r="E38" s="114"/>
      <c r="F38" s="114"/>
      <c r="G38" s="202" t="s">
        <v>325</v>
      </c>
      <c r="H38" s="114"/>
      <c r="I38" s="114"/>
    </row>
    <row r="39" spans="1:9" s="71" customFormat="1" ht="39.6">
      <c r="A39" s="114" t="s">
        <v>62</v>
      </c>
      <c r="B39" s="114" t="s">
        <v>213</v>
      </c>
      <c r="C39" s="114" t="s">
        <v>326</v>
      </c>
      <c r="D39" s="114" t="s">
        <v>93</v>
      </c>
      <c r="E39" s="114"/>
      <c r="F39" s="202" t="s">
        <v>215</v>
      </c>
      <c r="G39" s="202" t="s">
        <v>205</v>
      </c>
      <c r="H39" s="114"/>
      <c r="I39" s="114"/>
    </row>
    <row r="40" spans="1:9" s="71" customFormat="1" ht="409.6">
      <c r="A40" s="114" t="s">
        <v>62</v>
      </c>
      <c r="B40" s="114" t="s">
        <v>229</v>
      </c>
      <c r="C40" s="114" t="s">
        <v>327</v>
      </c>
      <c r="D40" s="114" t="s">
        <v>93</v>
      </c>
      <c r="E40" s="114" t="s">
        <v>328</v>
      </c>
      <c r="F40" s="202" t="s">
        <v>329</v>
      </c>
      <c r="G40" s="202" t="s">
        <v>325</v>
      </c>
      <c r="H40" s="114"/>
      <c r="I40" s="114"/>
    </row>
    <row r="41" spans="1:9" ht="52.8">
      <c r="A41" s="128" t="s">
        <v>73</v>
      </c>
      <c r="B41" s="92" t="s">
        <v>330</v>
      </c>
      <c r="C41" s="92" t="s">
        <v>173</v>
      </c>
      <c r="D41" s="92" t="s">
        <v>331</v>
      </c>
      <c r="E41" s="92" t="s">
        <v>17</v>
      </c>
      <c r="F41" s="97" t="s">
        <v>332</v>
      </c>
      <c r="G41" s="97" t="s">
        <v>290</v>
      </c>
      <c r="H41" s="87" t="s">
        <v>291</v>
      </c>
      <c r="I41" s="87"/>
    </row>
    <row r="42" spans="1:9" s="71" customFormat="1" ht="26.4">
      <c r="A42" s="114" t="s">
        <v>62</v>
      </c>
      <c r="B42" s="114" t="s">
        <v>250</v>
      </c>
      <c r="C42" s="114" t="s">
        <v>251</v>
      </c>
      <c r="D42" s="114" t="s">
        <v>118</v>
      </c>
      <c r="E42" s="114"/>
      <c r="F42" s="114"/>
      <c r="G42" s="202" t="s">
        <v>325</v>
      </c>
      <c r="H42" s="114"/>
      <c r="I42" s="114"/>
    </row>
    <row r="43" spans="1:9" s="71" customFormat="1" ht="26.4">
      <c r="A43" s="114" t="s">
        <v>62</v>
      </c>
      <c r="B43" s="114" t="s">
        <v>116</v>
      </c>
      <c r="C43" s="114" t="s">
        <v>252</v>
      </c>
      <c r="D43" s="114" t="s">
        <v>118</v>
      </c>
      <c r="E43" s="114"/>
      <c r="F43" s="114"/>
      <c r="G43" s="202" t="s">
        <v>325</v>
      </c>
      <c r="H43" s="114"/>
      <c r="I43" s="114"/>
    </row>
    <row r="44" spans="1:9" s="71" customFormat="1" ht="26.4">
      <c r="A44" s="114" t="s">
        <v>62</v>
      </c>
      <c r="B44" s="114" t="s">
        <v>253</v>
      </c>
      <c r="C44" s="114" t="s">
        <v>254</v>
      </c>
      <c r="D44" s="114" t="s">
        <v>118</v>
      </c>
      <c r="E44" s="114"/>
      <c r="F44" s="114"/>
      <c r="G44" s="202" t="s">
        <v>325</v>
      </c>
      <c r="H44" s="114"/>
      <c r="I44" s="114"/>
    </row>
    <row r="45" spans="1:9" s="71" customFormat="1" ht="26.4">
      <c r="A45" s="114" t="s">
        <v>62</v>
      </c>
      <c r="B45" s="114" t="s">
        <v>255</v>
      </c>
      <c r="C45" s="114" t="s">
        <v>256</v>
      </c>
      <c r="D45" s="114" t="s">
        <v>118</v>
      </c>
      <c r="E45" s="114"/>
      <c r="F45" s="114"/>
      <c r="G45" s="202" t="s">
        <v>325</v>
      </c>
      <c r="H45" s="114"/>
      <c r="I45" s="114"/>
    </row>
    <row r="46" spans="1:9" s="71" customFormat="1" ht="26.4">
      <c r="A46" s="114" t="s">
        <v>62</v>
      </c>
      <c r="B46" s="114" t="s">
        <v>257</v>
      </c>
      <c r="C46" s="114" t="s">
        <v>258</v>
      </c>
      <c r="D46" s="114" t="s">
        <v>118</v>
      </c>
      <c r="E46" s="114"/>
      <c r="F46" s="114"/>
      <c r="G46" s="202" t="s">
        <v>325</v>
      </c>
      <c r="H46" s="114"/>
      <c r="I46" s="114"/>
    </row>
    <row r="47" spans="1:9" s="71" customFormat="1" ht="26.4">
      <c r="A47" s="114" t="s">
        <v>62</v>
      </c>
      <c r="B47" s="114" t="s">
        <v>259</v>
      </c>
      <c r="C47" s="114" t="s">
        <v>260</v>
      </c>
      <c r="D47" s="114" t="s">
        <v>122</v>
      </c>
      <c r="E47" s="114"/>
      <c r="F47" s="114"/>
      <c r="G47" s="202" t="s">
        <v>325</v>
      </c>
      <c r="H47" s="114"/>
      <c r="I47" s="114"/>
    </row>
    <row r="48" spans="1:9" s="71" customFormat="1" ht="26.4">
      <c r="A48" s="114" t="s">
        <v>62</v>
      </c>
      <c r="B48" s="114" t="s">
        <v>261</v>
      </c>
      <c r="C48" s="114" t="s">
        <v>262</v>
      </c>
      <c r="D48" s="114" t="s">
        <v>122</v>
      </c>
      <c r="E48" s="114"/>
      <c r="F48" s="114"/>
      <c r="G48" s="202" t="s">
        <v>325</v>
      </c>
      <c r="H48" s="114"/>
      <c r="I48" s="114"/>
    </row>
    <row r="49" spans="1:9" s="71" customFormat="1" ht="26.4">
      <c r="A49" s="114" t="s">
        <v>62</v>
      </c>
      <c r="B49" s="114" t="s">
        <v>263</v>
      </c>
      <c r="C49" s="114" t="s">
        <v>264</v>
      </c>
      <c r="D49" s="114" t="s">
        <v>122</v>
      </c>
      <c r="E49" s="114"/>
      <c r="F49" s="114"/>
      <c r="G49" s="202" t="s">
        <v>325</v>
      </c>
      <c r="H49" s="114"/>
      <c r="I49" s="114"/>
    </row>
    <row r="50" spans="1:9" s="71" customFormat="1" ht="26.4">
      <c r="A50" s="114" t="s">
        <v>62</v>
      </c>
      <c r="B50" s="114" t="s">
        <v>265</v>
      </c>
      <c r="C50" s="114" t="s">
        <v>266</v>
      </c>
      <c r="D50" s="114" t="s">
        <v>122</v>
      </c>
      <c r="E50" s="114"/>
      <c r="F50" s="114"/>
      <c r="G50" s="202" t="s">
        <v>325</v>
      </c>
      <c r="H50" s="114"/>
      <c r="I50" s="114"/>
    </row>
    <row r="51" spans="1:9" s="71" customFormat="1" ht="26.4">
      <c r="A51" s="114" t="s">
        <v>62</v>
      </c>
      <c r="B51" s="114" t="s">
        <v>267</v>
      </c>
      <c r="C51" s="114" t="s">
        <v>268</v>
      </c>
      <c r="D51" s="114" t="s">
        <v>3</v>
      </c>
      <c r="E51" s="114"/>
      <c r="F51" s="114"/>
      <c r="G51" s="202" t="s">
        <v>325</v>
      </c>
      <c r="H51" s="114"/>
      <c r="I51" s="114"/>
    </row>
    <row r="52" spans="1:9" s="71" customFormat="1" ht="26.4">
      <c r="A52" s="114" t="s">
        <v>62</v>
      </c>
      <c r="B52" s="114" t="s">
        <v>269</v>
      </c>
      <c r="C52" s="114" t="s">
        <v>270</v>
      </c>
      <c r="D52" s="114" t="s">
        <v>122</v>
      </c>
      <c r="E52" s="114"/>
      <c r="F52" s="114"/>
      <c r="G52" s="202" t="s">
        <v>325</v>
      </c>
      <c r="H52" s="114"/>
      <c r="I52" s="114"/>
    </row>
    <row r="53" spans="1:9" s="71" customFormat="1" ht="26.4">
      <c r="A53" s="114" t="s">
        <v>62</v>
      </c>
      <c r="B53" s="114" t="s">
        <v>271</v>
      </c>
      <c r="C53" s="114" t="s">
        <v>272</v>
      </c>
      <c r="D53" s="114" t="s">
        <v>3</v>
      </c>
      <c r="E53" s="114"/>
      <c r="F53" s="114"/>
      <c r="G53" s="202" t="s">
        <v>325</v>
      </c>
      <c r="H53" s="114"/>
      <c r="I53" s="114"/>
    </row>
    <row r="54" spans="1:9" ht="52.8">
      <c r="A54" s="169" t="s">
        <v>62</v>
      </c>
      <c r="B54" s="169" t="s">
        <v>29</v>
      </c>
      <c r="C54" s="169" t="s">
        <v>177</v>
      </c>
      <c r="D54" s="169" t="s">
        <v>178</v>
      </c>
      <c r="E54" s="169"/>
      <c r="F54" s="169"/>
      <c r="G54" s="130" t="s">
        <v>304</v>
      </c>
      <c r="H54" s="170" t="s">
        <v>333</v>
      </c>
      <c r="I54" s="169" t="s">
        <v>181</v>
      </c>
    </row>
    <row r="55" spans="1:9" s="71" customFormat="1">
      <c r="A55" s="71" t="s">
        <v>62</v>
      </c>
      <c r="B55" s="71" t="s">
        <v>248</v>
      </c>
      <c r="C55" s="71" t="s">
        <v>249</v>
      </c>
      <c r="D55" s="71" t="s">
        <v>3</v>
      </c>
      <c r="G55" s="201" t="s">
        <v>199</v>
      </c>
      <c r="H55" s="71" t="s">
        <v>200</v>
      </c>
      <c r="I55" s="71" t="s">
        <v>334</v>
      </c>
    </row>
    <row r="56" spans="1:9" ht="92.4">
      <c r="A56" s="171" t="s">
        <v>73</v>
      </c>
      <c r="B56" s="172" t="s">
        <v>220</v>
      </c>
      <c r="C56" s="172" t="s">
        <v>220</v>
      </c>
      <c r="D56" s="172" t="s">
        <v>93</v>
      </c>
      <c r="E56" s="172"/>
      <c r="F56" s="171" t="s">
        <v>335</v>
      </c>
      <c r="G56" s="97" t="s">
        <v>290</v>
      </c>
      <c r="H56" s="173" t="s">
        <v>291</v>
      </c>
      <c r="I56" s="172"/>
    </row>
    <row r="57" spans="1:9">
      <c r="A57" s="171" t="s">
        <v>62</v>
      </c>
      <c r="B57" s="172" t="s">
        <v>285</v>
      </c>
      <c r="C57" s="172" t="s">
        <v>336</v>
      </c>
      <c r="D57" s="172" t="s">
        <v>3</v>
      </c>
      <c r="E57" s="172"/>
      <c r="F57" s="171"/>
      <c r="G57" s="97"/>
      <c r="H57" s="173"/>
      <c r="I57" s="172"/>
    </row>
    <row r="58" spans="1:9" ht="39.6">
      <c r="A58" s="172" t="s">
        <v>73</v>
      </c>
      <c r="B58" s="174" t="s">
        <v>337</v>
      </c>
      <c r="C58" s="174" t="s">
        <v>338</v>
      </c>
      <c r="D58" s="174" t="s">
        <v>191</v>
      </c>
      <c r="E58" s="174"/>
      <c r="F58" s="174"/>
      <c r="G58" s="97" t="s">
        <v>290</v>
      </c>
      <c r="H58" s="173" t="s">
        <v>291</v>
      </c>
      <c r="I58" s="174" t="s">
        <v>339</v>
      </c>
    </row>
    <row r="59" spans="1:9">
      <c r="A59" s="182"/>
      <c r="B59" s="182"/>
      <c r="C59" s="182"/>
      <c r="D59" s="182"/>
      <c r="E59" s="182"/>
      <c r="F59" s="182"/>
      <c r="G59" s="183"/>
      <c r="H59" s="182"/>
    </row>
    <row r="60" spans="1:9">
      <c r="A60" s="24"/>
      <c r="B60" s="24"/>
      <c r="D60" s="24"/>
      <c r="E60" s="24"/>
      <c r="F60" s="24"/>
      <c r="G60" s="72"/>
    </row>
    <row r="61" spans="1:9">
      <c r="A61" s="24"/>
      <c r="B61" s="24"/>
      <c r="C61" s="24"/>
      <c r="D61" s="24"/>
      <c r="E61" s="24"/>
      <c r="F61" s="24"/>
      <c r="G61" s="72"/>
    </row>
    <row r="62" spans="1:9">
      <c r="A62" s="24"/>
      <c r="B62" s="24"/>
      <c r="C62" s="24"/>
      <c r="D62" s="24"/>
      <c r="E62" s="24"/>
      <c r="F62" s="24"/>
      <c r="G62" s="72"/>
      <c r="H62" s="24"/>
      <c r="I62" s="24"/>
    </row>
    <row r="63" spans="1:9">
      <c r="A63" s="24"/>
      <c r="B63" s="24"/>
      <c r="C63" s="24"/>
      <c r="D63" s="24"/>
      <c r="E63" s="24"/>
      <c r="F63" s="24"/>
      <c r="G63" s="72"/>
    </row>
    <row r="64" spans="1:9">
      <c r="A64" s="24"/>
      <c r="B64" s="24"/>
      <c r="C64" s="24"/>
      <c r="D64" s="24"/>
      <c r="E64" s="24"/>
      <c r="F64" s="24"/>
      <c r="G64" s="72"/>
      <c r="H64" s="24"/>
      <c r="I64" s="24"/>
    </row>
    <row r="65" spans="1:9">
      <c r="A65" s="24"/>
      <c r="B65" s="24"/>
      <c r="C65" s="24"/>
      <c r="D65" s="24"/>
      <c r="E65" s="24"/>
      <c r="F65" s="24"/>
      <c r="G65" s="72"/>
    </row>
    <row r="66" spans="1:9">
      <c r="A66" s="24"/>
      <c r="B66" s="24"/>
      <c r="C66" s="24"/>
      <c r="D66" s="24"/>
      <c r="E66" s="24"/>
      <c r="F66" s="24"/>
      <c r="G66" s="72"/>
    </row>
    <row r="67" spans="1:9">
      <c r="A67" s="24"/>
      <c r="B67" s="24"/>
      <c r="C67" s="24"/>
      <c r="D67" s="24"/>
      <c r="E67" s="24"/>
      <c r="F67" s="24"/>
      <c r="G67" s="72"/>
    </row>
    <row r="68" spans="1:9">
      <c r="A68" s="24"/>
      <c r="B68" s="24"/>
      <c r="C68" s="24"/>
      <c r="D68" s="24"/>
      <c r="E68" s="24"/>
      <c r="F68" s="24"/>
      <c r="G68" s="72"/>
    </row>
    <row r="69" spans="1:9">
      <c r="A69" s="24"/>
      <c r="B69" s="24"/>
      <c r="C69" s="24"/>
      <c r="D69" s="24"/>
      <c r="E69" s="24"/>
      <c r="F69" s="24"/>
      <c r="G69" s="72"/>
    </row>
    <row r="70" spans="1:9">
      <c r="A70" s="24"/>
      <c r="B70" s="24"/>
      <c r="C70" s="24"/>
      <c r="D70" s="24"/>
      <c r="E70" s="24"/>
      <c r="F70" s="24"/>
      <c r="G70" s="72"/>
    </row>
    <row r="71" spans="1:9">
      <c r="A71" s="24"/>
      <c r="B71" s="24"/>
      <c r="C71" s="24"/>
      <c r="D71" s="24"/>
      <c r="E71" s="24"/>
      <c r="F71" s="24"/>
      <c r="G71" s="72"/>
      <c r="H71" s="24"/>
      <c r="I71" s="24"/>
    </row>
    <row r="72" spans="1:9">
      <c r="A72" s="24"/>
      <c r="B72" s="24"/>
      <c r="C72" s="24"/>
      <c r="D72" s="24"/>
      <c r="E72" s="24"/>
      <c r="F72" s="24"/>
      <c r="G72" s="72"/>
    </row>
    <row r="73" spans="1:9">
      <c r="A73" s="24"/>
      <c r="B73" s="24"/>
      <c r="C73" s="24"/>
      <c r="D73" s="24"/>
      <c r="E73" s="24"/>
      <c r="F73" s="24"/>
      <c r="G73" s="72"/>
    </row>
    <row r="74" spans="1:9">
      <c r="A74" s="24"/>
      <c r="B74" s="24"/>
      <c r="C74" s="24"/>
      <c r="D74" s="24"/>
      <c r="E74" s="24"/>
      <c r="F74" s="24"/>
      <c r="G74" s="72"/>
    </row>
    <row r="75" spans="1:9">
      <c r="A75" s="24"/>
      <c r="B75" s="24"/>
      <c r="C75" s="24"/>
      <c r="D75" s="24"/>
      <c r="E75" s="24"/>
      <c r="F75" s="24"/>
      <c r="G75" s="72"/>
    </row>
    <row r="76" spans="1:9">
      <c r="A76" s="24"/>
      <c r="B76" s="24"/>
      <c r="C76" s="24"/>
      <c r="D76" s="24"/>
      <c r="E76" s="24"/>
      <c r="F76" s="24"/>
      <c r="G76" s="72"/>
    </row>
    <row r="77" spans="1:9">
      <c r="A77" s="24"/>
      <c r="B77" s="24"/>
      <c r="C77" s="24"/>
      <c r="D77" s="24"/>
      <c r="E77" s="24"/>
      <c r="F77" s="24"/>
      <c r="G77" s="72"/>
    </row>
    <row r="78" spans="1:9">
      <c r="A78" s="24"/>
      <c r="B78" s="24"/>
      <c r="C78" s="24"/>
      <c r="D78" s="24"/>
      <c r="E78" s="24"/>
      <c r="F78" s="24"/>
      <c r="G78" s="72"/>
    </row>
    <row r="79" spans="1:9">
      <c r="A79" s="24"/>
      <c r="B79" s="24"/>
      <c r="C79" s="24"/>
      <c r="D79" s="24"/>
      <c r="E79" s="24"/>
      <c r="F79" s="24"/>
      <c r="G79" s="72"/>
    </row>
    <row r="80" spans="1:9">
      <c r="A80" s="24"/>
      <c r="B80" s="24"/>
      <c r="C80" s="24"/>
      <c r="D80" s="24"/>
      <c r="E80" s="24"/>
      <c r="F80" s="24"/>
      <c r="G80" s="72"/>
    </row>
    <row r="81" spans="1:9">
      <c r="A81" s="24"/>
      <c r="B81" s="24"/>
      <c r="C81" s="24"/>
      <c r="D81" s="24"/>
      <c r="E81" s="24"/>
      <c r="F81" s="24"/>
      <c r="G81" s="72"/>
      <c r="H81" s="24"/>
      <c r="I81" s="24"/>
    </row>
    <row r="82" spans="1:9">
      <c r="A82" s="24"/>
      <c r="B82" s="24"/>
      <c r="C82" s="24"/>
      <c r="D82" s="24"/>
      <c r="E82" s="24"/>
      <c r="F82" s="24"/>
      <c r="G82" s="72"/>
    </row>
    <row r="83" spans="1:9">
      <c r="A83" s="24"/>
      <c r="B83" s="24"/>
      <c r="C83" s="24"/>
      <c r="D83" s="24"/>
      <c r="E83" s="24"/>
      <c r="F83" s="24"/>
      <c r="G83" s="72"/>
    </row>
    <row r="84" spans="1:9">
      <c r="A84" s="24"/>
      <c r="B84" s="24"/>
      <c r="C84" s="24"/>
      <c r="D84" s="24"/>
      <c r="E84" s="24"/>
      <c r="F84" s="24"/>
      <c r="G84" s="72"/>
    </row>
    <row r="85" spans="1:9">
      <c r="A85" s="24"/>
      <c r="B85" s="24"/>
      <c r="C85" s="24"/>
      <c r="D85" s="24"/>
      <c r="E85" s="24"/>
      <c r="F85" s="24"/>
      <c r="G85" s="72"/>
    </row>
    <row r="86" spans="1:9">
      <c r="A86" s="24"/>
      <c r="B86" s="24"/>
      <c r="C86" s="24"/>
      <c r="D86" s="24"/>
      <c r="E86" s="24"/>
      <c r="F86" s="24"/>
      <c r="G86" s="72"/>
    </row>
    <row r="87" spans="1:9">
      <c r="A87" s="24"/>
      <c r="B87" s="24"/>
      <c r="C87" s="24"/>
      <c r="D87" s="24"/>
      <c r="E87" s="24"/>
      <c r="F87" s="24"/>
      <c r="G87" s="72"/>
    </row>
    <row r="88" spans="1:9">
      <c r="A88" s="24"/>
      <c r="B88" s="24"/>
      <c r="C88" s="24"/>
      <c r="D88" s="24"/>
      <c r="E88" s="24"/>
      <c r="F88" s="24"/>
      <c r="G88" s="72"/>
    </row>
    <row r="89" spans="1:9">
      <c r="A89" s="24"/>
      <c r="B89" s="24"/>
      <c r="C89" s="24"/>
      <c r="D89" s="24"/>
      <c r="E89" s="24"/>
      <c r="F89" s="24"/>
      <c r="G89" s="72"/>
    </row>
    <row r="90" spans="1:9">
      <c r="A90" s="24"/>
      <c r="B90" s="24"/>
      <c r="C90" s="24"/>
      <c r="D90" s="24"/>
      <c r="E90" s="24"/>
      <c r="F90" s="24"/>
      <c r="G90" s="72"/>
    </row>
    <row r="91" spans="1:9">
      <c r="A91" s="24"/>
      <c r="B91" s="24"/>
      <c r="C91" s="24"/>
      <c r="D91" s="24"/>
      <c r="E91" s="24"/>
      <c r="F91" s="24"/>
      <c r="G91" s="72"/>
      <c r="H91" s="24"/>
      <c r="I91" s="24"/>
    </row>
    <row r="92" spans="1:9">
      <c r="A92" s="24"/>
      <c r="B92" s="24"/>
      <c r="C92" s="24"/>
      <c r="D92" s="24"/>
      <c r="E92" s="24"/>
      <c r="F92" s="24"/>
      <c r="G92" s="72"/>
    </row>
    <row r="93" spans="1:9">
      <c r="A93" s="24"/>
      <c r="B93" s="24"/>
      <c r="C93" s="24"/>
      <c r="D93" s="24"/>
      <c r="E93" s="24"/>
      <c r="F93" s="24"/>
      <c r="G93" s="72"/>
    </row>
    <row r="94" spans="1:9">
      <c r="A94" s="24"/>
      <c r="B94" s="24"/>
      <c r="C94" s="24"/>
      <c r="D94" s="24"/>
      <c r="E94" s="24"/>
      <c r="F94" s="24"/>
      <c r="G94" s="72"/>
    </row>
    <row r="95" spans="1:9">
      <c r="A95" s="24"/>
      <c r="B95" s="24"/>
      <c r="C95" s="24"/>
      <c r="D95" s="24"/>
      <c r="E95" s="24"/>
      <c r="F95" s="24"/>
      <c r="G95" s="72"/>
    </row>
    <row r="96" spans="1:9">
      <c r="A96" s="24"/>
      <c r="B96" s="24"/>
      <c r="C96" s="24"/>
      <c r="D96" s="24"/>
      <c r="E96" s="24"/>
      <c r="F96" s="24"/>
      <c r="G96" s="72"/>
      <c r="H96" s="24"/>
      <c r="I96" s="24"/>
    </row>
    <row r="97" spans="1:9">
      <c r="A97" s="24"/>
      <c r="B97" s="24"/>
      <c r="C97" s="24"/>
      <c r="D97" s="24"/>
      <c r="E97" s="24"/>
      <c r="F97" s="24"/>
      <c r="G97" s="72"/>
    </row>
    <row r="98" spans="1:9">
      <c r="A98" s="24"/>
      <c r="B98" s="24"/>
      <c r="C98" s="24"/>
      <c r="D98" s="24"/>
      <c r="E98" s="24"/>
      <c r="F98" s="24"/>
      <c r="G98" s="72"/>
    </row>
    <row r="99" spans="1:9">
      <c r="A99" s="24"/>
      <c r="B99" s="24"/>
      <c r="C99" s="24"/>
      <c r="D99" s="24"/>
      <c r="E99" s="24"/>
      <c r="F99" s="24"/>
      <c r="G99" s="72"/>
    </row>
    <row r="100" spans="1:9">
      <c r="A100" s="24"/>
      <c r="B100" s="24"/>
      <c r="C100" s="24"/>
      <c r="D100" s="24"/>
      <c r="E100" s="24"/>
      <c r="F100" s="24"/>
      <c r="G100" s="72"/>
    </row>
    <row r="101" spans="1:9">
      <c r="A101" s="24"/>
      <c r="B101" s="24"/>
      <c r="C101" s="24"/>
      <c r="D101" s="24"/>
      <c r="E101" s="24"/>
      <c r="F101" s="24"/>
      <c r="G101" s="72"/>
    </row>
    <row r="102" spans="1:9">
      <c r="A102" s="24"/>
      <c r="B102" s="24"/>
      <c r="C102" s="24"/>
      <c r="D102" s="24"/>
      <c r="E102" s="24"/>
      <c r="F102" s="24"/>
      <c r="G102" s="72"/>
    </row>
    <row r="103" spans="1:9">
      <c r="A103" s="24"/>
      <c r="B103" s="24"/>
      <c r="C103" s="24"/>
      <c r="D103" s="24"/>
      <c r="E103" s="24"/>
      <c r="F103" s="24"/>
      <c r="G103" s="72"/>
    </row>
    <row r="104" spans="1:9">
      <c r="A104" s="24"/>
      <c r="B104" s="24"/>
      <c r="C104" s="24"/>
      <c r="D104" s="24"/>
      <c r="E104" s="24"/>
      <c r="F104" s="24"/>
      <c r="G104" s="72"/>
    </row>
    <row r="105" spans="1:9">
      <c r="A105" s="3"/>
      <c r="B105" s="24"/>
      <c r="C105" s="24"/>
      <c r="D105" s="24"/>
      <c r="E105" s="24"/>
      <c r="F105" s="24"/>
      <c r="G105" s="72"/>
    </row>
    <row r="106" spans="1:9">
      <c r="A106" s="24"/>
      <c r="B106" s="24"/>
      <c r="C106" s="24"/>
      <c r="D106" s="24"/>
      <c r="E106" s="24"/>
      <c r="F106" s="24"/>
      <c r="G106" s="72"/>
    </row>
    <row r="107" spans="1:9">
      <c r="A107" s="24"/>
      <c r="B107" s="24"/>
      <c r="C107" s="24"/>
      <c r="D107" s="24"/>
      <c r="E107" s="24"/>
      <c r="F107" s="24"/>
      <c r="G107" s="72"/>
    </row>
    <row r="108" spans="1:9">
      <c r="A108" s="24"/>
      <c r="B108" s="24"/>
      <c r="C108" s="24"/>
      <c r="D108" s="24"/>
      <c r="E108" s="24"/>
      <c r="F108" s="24"/>
      <c r="G108" s="72"/>
      <c r="H108" s="24"/>
      <c r="I108" s="24"/>
    </row>
    <row r="109" spans="1:9">
      <c r="A109" s="3"/>
      <c r="B109" s="24"/>
      <c r="C109" s="24"/>
      <c r="D109" s="24"/>
      <c r="E109" s="24"/>
      <c r="F109" s="24"/>
      <c r="G109" s="72"/>
    </row>
    <row r="110" spans="1:9">
      <c r="A110" s="24"/>
      <c r="B110" s="24"/>
      <c r="C110" s="24"/>
      <c r="D110" s="24"/>
      <c r="E110" s="24"/>
      <c r="F110" s="24"/>
      <c r="G110" s="72"/>
    </row>
    <row r="111" spans="1:9">
      <c r="A111" s="24"/>
      <c r="B111" s="24"/>
      <c r="C111" s="24"/>
      <c r="D111" s="24"/>
      <c r="E111" s="24"/>
      <c r="F111" s="24"/>
      <c r="G111" s="72"/>
    </row>
    <row r="112" spans="1:9">
      <c r="A112" s="24"/>
      <c r="B112" s="24"/>
      <c r="C112" s="24"/>
      <c r="D112" s="24"/>
      <c r="E112" s="24"/>
      <c r="F112" s="24"/>
      <c r="G112" s="72"/>
    </row>
    <row r="113" spans="1:9">
      <c r="A113" s="24"/>
      <c r="B113" s="24"/>
      <c r="C113" s="24"/>
      <c r="D113" s="24"/>
      <c r="E113" s="24"/>
      <c r="F113" s="24"/>
      <c r="G113" s="72"/>
    </row>
    <row r="114" spans="1:9">
      <c r="A114" s="24"/>
      <c r="B114" s="24"/>
      <c r="C114" s="24"/>
      <c r="D114" s="24"/>
      <c r="E114" s="24"/>
      <c r="F114" s="24"/>
      <c r="G114" s="72"/>
    </row>
    <row r="115" spans="1:9">
      <c r="A115" s="24"/>
      <c r="B115" s="24"/>
      <c r="C115" s="24"/>
      <c r="D115" s="24"/>
      <c r="E115" s="24"/>
      <c r="F115" s="24"/>
      <c r="G115" s="72"/>
    </row>
    <row r="116" spans="1:9">
      <c r="A116" s="24"/>
      <c r="B116" s="24"/>
      <c r="C116" s="24"/>
      <c r="D116" s="24"/>
      <c r="E116" s="24"/>
      <c r="F116" s="24"/>
      <c r="G116" s="72"/>
      <c r="H116" s="24"/>
      <c r="I116" s="24"/>
    </row>
    <row r="117" spans="1:9">
      <c r="A117" s="24"/>
      <c r="B117" s="24"/>
      <c r="C117" s="24"/>
      <c r="D117" s="24"/>
      <c r="E117" s="24"/>
      <c r="F117" s="24"/>
      <c r="G117" s="72"/>
      <c r="H117" s="24"/>
      <c r="I117" s="24"/>
    </row>
    <row r="118" spans="1:9">
      <c r="A118" s="24"/>
      <c r="B118" s="24"/>
      <c r="C118" s="24"/>
      <c r="D118" s="24"/>
      <c r="E118" s="24"/>
      <c r="F118" s="24"/>
      <c r="G118" s="72"/>
    </row>
    <row r="119" spans="1:9">
      <c r="A119" s="24"/>
      <c r="B119" s="24"/>
      <c r="C119" s="24"/>
      <c r="D119" s="24"/>
      <c r="E119" s="24"/>
      <c r="F119" s="24"/>
      <c r="G119" s="72"/>
    </row>
    <row r="120" spans="1:9">
      <c r="A120" s="24"/>
      <c r="B120" s="24"/>
      <c r="C120" s="24"/>
      <c r="D120" s="24"/>
      <c r="E120" s="24"/>
      <c r="F120" s="24"/>
      <c r="G120" s="72"/>
    </row>
    <row r="121" spans="1:9">
      <c r="A121" s="24"/>
      <c r="B121" s="24"/>
      <c r="C121" s="24"/>
      <c r="D121" s="24"/>
      <c r="E121" s="24"/>
      <c r="F121" s="24"/>
      <c r="G121" s="72"/>
    </row>
    <row r="122" spans="1:9">
      <c r="A122" s="24"/>
      <c r="B122" s="24"/>
      <c r="C122" s="24"/>
      <c r="D122" s="24"/>
      <c r="E122" s="24"/>
      <c r="F122" s="24"/>
      <c r="G122" s="72"/>
    </row>
    <row r="123" spans="1:9">
      <c r="A123" s="24"/>
      <c r="B123" s="24"/>
      <c r="C123" s="24"/>
      <c r="D123" s="24"/>
      <c r="E123" s="24"/>
      <c r="F123" s="24"/>
      <c r="G123" s="72"/>
    </row>
    <row r="124" spans="1:9">
      <c r="A124" s="24"/>
      <c r="B124" s="24"/>
      <c r="C124" s="24"/>
      <c r="D124" s="24"/>
      <c r="E124" s="24"/>
      <c r="F124" s="24"/>
      <c r="G124" s="72"/>
    </row>
    <row r="125" spans="1:9">
      <c r="A125" s="24"/>
      <c r="B125" s="24"/>
      <c r="C125" s="24"/>
      <c r="D125" s="24"/>
      <c r="E125" s="24"/>
      <c r="F125" s="24"/>
      <c r="G125" s="72"/>
    </row>
    <row r="126" spans="1:9">
      <c r="A126" s="24"/>
      <c r="B126" s="24"/>
      <c r="C126" s="24"/>
      <c r="D126" s="24"/>
      <c r="E126" s="24"/>
      <c r="F126" s="24"/>
      <c r="G126" s="72"/>
      <c r="H126" s="24"/>
      <c r="I126" s="24"/>
    </row>
    <row r="127" spans="1:9">
      <c r="A127" s="24"/>
      <c r="B127" s="24"/>
      <c r="C127" s="24"/>
      <c r="D127" s="24"/>
      <c r="E127" s="24"/>
      <c r="F127" s="24"/>
      <c r="G127" s="72"/>
      <c r="H127" s="24"/>
      <c r="I127" s="24"/>
    </row>
    <row r="128" spans="1:9">
      <c r="A128" s="24"/>
      <c r="B128" s="24"/>
      <c r="C128" s="24"/>
      <c r="D128" s="24"/>
      <c r="E128" s="24"/>
      <c r="F128" s="24"/>
      <c r="G128" s="72"/>
    </row>
    <row r="129" spans="1:9">
      <c r="A129" s="24"/>
      <c r="B129" s="24"/>
      <c r="C129" s="24"/>
      <c r="D129" s="24"/>
      <c r="E129" s="24"/>
      <c r="F129" s="24"/>
      <c r="G129" s="72"/>
    </row>
    <row r="130" spans="1:9">
      <c r="A130" s="24"/>
      <c r="B130" s="24"/>
      <c r="C130" s="24"/>
      <c r="D130" s="24"/>
      <c r="E130" s="24"/>
      <c r="F130" s="24"/>
      <c r="G130" s="72"/>
    </row>
    <row r="131" spans="1:9">
      <c r="A131" s="24"/>
      <c r="B131" s="24"/>
      <c r="C131" s="24"/>
      <c r="D131" s="24"/>
      <c r="E131" s="24"/>
      <c r="F131" s="24"/>
      <c r="G131" s="72"/>
    </row>
    <row r="132" spans="1:9">
      <c r="A132" s="24"/>
      <c r="B132" s="24"/>
      <c r="C132" s="24"/>
      <c r="D132" s="24"/>
      <c r="E132" s="24"/>
      <c r="F132" s="24"/>
      <c r="G132" s="72"/>
    </row>
    <row r="133" spans="1:9">
      <c r="A133" s="24"/>
      <c r="B133" s="24"/>
      <c r="C133" s="24"/>
      <c r="D133" s="24"/>
      <c r="E133" s="24"/>
      <c r="F133" s="24"/>
      <c r="G133" s="72"/>
      <c r="H133" s="24"/>
      <c r="I133" s="24"/>
    </row>
    <row r="134" spans="1:9">
      <c r="A134" s="24"/>
      <c r="B134" s="24"/>
      <c r="C134" s="24"/>
      <c r="D134" s="24"/>
      <c r="E134" s="24"/>
      <c r="F134" s="24"/>
      <c r="G134" s="72"/>
    </row>
    <row r="135" spans="1:9">
      <c r="A135" s="24"/>
      <c r="B135" s="24"/>
      <c r="C135" s="24"/>
      <c r="D135" s="24"/>
      <c r="E135" s="24"/>
      <c r="F135" s="24"/>
      <c r="G135" s="72"/>
    </row>
    <row r="136" spans="1:9">
      <c r="A136" s="24"/>
      <c r="B136" s="24"/>
      <c r="C136" s="24"/>
      <c r="D136" s="24"/>
      <c r="E136" s="24"/>
      <c r="F136" s="24"/>
      <c r="G136" s="72"/>
    </row>
    <row r="137" spans="1:9">
      <c r="A137" s="24"/>
      <c r="B137" s="24"/>
      <c r="C137" s="24"/>
      <c r="D137" s="24"/>
      <c r="E137" s="24"/>
      <c r="F137" s="24"/>
      <c r="G137" s="72"/>
    </row>
    <row r="138" spans="1:9">
      <c r="A138" s="24"/>
      <c r="B138" s="24"/>
      <c r="C138" s="24"/>
      <c r="D138" s="24"/>
      <c r="E138" s="24"/>
      <c r="F138" s="24"/>
      <c r="G138" s="72"/>
    </row>
    <row r="139" spans="1:9">
      <c r="A139" s="24"/>
      <c r="B139" s="24"/>
      <c r="C139" s="24"/>
      <c r="D139" s="24"/>
      <c r="E139" s="24"/>
      <c r="F139" s="24"/>
      <c r="G139" s="72"/>
    </row>
    <row r="140" spans="1:9">
      <c r="A140" s="24"/>
      <c r="B140" s="24"/>
      <c r="C140" s="24"/>
      <c r="D140" s="24"/>
      <c r="E140" s="24"/>
      <c r="F140" s="24"/>
      <c r="G140" s="72"/>
    </row>
    <row r="141" spans="1:9">
      <c r="A141" s="24"/>
      <c r="B141" s="24"/>
      <c r="C141" s="24"/>
      <c r="D141" s="24"/>
      <c r="E141" s="24"/>
      <c r="F141" s="24"/>
      <c r="G141" s="72"/>
    </row>
    <row r="142" spans="1:9">
      <c r="A142" s="24"/>
      <c r="B142" s="24"/>
      <c r="C142" s="24"/>
      <c r="D142" s="24"/>
      <c r="E142" s="24"/>
      <c r="F142" s="24"/>
      <c r="G142" s="72"/>
    </row>
    <row r="143" spans="1:9">
      <c r="A143" s="24"/>
      <c r="B143" s="24"/>
      <c r="C143" s="24"/>
      <c r="D143" s="24"/>
      <c r="E143" s="24"/>
      <c r="F143" s="24"/>
      <c r="G143" s="72"/>
    </row>
    <row r="144" spans="1:9">
      <c r="A144" s="24"/>
      <c r="B144" s="24"/>
      <c r="C144" s="24"/>
      <c r="D144" s="24"/>
      <c r="E144" s="24"/>
      <c r="F144" s="24"/>
      <c r="G144" s="72"/>
    </row>
    <row r="145" spans="1:7">
      <c r="A145" s="24"/>
      <c r="B145" s="24"/>
      <c r="C145" s="24"/>
      <c r="D145" s="24"/>
      <c r="E145" s="24"/>
      <c r="F145" s="24"/>
      <c r="G145" s="72"/>
    </row>
    <row r="146" spans="1:7">
      <c r="A146" s="24"/>
      <c r="B146" s="24"/>
      <c r="C146" s="24"/>
      <c r="D146" s="24"/>
      <c r="E146" s="24"/>
      <c r="F146" s="24"/>
      <c r="G146" s="72"/>
    </row>
    <row r="147" spans="1:7">
      <c r="A147" s="24"/>
      <c r="B147" s="24"/>
      <c r="C147" s="24"/>
      <c r="D147" s="24"/>
      <c r="E147" s="24"/>
      <c r="F147" s="24"/>
      <c r="G147" s="72"/>
    </row>
    <row r="148" spans="1:7">
      <c r="A148" s="24"/>
      <c r="B148" s="24"/>
      <c r="C148" s="24"/>
      <c r="D148" s="24"/>
      <c r="E148" s="24"/>
      <c r="F148" s="24"/>
      <c r="G148" s="72"/>
    </row>
    <row r="149" spans="1:7">
      <c r="A149" s="24"/>
      <c r="B149" s="24"/>
      <c r="C149" s="24"/>
      <c r="D149" s="24"/>
      <c r="E149" s="24"/>
      <c r="F149" s="24"/>
      <c r="G149" s="72"/>
    </row>
    <row r="150" spans="1:7">
      <c r="A150" s="24"/>
      <c r="B150" s="24"/>
      <c r="C150" s="24"/>
      <c r="D150" s="24"/>
      <c r="E150" s="24"/>
      <c r="F150" s="24"/>
      <c r="G150" s="72"/>
    </row>
    <row r="151" spans="1:7">
      <c r="A151" s="24"/>
      <c r="B151" s="24"/>
      <c r="C151" s="24"/>
      <c r="D151" s="24"/>
      <c r="E151" s="24"/>
      <c r="F151" s="24"/>
      <c r="G151" s="72"/>
    </row>
    <row r="152" spans="1:7">
      <c r="A152" s="3"/>
      <c r="B152" s="24"/>
      <c r="C152" s="24"/>
      <c r="D152" s="24"/>
      <c r="E152" s="24"/>
      <c r="F152" s="24"/>
      <c r="G152" s="72"/>
    </row>
    <row r="153" spans="1:7">
      <c r="A153" s="24"/>
      <c r="B153" s="24"/>
      <c r="C153" s="24"/>
      <c r="D153" s="24"/>
      <c r="E153" s="24"/>
      <c r="F153" s="24"/>
      <c r="G153" s="72"/>
    </row>
    <row r="154" spans="1:7">
      <c r="A154" s="24"/>
      <c r="B154" s="24"/>
      <c r="C154" s="24"/>
      <c r="D154" s="24"/>
      <c r="E154" s="24"/>
      <c r="F154" s="24"/>
      <c r="G154" s="72"/>
    </row>
    <row r="155" spans="1:7">
      <c r="A155" s="24"/>
      <c r="B155" s="24"/>
      <c r="C155" s="24"/>
      <c r="D155" s="24"/>
      <c r="E155" s="24"/>
      <c r="F155" s="24"/>
      <c r="G155" s="72"/>
    </row>
    <row r="176" spans="1:1">
      <c r="A176" s="3"/>
    </row>
    <row r="205" spans="1:9">
      <c r="A205" s="4"/>
      <c r="B205" s="4"/>
      <c r="C205" s="4"/>
      <c r="D205" s="4"/>
      <c r="E205" s="4"/>
      <c r="F205" s="4"/>
      <c r="G205" s="77"/>
      <c r="H205" s="4"/>
      <c r="I205" s="4"/>
    </row>
    <row r="215" spans="1:9">
      <c r="A215" s="4"/>
      <c r="B215" s="4"/>
      <c r="C215" s="4"/>
      <c r="D215" s="4"/>
      <c r="E215" s="4"/>
      <c r="F215" s="4"/>
      <c r="G215" s="77"/>
      <c r="H215" s="4"/>
      <c r="I215" s="4"/>
    </row>
    <row r="217" spans="1:9">
      <c r="A217" s="5"/>
      <c r="B217" s="5"/>
      <c r="C217" s="5"/>
      <c r="D217" s="5"/>
      <c r="E217" s="5"/>
      <c r="F217" s="5"/>
      <c r="G217" s="78"/>
      <c r="H217" s="5"/>
      <c r="I217" s="5"/>
    </row>
    <row r="241" spans="1:9">
      <c r="A241" s="4"/>
      <c r="B241" s="4"/>
      <c r="C241" s="4"/>
      <c r="D241" s="4"/>
      <c r="E241" s="4"/>
      <c r="F241" s="4"/>
      <c r="G241" s="77"/>
      <c r="H241" s="4"/>
      <c r="I241" s="4"/>
    </row>
    <row r="267" spans="2:2">
      <c r="B267" s="6"/>
    </row>
    <row r="268" spans="2:2">
      <c r="B268" s="6"/>
    </row>
    <row r="269" spans="2:2">
      <c r="B269" s="6"/>
    </row>
    <row r="270" spans="2:2">
      <c r="B270" s="6"/>
    </row>
    <row r="272" spans="2:2">
      <c r="B272" s="6"/>
    </row>
    <row r="278" spans="2:2">
      <c r="B278" s="6"/>
    </row>
    <row r="302" spans="1:9">
      <c r="A302" s="7"/>
      <c r="B302" s="7"/>
      <c r="C302" s="7"/>
      <c r="D302" s="7"/>
      <c r="E302" s="7"/>
      <c r="F302" s="7"/>
      <c r="G302" s="79"/>
      <c r="H302" s="7"/>
      <c r="I302" s="7"/>
    </row>
    <row r="311" spans="1:2">
      <c r="A311" s="6"/>
      <c r="B311" s="6"/>
    </row>
    <row r="312" spans="1:2">
      <c r="B312" s="6"/>
    </row>
    <row r="313" spans="1:2">
      <c r="B313" s="6"/>
    </row>
    <row r="324" spans="2:2">
      <c r="B324" s="6"/>
    </row>
    <row r="325" spans="2:2">
      <c r="B325" s="6"/>
    </row>
    <row r="326" spans="2:2">
      <c r="B326" s="6"/>
    </row>
    <row r="327" spans="2:2">
      <c r="B327" s="6"/>
    </row>
    <row r="361" spans="1:9">
      <c r="A361" s="7"/>
      <c r="B361" s="7"/>
      <c r="C361" s="7"/>
      <c r="D361" s="7"/>
      <c r="E361" s="7"/>
      <c r="F361" s="7"/>
      <c r="G361" s="79"/>
      <c r="H361" s="7"/>
      <c r="I361" s="7"/>
    </row>
  </sheetData>
  <autoFilter ref="A4:I58" xr:uid="{6807D312-BFA5-4CC3-83AF-A1125B1B6B9A}">
    <sortState xmlns:xlrd2="http://schemas.microsoft.com/office/spreadsheetml/2017/richdata2" ref="A5:I58">
      <sortCondition ref="C4:C58"/>
    </sortState>
  </autoFilter>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outlinePr summaryBelow="0" summaryRight="0"/>
  </sheetPr>
  <dimension ref="A1:T370"/>
  <sheetViews>
    <sheetView topLeftCell="A14" workbookViewId="0">
      <selection activeCell="C17" sqref="C17"/>
    </sheetView>
  </sheetViews>
  <sheetFormatPr defaultColWidth="14.44140625" defaultRowHeight="15.75" customHeight="1"/>
  <cols>
    <col min="1" max="1" width="14.44140625" customWidth="1"/>
    <col min="2" max="2" width="22.33203125" customWidth="1"/>
    <col min="3" max="3" width="23.109375" customWidth="1"/>
    <col min="4" max="4" width="21.6640625" customWidth="1"/>
    <col min="5" max="5" width="16" customWidth="1"/>
    <col min="7" max="7" width="45.6640625" customWidth="1"/>
    <col min="8" max="8" width="18.33203125" customWidth="1"/>
    <col min="20" max="20" width="14.44140625" customWidth="1"/>
  </cols>
  <sheetData>
    <row r="1" spans="1:11" ht="34.200000000000003" customHeight="1">
      <c r="A1" s="167" t="s">
        <v>20</v>
      </c>
      <c r="B1" s="10"/>
      <c r="C1" s="10"/>
      <c r="D1" s="10"/>
      <c r="E1" s="10"/>
      <c r="F1" s="10"/>
      <c r="G1" s="10"/>
      <c r="H1" s="10"/>
    </row>
    <row r="2" spans="1:11" ht="15.75" customHeight="1">
      <c r="A2" s="24"/>
      <c r="B2" s="24"/>
      <c r="C2" s="24"/>
      <c r="D2" s="24"/>
      <c r="E2" s="24"/>
      <c r="F2" s="24"/>
    </row>
    <row r="3" spans="1:11" ht="15.75" customHeight="1">
      <c r="A3" s="133" t="s">
        <v>50</v>
      </c>
      <c r="B3" s="132"/>
      <c r="C3" s="132"/>
      <c r="D3" s="132"/>
      <c r="E3" s="132"/>
      <c r="F3" s="132"/>
      <c r="G3" s="132"/>
      <c r="H3" s="132"/>
    </row>
    <row r="4" spans="1:11" ht="13.95" customHeight="1">
      <c r="A4" s="83" t="s">
        <v>52</v>
      </c>
      <c r="B4" s="83" t="s">
        <v>53</v>
      </c>
      <c r="C4" s="83" t="s">
        <v>54</v>
      </c>
      <c r="D4" s="83" t="s">
        <v>55</v>
      </c>
      <c r="E4" s="83" t="s">
        <v>277</v>
      </c>
      <c r="F4" s="83" t="s">
        <v>59</v>
      </c>
      <c r="G4" s="83" t="s">
        <v>60</v>
      </c>
      <c r="H4" s="83" t="s">
        <v>340</v>
      </c>
      <c r="J4" s="2"/>
      <c r="K4" s="2"/>
    </row>
    <row r="5" spans="1:11" s="86" customFormat="1" ht="13.95" customHeight="1">
      <c r="A5" s="85" t="s">
        <v>62</v>
      </c>
      <c r="B5" s="85" t="s">
        <v>341</v>
      </c>
      <c r="C5" s="85" t="s">
        <v>342</v>
      </c>
      <c r="D5" s="85" t="s">
        <v>159</v>
      </c>
      <c r="E5" s="85"/>
      <c r="F5" s="85"/>
      <c r="G5" s="85"/>
      <c r="H5" s="85"/>
    </row>
    <row r="6" spans="1:11" s="86" customFormat="1" ht="13.95" customHeight="1">
      <c r="A6" s="85" t="s">
        <v>62</v>
      </c>
      <c r="B6" s="85" t="s">
        <v>343</v>
      </c>
      <c r="C6" s="85" t="s">
        <v>344</v>
      </c>
      <c r="D6" s="85" t="s">
        <v>83</v>
      </c>
      <c r="E6" s="85"/>
      <c r="F6" s="85"/>
      <c r="G6" s="85"/>
      <c r="H6" s="85"/>
    </row>
    <row r="7" spans="1:11" s="86" customFormat="1" ht="13.95" customHeight="1">
      <c r="A7" s="85" t="s">
        <v>62</v>
      </c>
      <c r="B7" s="85" t="s">
        <v>345</v>
      </c>
      <c r="C7" s="85" t="s">
        <v>346</v>
      </c>
      <c r="D7" s="85" t="s">
        <v>83</v>
      </c>
      <c r="E7" s="85"/>
      <c r="F7" s="85"/>
      <c r="G7" s="85"/>
      <c r="H7" s="85"/>
    </row>
    <row r="8" spans="1:11" s="86" customFormat="1" ht="13.95" customHeight="1">
      <c r="A8" s="85" t="s">
        <v>62</v>
      </c>
      <c r="B8" s="85" t="s">
        <v>347</v>
      </c>
      <c r="C8" s="85" t="s">
        <v>348</v>
      </c>
      <c r="D8" s="85" t="s">
        <v>162</v>
      </c>
      <c r="E8" s="85"/>
      <c r="F8" s="85"/>
      <c r="G8" s="85"/>
      <c r="H8" s="85"/>
    </row>
    <row r="9" spans="1:11" s="86" customFormat="1" ht="13.95" customHeight="1">
      <c r="A9" s="85" t="s">
        <v>62</v>
      </c>
      <c r="B9" s="85" t="s">
        <v>349</v>
      </c>
      <c r="C9" s="85" t="s">
        <v>350</v>
      </c>
      <c r="D9" s="85" t="s">
        <v>3</v>
      </c>
      <c r="E9" s="85"/>
      <c r="F9" s="85"/>
      <c r="G9" s="85"/>
      <c r="H9" s="85"/>
    </row>
    <row r="10" spans="1:11" s="86" customFormat="1" ht="13.95" customHeight="1">
      <c r="A10" s="85" t="s">
        <v>62</v>
      </c>
      <c r="B10" s="85" t="s">
        <v>351</v>
      </c>
      <c r="C10" s="85" t="s">
        <v>198</v>
      </c>
      <c r="D10" s="85" t="s">
        <v>352</v>
      </c>
      <c r="E10" s="85"/>
      <c r="F10" s="85"/>
      <c r="G10" s="85"/>
      <c r="H10" s="85"/>
    </row>
    <row r="11" spans="1:11" s="86" customFormat="1" ht="13.95" customHeight="1">
      <c r="A11" s="85" t="s">
        <v>62</v>
      </c>
      <c r="B11" s="85" t="s">
        <v>153</v>
      </c>
      <c r="C11" s="85" t="s">
        <v>353</v>
      </c>
      <c r="D11" s="85" t="s">
        <v>354</v>
      </c>
      <c r="E11" s="85"/>
      <c r="F11" s="85"/>
      <c r="G11" s="85"/>
      <c r="H11" s="85"/>
    </row>
    <row r="12" spans="1:11" s="86" customFormat="1" ht="13.95" customHeight="1">
      <c r="A12" s="85" t="s">
        <v>62</v>
      </c>
      <c r="B12" s="85" t="s">
        <v>355</v>
      </c>
      <c r="C12" s="85" t="s">
        <v>356</v>
      </c>
      <c r="D12" s="85" t="s">
        <v>83</v>
      </c>
      <c r="E12" s="85"/>
      <c r="F12" s="85"/>
      <c r="G12" s="85"/>
      <c r="H12" s="85"/>
    </row>
    <row r="13" spans="1:11" s="86" customFormat="1" ht="13.95" customHeight="1">
      <c r="A13" s="85" t="s">
        <v>62</v>
      </c>
      <c r="B13" s="85" t="s">
        <v>357</v>
      </c>
      <c r="C13" s="85" t="s">
        <v>358</v>
      </c>
      <c r="D13" s="85" t="s">
        <v>162</v>
      </c>
      <c r="E13" s="85"/>
      <c r="F13" s="85"/>
      <c r="G13" s="85"/>
      <c r="H13" s="85"/>
    </row>
    <row r="14" spans="1:11" s="86" customFormat="1" ht="13.95" customHeight="1">
      <c r="A14" s="85" t="s">
        <v>62</v>
      </c>
      <c r="B14" s="85" t="s">
        <v>359</v>
      </c>
      <c r="C14" s="85" t="s">
        <v>360</v>
      </c>
      <c r="D14" s="85" t="s">
        <v>83</v>
      </c>
      <c r="E14" s="85"/>
      <c r="F14" s="85"/>
      <c r="G14" s="85"/>
      <c r="H14" s="85"/>
    </row>
    <row r="15" spans="1:11" s="86" customFormat="1" ht="13.95" customHeight="1">
      <c r="A15" s="85" t="s">
        <v>62</v>
      </c>
      <c r="B15" s="85" t="s">
        <v>361</v>
      </c>
      <c r="C15" s="85" t="s">
        <v>362</v>
      </c>
      <c r="D15" s="85" t="s">
        <v>159</v>
      </c>
      <c r="E15" s="85"/>
      <c r="F15" s="85"/>
      <c r="G15" s="85"/>
      <c r="H15" s="85"/>
    </row>
    <row r="16" spans="1:11" s="86" customFormat="1" ht="13.95" customHeight="1">
      <c r="A16" s="85" t="s">
        <v>62</v>
      </c>
      <c r="B16" s="85" t="s">
        <v>363</v>
      </c>
      <c r="C16" s="85" t="s">
        <v>364</v>
      </c>
      <c r="D16" s="85" t="s">
        <v>162</v>
      </c>
      <c r="E16" s="85"/>
      <c r="F16" s="85"/>
      <c r="G16" s="85"/>
      <c r="H16" s="85"/>
    </row>
    <row r="17" spans="1:8" s="86" customFormat="1" ht="13.95" customHeight="1">
      <c r="A17" s="85" t="s">
        <v>62</v>
      </c>
      <c r="B17" s="85" t="s">
        <v>287</v>
      </c>
      <c r="C17" s="85" t="s">
        <v>309</v>
      </c>
      <c r="D17" s="85" t="s">
        <v>3</v>
      </c>
      <c r="E17" s="85"/>
      <c r="F17" s="85"/>
      <c r="G17" s="85"/>
      <c r="H17" s="85"/>
    </row>
    <row r="18" spans="1:8" s="86" customFormat="1" ht="13.95" customHeight="1">
      <c r="A18" s="85" t="s">
        <v>62</v>
      </c>
      <c r="B18" s="85" t="s">
        <v>365</v>
      </c>
      <c r="C18" s="85" t="s">
        <v>366</v>
      </c>
      <c r="D18" s="85" t="s">
        <v>122</v>
      </c>
      <c r="E18" s="85"/>
      <c r="F18" s="85"/>
      <c r="G18" s="85"/>
      <c r="H18" s="85"/>
    </row>
    <row r="19" spans="1:8" s="86" customFormat="1" ht="13.95" customHeight="1">
      <c r="A19" s="85" t="s">
        <v>62</v>
      </c>
      <c r="B19" s="85" t="s">
        <v>367</v>
      </c>
      <c r="C19" s="85" t="s">
        <v>368</v>
      </c>
      <c r="D19" s="85" t="s">
        <v>65</v>
      </c>
      <c r="E19" s="85"/>
      <c r="F19" s="85"/>
      <c r="G19" s="85"/>
      <c r="H19" s="85"/>
    </row>
    <row r="20" spans="1:8" s="86" customFormat="1" ht="13.95" customHeight="1">
      <c r="A20" s="85" t="s">
        <v>62</v>
      </c>
      <c r="B20" s="85" t="s">
        <v>369</v>
      </c>
      <c r="C20" s="85" t="s">
        <v>370</v>
      </c>
      <c r="D20" s="85" t="s">
        <v>122</v>
      </c>
      <c r="E20" s="85"/>
      <c r="F20" s="85"/>
      <c r="G20" s="85"/>
      <c r="H20" s="85"/>
    </row>
    <row r="21" spans="1:8" s="86" customFormat="1" ht="13.95" customHeight="1">
      <c r="A21" s="85" t="s">
        <v>62</v>
      </c>
      <c r="B21" s="85" t="s">
        <v>371</v>
      </c>
      <c r="C21" s="85" t="s">
        <v>372</v>
      </c>
      <c r="D21" s="85" t="s">
        <v>122</v>
      </c>
      <c r="E21" s="85"/>
      <c r="F21" s="85"/>
      <c r="G21" s="85"/>
      <c r="H21" s="85"/>
    </row>
    <row r="22" spans="1:8" s="86" customFormat="1" ht="13.95" customHeight="1">
      <c r="A22" s="85" t="s">
        <v>62</v>
      </c>
      <c r="B22" s="85" t="s">
        <v>373</v>
      </c>
      <c r="C22" s="85" t="s">
        <v>374</v>
      </c>
      <c r="D22" s="85" t="s">
        <v>122</v>
      </c>
      <c r="E22" s="85"/>
      <c r="F22" s="85"/>
      <c r="G22" s="85"/>
      <c r="H22" s="85"/>
    </row>
    <row r="23" spans="1:8" s="86" customFormat="1" ht="13.95" customHeight="1">
      <c r="A23" s="85" t="s">
        <v>62</v>
      </c>
      <c r="B23" s="85" t="s">
        <v>375</v>
      </c>
      <c r="C23" s="85" t="s">
        <v>376</v>
      </c>
      <c r="D23" s="85" t="s">
        <v>65</v>
      </c>
      <c r="E23" s="85"/>
      <c r="F23" s="85"/>
      <c r="G23" s="85"/>
      <c r="H23" s="85"/>
    </row>
    <row r="24" spans="1:8" s="86" customFormat="1" ht="13.95" customHeight="1">
      <c r="A24" s="85" t="s">
        <v>62</v>
      </c>
      <c r="B24" s="85" t="s">
        <v>377</v>
      </c>
      <c r="C24" s="85" t="s">
        <v>378</v>
      </c>
      <c r="D24" s="85" t="s">
        <v>65</v>
      </c>
      <c r="E24" s="85"/>
      <c r="F24" s="85"/>
      <c r="G24" s="85"/>
      <c r="H24" s="85"/>
    </row>
    <row r="25" spans="1:8" s="86" customFormat="1" ht="13.95" customHeight="1">
      <c r="A25" s="85" t="s">
        <v>62</v>
      </c>
      <c r="B25" s="85" t="s">
        <v>379</v>
      </c>
      <c r="C25" s="85" t="s">
        <v>380</v>
      </c>
      <c r="D25" s="85" t="s">
        <v>65</v>
      </c>
      <c r="E25" s="85"/>
      <c r="F25" s="85"/>
      <c r="G25" s="85"/>
      <c r="H25" s="85"/>
    </row>
    <row r="26" spans="1:8" s="86" customFormat="1" ht="13.95" customHeight="1">
      <c r="A26" s="85" t="s">
        <v>62</v>
      </c>
      <c r="B26" s="85" t="s">
        <v>381</v>
      </c>
      <c r="C26" s="85" t="s">
        <v>382</v>
      </c>
      <c r="D26" s="85" t="s">
        <v>65</v>
      </c>
      <c r="E26" s="85"/>
      <c r="F26" s="85"/>
      <c r="G26" s="85"/>
      <c r="H26" s="85"/>
    </row>
    <row r="27" spans="1:8" s="86" customFormat="1" ht="13.95" customHeight="1">
      <c r="A27" s="85" t="s">
        <v>73</v>
      </c>
      <c r="B27" s="138" t="s">
        <v>281</v>
      </c>
      <c r="C27" s="138" t="s">
        <v>96</v>
      </c>
      <c r="D27" s="138" t="s">
        <v>97</v>
      </c>
      <c r="E27" s="85"/>
      <c r="F27" s="85"/>
      <c r="G27" s="85"/>
      <c r="H27" s="85"/>
    </row>
    <row r="28" spans="1:8" s="86" customFormat="1" ht="13.95" customHeight="1">
      <c r="A28" s="85" t="s">
        <v>73</v>
      </c>
      <c r="B28" s="85" t="s">
        <v>99</v>
      </c>
      <c r="C28" s="85" t="s">
        <v>100</v>
      </c>
      <c r="D28" s="85" t="s">
        <v>101</v>
      </c>
      <c r="E28" s="85"/>
      <c r="F28" s="85"/>
      <c r="G28" s="85"/>
      <c r="H28" s="85"/>
    </row>
    <row r="29" spans="1:8" s="86" customFormat="1" ht="13.95" customHeight="1">
      <c r="A29" s="85" t="s">
        <v>73</v>
      </c>
      <c r="B29" s="138" t="s">
        <v>282</v>
      </c>
      <c r="C29" s="138" t="s">
        <v>140</v>
      </c>
      <c r="D29" s="138" t="s">
        <v>97</v>
      </c>
      <c r="E29" s="85"/>
      <c r="F29" s="85"/>
      <c r="G29" s="85"/>
      <c r="H29" s="85"/>
    </row>
    <row r="30" spans="1:8" s="86" customFormat="1" ht="13.95" customHeight="1">
      <c r="A30" s="139" t="s">
        <v>73</v>
      </c>
      <c r="B30" s="140" t="s">
        <v>143</v>
      </c>
      <c r="C30" s="140" t="s">
        <v>144</v>
      </c>
      <c r="D30" s="140" t="s">
        <v>101</v>
      </c>
      <c r="E30" s="85"/>
      <c r="F30" s="85"/>
      <c r="G30" s="85"/>
      <c r="H30" s="85" t="s">
        <v>17</v>
      </c>
    </row>
    <row r="31" spans="1:8" s="86" customFormat="1" ht="13.95" customHeight="1">
      <c r="A31" s="85" t="s">
        <v>73</v>
      </c>
      <c r="B31" s="85" t="s">
        <v>146</v>
      </c>
      <c r="C31" s="85" t="s">
        <v>146</v>
      </c>
      <c r="D31" s="85" t="s">
        <v>65</v>
      </c>
      <c r="E31" s="85"/>
      <c r="F31" s="85"/>
      <c r="G31" s="85" t="s">
        <v>383</v>
      </c>
      <c r="H31" s="85"/>
    </row>
    <row r="32" spans="1:8" s="86" customFormat="1" ht="13.95" customHeight="1">
      <c r="A32" s="85" t="s">
        <v>73</v>
      </c>
      <c r="B32" s="85" t="s">
        <v>384</v>
      </c>
      <c r="C32" s="85" t="s">
        <v>385</v>
      </c>
      <c r="D32" s="85" t="s">
        <v>97</v>
      </c>
      <c r="E32" s="85"/>
      <c r="F32" s="85"/>
      <c r="G32" s="85" t="s">
        <v>321</v>
      </c>
      <c r="H32" s="85"/>
    </row>
    <row r="33" spans="1:5" ht="15.75" customHeight="1">
      <c r="A33" s="24"/>
      <c r="B33" s="24"/>
      <c r="C33" s="24"/>
      <c r="D33" s="24"/>
      <c r="E33" s="24"/>
    </row>
    <row r="34" spans="1:5" ht="15.75" customHeight="1">
      <c r="A34" s="24"/>
      <c r="B34" s="24"/>
      <c r="C34" s="24"/>
      <c r="D34" s="24"/>
      <c r="E34" s="24"/>
    </row>
    <row r="35" spans="1:5" ht="15.75" customHeight="1">
      <c r="A35" s="24"/>
      <c r="B35" s="24"/>
      <c r="C35" s="24"/>
      <c r="D35" s="24"/>
      <c r="E35" s="24"/>
    </row>
    <row r="36" spans="1:5" ht="15.75" customHeight="1">
      <c r="A36" s="24"/>
      <c r="B36" s="24"/>
      <c r="C36" s="24"/>
      <c r="D36" s="24"/>
      <c r="E36" s="24"/>
    </row>
    <row r="37" spans="1:5" ht="15.75" customHeight="1">
      <c r="A37" s="3"/>
      <c r="B37" s="24"/>
      <c r="C37" s="24"/>
      <c r="D37" s="24"/>
      <c r="E37" s="24"/>
    </row>
    <row r="38" spans="1:5" ht="15.75" customHeight="1">
      <c r="A38" s="24"/>
      <c r="B38" s="24"/>
      <c r="C38" s="24"/>
      <c r="D38" s="24"/>
      <c r="E38" s="24"/>
    </row>
    <row r="39" spans="1:5" ht="15.75" customHeight="1">
      <c r="A39" s="24"/>
      <c r="B39" s="24"/>
      <c r="C39" s="24"/>
      <c r="D39" s="24"/>
      <c r="E39" s="24"/>
    </row>
    <row r="40" spans="1:5" ht="15.75" customHeight="1">
      <c r="A40" s="24"/>
      <c r="B40" s="24"/>
      <c r="C40" s="24"/>
      <c r="D40" s="24"/>
      <c r="E40" s="24"/>
    </row>
    <row r="41" spans="1:5" ht="15.75" customHeight="1">
      <c r="A41" s="24"/>
      <c r="B41" s="24"/>
      <c r="C41" s="24"/>
      <c r="D41" s="24"/>
      <c r="E41" s="24"/>
    </row>
    <row r="42" spans="1:5" ht="15.75" customHeight="1">
      <c r="A42" s="24"/>
      <c r="B42" s="24"/>
      <c r="C42" s="24"/>
      <c r="D42" s="24"/>
      <c r="E42" s="24"/>
    </row>
    <row r="43" spans="1:5" ht="15.75" customHeight="1">
      <c r="A43" s="24"/>
      <c r="B43" s="24"/>
      <c r="C43" s="24"/>
      <c r="D43" s="24"/>
      <c r="E43" s="24"/>
    </row>
    <row r="44" spans="1:5" ht="15.75" customHeight="1">
      <c r="A44" s="24"/>
      <c r="B44" s="24"/>
      <c r="C44" s="24"/>
      <c r="D44" s="24"/>
      <c r="E44" s="24"/>
    </row>
    <row r="45" spans="1:5" ht="15.75" customHeight="1">
      <c r="A45" s="24"/>
      <c r="B45" s="24"/>
      <c r="C45" s="24"/>
      <c r="D45" s="24"/>
      <c r="E45" s="24"/>
    </row>
    <row r="46" spans="1:5" ht="15.75" customHeight="1">
      <c r="A46" s="24"/>
      <c r="B46" s="24"/>
      <c r="C46" s="24"/>
      <c r="D46" s="24"/>
      <c r="E46" s="24"/>
    </row>
    <row r="47" spans="1:5" ht="15.75" customHeight="1">
      <c r="A47" s="24"/>
      <c r="B47" s="24"/>
      <c r="C47" s="24"/>
      <c r="D47" s="24"/>
      <c r="E47" s="24"/>
    </row>
    <row r="48" spans="1:5" ht="15.75" customHeight="1">
      <c r="A48" s="24"/>
      <c r="B48" s="24"/>
      <c r="C48" s="24"/>
      <c r="D48" s="24"/>
      <c r="E48" s="24"/>
    </row>
    <row r="49" spans="1:5" ht="15.75" customHeight="1">
      <c r="A49" s="24"/>
      <c r="B49" s="24"/>
      <c r="C49" s="24"/>
      <c r="D49" s="24"/>
      <c r="E49" s="24"/>
    </row>
    <row r="50" spans="1:5" ht="15.75" customHeight="1">
      <c r="A50" s="24"/>
      <c r="B50" s="24"/>
      <c r="C50" s="24"/>
      <c r="D50" s="24"/>
      <c r="E50" s="24"/>
    </row>
    <row r="51" spans="1:5" ht="13.2">
      <c r="A51" s="24"/>
      <c r="B51" s="24"/>
      <c r="C51" s="24"/>
      <c r="D51" s="24"/>
      <c r="E51" s="24"/>
    </row>
    <row r="114" spans="1:1" ht="13.2">
      <c r="A114" s="3"/>
    </row>
    <row r="118" spans="1:1" ht="13.2">
      <c r="A118" s="3"/>
    </row>
    <row r="161" spans="1:1" ht="13.2">
      <c r="A161" s="3"/>
    </row>
    <row r="185" spans="1:1" ht="13.2">
      <c r="A185" s="3"/>
    </row>
    <row r="214" spans="1:20" ht="13.2">
      <c r="A214" s="4"/>
      <c r="B214" s="4"/>
      <c r="C214" s="4"/>
      <c r="D214" s="4"/>
      <c r="E214" s="4"/>
      <c r="F214" s="4"/>
      <c r="G214" s="4"/>
      <c r="H214" s="4"/>
      <c r="J214" s="4"/>
      <c r="K214" s="4"/>
      <c r="L214" s="4"/>
      <c r="M214" s="4"/>
      <c r="N214" s="4"/>
      <c r="O214" s="4"/>
      <c r="P214" s="4"/>
      <c r="Q214" s="4"/>
      <c r="R214" s="4"/>
      <c r="S214" s="4"/>
      <c r="T214" s="4"/>
    </row>
    <row r="224" spans="1:20" ht="13.2">
      <c r="A224" s="4"/>
      <c r="B224" s="4"/>
      <c r="C224" s="4"/>
      <c r="D224" s="4"/>
      <c r="E224" s="4"/>
      <c r="F224" s="4"/>
      <c r="G224" s="4"/>
      <c r="H224" s="4"/>
      <c r="J224" s="4"/>
      <c r="K224" s="4"/>
      <c r="L224" s="4"/>
      <c r="M224" s="4"/>
      <c r="N224" s="4"/>
      <c r="O224" s="4"/>
      <c r="P224" s="4"/>
      <c r="Q224" s="4"/>
      <c r="R224" s="4"/>
      <c r="S224" s="4"/>
      <c r="T224" s="4"/>
    </row>
    <row r="226" spans="1:20" ht="13.2">
      <c r="A226" s="5"/>
      <c r="B226" s="5"/>
      <c r="C226" s="5"/>
      <c r="D226" s="5"/>
      <c r="E226" s="5"/>
      <c r="F226" s="5"/>
      <c r="G226" s="5"/>
      <c r="H226" s="5"/>
      <c r="J226" s="5"/>
      <c r="K226" s="5"/>
      <c r="L226" s="5"/>
      <c r="M226" s="5"/>
      <c r="N226" s="5"/>
      <c r="O226" s="5"/>
      <c r="P226" s="5"/>
      <c r="Q226" s="5"/>
      <c r="R226" s="5"/>
      <c r="S226" s="5"/>
      <c r="T226" s="5"/>
    </row>
    <row r="250" spans="1:20" ht="13.2">
      <c r="A250" s="4"/>
      <c r="B250" s="4"/>
      <c r="C250" s="4"/>
      <c r="D250" s="4"/>
      <c r="E250" s="4"/>
      <c r="F250" s="4"/>
      <c r="G250" s="4"/>
      <c r="H250" s="4"/>
      <c r="J250" s="4"/>
      <c r="K250" s="4"/>
      <c r="L250" s="4"/>
      <c r="M250" s="4"/>
      <c r="N250" s="4"/>
      <c r="O250" s="4"/>
      <c r="P250" s="4"/>
      <c r="Q250" s="4"/>
      <c r="R250" s="4"/>
      <c r="S250" s="4"/>
      <c r="T250" s="4"/>
    </row>
    <row r="276" spans="2:2" ht="13.2">
      <c r="B276" s="6"/>
    </row>
    <row r="277" spans="2:2" ht="13.2">
      <c r="B277" s="6"/>
    </row>
    <row r="278" spans="2:2" ht="13.2">
      <c r="B278" s="6"/>
    </row>
    <row r="279" spans="2:2" ht="13.2">
      <c r="B279" s="6"/>
    </row>
    <row r="281" spans="2:2" ht="13.2">
      <c r="B281" s="6"/>
    </row>
    <row r="287" spans="2:2" ht="13.2">
      <c r="B287" s="6"/>
    </row>
    <row r="311" spans="1:20" ht="13.2">
      <c r="A311" s="7"/>
      <c r="B311" s="7"/>
      <c r="C311" s="7"/>
      <c r="D311" s="7"/>
      <c r="E311" s="7"/>
      <c r="F311" s="7"/>
      <c r="G311" s="7"/>
      <c r="H311" s="7"/>
      <c r="J311" s="7"/>
      <c r="K311" s="7"/>
      <c r="L311" s="7"/>
      <c r="M311" s="7"/>
      <c r="N311" s="7"/>
      <c r="O311" s="7"/>
      <c r="P311" s="7"/>
      <c r="Q311" s="7"/>
      <c r="R311" s="7"/>
      <c r="S311" s="7"/>
      <c r="T311" s="7"/>
    </row>
    <row r="320" spans="1:20" ht="13.2">
      <c r="A320" s="6"/>
      <c r="B320" s="6"/>
    </row>
    <row r="321" spans="2:2" ht="13.2">
      <c r="B321" s="6"/>
    </row>
    <row r="322" spans="2:2" ht="13.2">
      <c r="B322" s="6"/>
    </row>
    <row r="333" spans="2:2" ht="13.2">
      <c r="B333" s="6"/>
    </row>
    <row r="334" spans="2:2" ht="13.2">
      <c r="B334" s="6"/>
    </row>
    <row r="335" spans="2:2" ht="13.2">
      <c r="B335" s="6"/>
    </row>
    <row r="336" spans="2:2" ht="13.2">
      <c r="B336" s="6"/>
    </row>
    <row r="370" spans="1:20" ht="13.2">
      <c r="A370" s="7"/>
      <c r="B370" s="7"/>
      <c r="C370" s="7"/>
      <c r="D370" s="7"/>
      <c r="E370" s="7"/>
      <c r="F370" s="7"/>
      <c r="G370" s="7"/>
      <c r="H370" s="7"/>
      <c r="J370" s="7"/>
      <c r="K370" s="7"/>
      <c r="L370" s="7"/>
      <c r="M370" s="7"/>
      <c r="N370" s="7"/>
      <c r="O370" s="7"/>
      <c r="P370" s="7"/>
      <c r="Q370" s="7"/>
      <c r="R370" s="7"/>
      <c r="S370" s="7"/>
      <c r="T370" s="7"/>
    </row>
  </sheetData>
  <pageMargins left="0" right="0" top="0" bottom="0" header="0" footer="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R353"/>
  <sheetViews>
    <sheetView zoomScale="80" zoomScaleNormal="80" workbookViewId="0">
      <pane xSplit="1" topLeftCell="B1" activePane="topRight" state="frozen"/>
      <selection pane="topRight" activeCell="C125" sqref="C125"/>
    </sheetView>
  </sheetViews>
  <sheetFormatPr defaultColWidth="14.44140625" defaultRowHeight="15.75" customHeight="1"/>
  <cols>
    <col min="1" max="1" width="14.44140625" customWidth="1"/>
    <col min="2" max="2" width="35.6640625" customWidth="1"/>
    <col min="3" max="3" width="36" bestFit="1" customWidth="1"/>
    <col min="4" max="4" width="22.33203125" customWidth="1"/>
    <col min="5" max="5" width="46" customWidth="1"/>
    <col min="6" max="6" width="18.109375" bestFit="1" customWidth="1"/>
    <col min="7" max="7" width="52.109375" customWidth="1"/>
    <col min="12" max="12" width="14.44140625" customWidth="1"/>
    <col min="18" max="18" width="14.44140625" customWidth="1"/>
  </cols>
  <sheetData>
    <row r="1" spans="1:9" ht="40.200000000000003" customHeight="1">
      <c r="A1" s="167" t="s">
        <v>21</v>
      </c>
      <c r="B1" s="10"/>
      <c r="C1" s="10"/>
      <c r="D1" s="10"/>
      <c r="E1" s="10"/>
      <c r="F1" s="10"/>
      <c r="G1" s="10"/>
    </row>
    <row r="2" spans="1:9" ht="15.75" customHeight="1">
      <c r="A2" s="24"/>
      <c r="B2" s="24"/>
      <c r="C2" s="24"/>
      <c r="D2" s="24"/>
      <c r="E2" s="24"/>
      <c r="F2" s="24"/>
      <c r="G2" s="24"/>
    </row>
    <row r="3" spans="1:9" ht="15.75" customHeight="1">
      <c r="A3" s="133" t="s">
        <v>50</v>
      </c>
      <c r="B3" s="132"/>
      <c r="C3" s="132"/>
      <c r="D3" s="132"/>
      <c r="E3" s="132"/>
      <c r="F3" s="132"/>
      <c r="G3" s="132"/>
    </row>
    <row r="4" spans="1:9" ht="14.4">
      <c r="A4" s="9" t="s">
        <v>52</v>
      </c>
      <c r="B4" s="9" t="s">
        <v>53</v>
      </c>
      <c r="C4" s="9" t="s">
        <v>54</v>
      </c>
      <c r="D4" s="9" t="s">
        <v>55</v>
      </c>
      <c r="E4" s="9" t="s">
        <v>277</v>
      </c>
      <c r="F4" s="9" t="s">
        <v>59</v>
      </c>
      <c r="G4" s="9" t="s">
        <v>60</v>
      </c>
      <c r="H4" s="2"/>
      <c r="I4" s="2"/>
    </row>
    <row r="5" spans="1:9" ht="15.75" customHeight="1">
      <c r="A5" s="1" t="s">
        <v>73</v>
      </c>
      <c r="B5" t="s">
        <v>145</v>
      </c>
      <c r="C5" t="s">
        <v>278</v>
      </c>
      <c r="D5" t="s">
        <v>155</v>
      </c>
      <c r="E5" s="1"/>
      <c r="F5" s="1"/>
      <c r="G5" t="s">
        <v>321</v>
      </c>
    </row>
    <row r="6" spans="1:9" ht="15.75" customHeight="1">
      <c r="A6" s="1" t="s">
        <v>62</v>
      </c>
      <c r="B6" s="1" t="s">
        <v>386</v>
      </c>
      <c r="C6" s="1" t="s">
        <v>387</v>
      </c>
      <c r="D6" s="1" t="s">
        <v>354</v>
      </c>
      <c r="F6" t="s">
        <v>388</v>
      </c>
    </row>
    <row r="7" spans="1:9" ht="15.75" customHeight="1">
      <c r="A7" s="179" t="s">
        <v>62</v>
      </c>
      <c r="B7" s="179" t="s">
        <v>253</v>
      </c>
      <c r="C7" s="142" t="s">
        <v>389</v>
      </c>
      <c r="D7" s="142" t="s">
        <v>118</v>
      </c>
      <c r="E7" s="142"/>
      <c r="F7" s="179" t="s">
        <v>388</v>
      </c>
      <c r="G7" s="178"/>
    </row>
    <row r="8" spans="1:9" s="176" customFormat="1" ht="15.75" customHeight="1">
      <c r="A8" s="142" t="s">
        <v>62</v>
      </c>
      <c r="B8" s="142" t="s">
        <v>390</v>
      </c>
      <c r="C8" s="142" t="s">
        <v>391</v>
      </c>
      <c r="D8" s="142" t="s">
        <v>93</v>
      </c>
    </row>
    <row r="9" spans="1:9" ht="15.75" customHeight="1">
      <c r="A9" s="105" t="s">
        <v>62</v>
      </c>
      <c r="B9" s="105" t="s">
        <v>392</v>
      </c>
      <c r="C9" s="105" t="s">
        <v>393</v>
      </c>
      <c r="D9" s="105" t="s">
        <v>118</v>
      </c>
      <c r="E9" s="178"/>
      <c r="F9" s="178" t="s">
        <v>388</v>
      </c>
    </row>
    <row r="10" spans="1:9" ht="57.75" customHeight="1">
      <c r="A10" s="105" t="s">
        <v>62</v>
      </c>
      <c r="B10" s="105" t="s">
        <v>394</v>
      </c>
      <c r="C10" s="105" t="s">
        <v>395</v>
      </c>
      <c r="D10" s="105" t="s">
        <v>93</v>
      </c>
      <c r="E10" s="181" t="s">
        <v>396</v>
      </c>
      <c r="F10" s="178" t="s">
        <v>388</v>
      </c>
    </row>
    <row r="11" spans="1:9" ht="13.2">
      <c r="A11" s="1" t="s">
        <v>62</v>
      </c>
      <c r="B11" s="1" t="s">
        <v>397</v>
      </c>
      <c r="C11" s="1" t="s">
        <v>398</v>
      </c>
      <c r="D11" s="1" t="s">
        <v>65</v>
      </c>
      <c r="E11" s="1"/>
      <c r="F11" s="1"/>
      <c r="G11" s="1"/>
    </row>
    <row r="12" spans="1:9" ht="15.75" customHeight="1">
      <c r="A12" s="1" t="s">
        <v>73</v>
      </c>
      <c r="B12" t="s">
        <v>399</v>
      </c>
      <c r="C12" s="1" t="s">
        <v>400</v>
      </c>
      <c r="D12" t="s">
        <v>401</v>
      </c>
      <c r="E12" s="1"/>
      <c r="F12" s="1"/>
      <c r="G12" t="s">
        <v>321</v>
      </c>
    </row>
    <row r="13" spans="1:9" ht="15.75" customHeight="1">
      <c r="A13" s="1" t="s">
        <v>73</v>
      </c>
      <c r="B13" t="s">
        <v>402</v>
      </c>
      <c r="C13" s="1" t="s">
        <v>403</v>
      </c>
      <c r="D13" t="s">
        <v>404</v>
      </c>
      <c r="E13" s="1"/>
      <c r="G13" t="s">
        <v>405</v>
      </c>
    </row>
    <row r="14" spans="1:9" ht="13.2">
      <c r="A14" s="1" t="s">
        <v>73</v>
      </c>
      <c r="B14" t="s">
        <v>406</v>
      </c>
      <c r="C14" s="1" t="s">
        <v>407</v>
      </c>
      <c r="D14" t="s">
        <v>408</v>
      </c>
      <c r="E14" s="1"/>
      <c r="G14" t="s">
        <v>409</v>
      </c>
    </row>
    <row r="15" spans="1:9" ht="15.75" customHeight="1">
      <c r="A15" s="1" t="s">
        <v>62</v>
      </c>
      <c r="B15" s="29" t="s">
        <v>410</v>
      </c>
      <c r="C15" s="1" t="s">
        <v>411</v>
      </c>
      <c r="D15" s="1" t="s">
        <v>118</v>
      </c>
      <c r="E15" s="1"/>
      <c r="F15" s="29" t="s">
        <v>388</v>
      </c>
    </row>
    <row r="16" spans="1:9" ht="15.75" customHeight="1">
      <c r="A16" s="1" t="s">
        <v>62</v>
      </c>
      <c r="B16" s="1" t="s">
        <v>412</v>
      </c>
      <c r="C16" s="1" t="s">
        <v>413</v>
      </c>
      <c r="D16" s="1" t="s">
        <v>414</v>
      </c>
    </row>
    <row r="17" spans="1:7" ht="15.75" customHeight="1">
      <c r="A17" s="1" t="s">
        <v>62</v>
      </c>
      <c r="B17" s="105" t="s">
        <v>415</v>
      </c>
      <c r="C17" s="1" t="s">
        <v>416</v>
      </c>
      <c r="D17" s="1" t="s">
        <v>417</v>
      </c>
    </row>
    <row r="18" spans="1:7" s="176" customFormat="1" ht="15.75" customHeight="1">
      <c r="A18" s="142" t="s">
        <v>62</v>
      </c>
      <c r="B18" s="179" t="s">
        <v>418</v>
      </c>
      <c r="C18" s="142" t="s">
        <v>419</v>
      </c>
      <c r="D18" s="142" t="s">
        <v>65</v>
      </c>
      <c r="E18" s="142"/>
      <c r="F18" s="179" t="s">
        <v>388</v>
      </c>
    </row>
    <row r="19" spans="1:7" s="176" customFormat="1" ht="15.75" customHeight="1">
      <c r="A19" s="105" t="s">
        <v>62</v>
      </c>
      <c r="B19" s="148" t="s">
        <v>420</v>
      </c>
      <c r="C19" s="105" t="s">
        <v>421</v>
      </c>
      <c r="D19" s="105" t="s">
        <v>65</v>
      </c>
      <c r="E19" s="105"/>
      <c r="F19" s="148"/>
    </row>
    <row r="20" spans="1:7" ht="15.75" customHeight="1">
      <c r="A20" s="1" t="s">
        <v>73</v>
      </c>
      <c r="B20" t="s">
        <v>422</v>
      </c>
      <c r="C20" s="1" t="s">
        <v>423</v>
      </c>
      <c r="D20" t="s">
        <v>404</v>
      </c>
      <c r="E20" s="1"/>
    </row>
    <row r="21" spans="1:7" ht="15.75" customHeight="1">
      <c r="A21" s="1" t="s">
        <v>62</v>
      </c>
      <c r="B21" s="1" t="s">
        <v>424</v>
      </c>
      <c r="C21" s="1" t="s">
        <v>425</v>
      </c>
      <c r="D21" s="1" t="s">
        <v>354</v>
      </c>
    </row>
    <row r="22" spans="1:7" ht="15.75" customHeight="1">
      <c r="A22" s="1" t="s">
        <v>73</v>
      </c>
      <c r="B22" t="s">
        <v>426</v>
      </c>
      <c r="C22" t="s">
        <v>427</v>
      </c>
      <c r="D22" t="s">
        <v>428</v>
      </c>
      <c r="E22" s="1"/>
    </row>
    <row r="23" spans="1:7" ht="15.75" customHeight="1">
      <c r="A23" s="1" t="s">
        <v>62</v>
      </c>
      <c r="B23" s="1" t="s">
        <v>429</v>
      </c>
      <c r="C23" s="1" t="s">
        <v>430</v>
      </c>
      <c r="D23" s="1" t="s">
        <v>431</v>
      </c>
      <c r="E23" s="1"/>
      <c r="F23" s="1"/>
      <c r="G23" s="1"/>
    </row>
    <row r="24" spans="1:7" ht="15.75" customHeight="1">
      <c r="A24" s="1" t="s">
        <v>62</v>
      </c>
      <c r="B24" s="1" t="s">
        <v>432</v>
      </c>
      <c r="C24" s="1" t="s">
        <v>433</v>
      </c>
      <c r="D24" s="1" t="s">
        <v>65</v>
      </c>
      <c r="E24" s="1"/>
      <c r="F24" s="1"/>
      <c r="G24" s="1" t="s">
        <v>434</v>
      </c>
    </row>
    <row r="25" spans="1:7" ht="15.75" customHeight="1">
      <c r="A25" s="29" t="s">
        <v>62</v>
      </c>
      <c r="B25" s="1" t="s">
        <v>435</v>
      </c>
      <c r="C25" s="1" t="s">
        <v>436</v>
      </c>
      <c r="D25" s="29" t="s">
        <v>65</v>
      </c>
      <c r="E25" s="1"/>
      <c r="F25" s="1"/>
      <c r="G25" s="1" t="s">
        <v>434</v>
      </c>
    </row>
    <row r="26" spans="1:7" ht="15.75" customHeight="1">
      <c r="A26" s="1" t="s">
        <v>73</v>
      </c>
      <c r="B26" t="s">
        <v>437</v>
      </c>
      <c r="C26" t="s">
        <v>438</v>
      </c>
      <c r="D26" t="s">
        <v>109</v>
      </c>
      <c r="E26" s="1"/>
      <c r="G26" t="s">
        <v>321</v>
      </c>
    </row>
    <row r="27" spans="1:7" ht="15.75" customHeight="1">
      <c r="A27" s="1" t="s">
        <v>73</v>
      </c>
      <c r="B27" t="s">
        <v>439</v>
      </c>
      <c r="C27" t="s">
        <v>440</v>
      </c>
      <c r="D27" t="s">
        <v>115</v>
      </c>
      <c r="E27" s="1"/>
      <c r="G27" t="s">
        <v>321</v>
      </c>
    </row>
    <row r="28" spans="1:7" ht="15.75" customHeight="1">
      <c r="A28" s="1" t="s">
        <v>73</v>
      </c>
      <c r="B28" t="s">
        <v>441</v>
      </c>
      <c r="C28" t="s">
        <v>279</v>
      </c>
      <c r="D28" t="s">
        <v>280</v>
      </c>
      <c r="E28" s="1"/>
      <c r="G28" t="s">
        <v>321</v>
      </c>
    </row>
    <row r="29" spans="1:7" ht="15.75" customHeight="1">
      <c r="A29" s="1" t="s">
        <v>73</v>
      </c>
      <c r="B29" t="s">
        <v>442</v>
      </c>
      <c r="C29" t="s">
        <v>443</v>
      </c>
      <c r="D29" t="s">
        <v>115</v>
      </c>
      <c r="E29" s="1"/>
      <c r="G29" t="s">
        <v>321</v>
      </c>
    </row>
    <row r="30" spans="1:7" ht="15.75" customHeight="1">
      <c r="A30" s="1" t="s">
        <v>73</v>
      </c>
      <c r="B30" t="s">
        <v>444</v>
      </c>
      <c r="C30" t="s">
        <v>445</v>
      </c>
      <c r="D30" t="s">
        <v>115</v>
      </c>
      <c r="E30" s="1"/>
      <c r="F30" s="1"/>
      <c r="G30" t="s">
        <v>321</v>
      </c>
    </row>
    <row r="31" spans="1:7" ht="15.75" customHeight="1">
      <c r="A31" s="1" t="s">
        <v>73</v>
      </c>
      <c r="B31" t="s">
        <v>281</v>
      </c>
      <c r="C31" t="s">
        <v>96</v>
      </c>
      <c r="D31" t="s">
        <v>97</v>
      </c>
      <c r="E31" s="1"/>
    </row>
    <row r="32" spans="1:7" ht="13.2">
      <c r="A32" s="1" t="s">
        <v>73</v>
      </c>
      <c r="B32" t="s">
        <v>446</v>
      </c>
      <c r="C32" t="s">
        <v>100</v>
      </c>
      <c r="D32" t="s">
        <v>404</v>
      </c>
      <c r="E32" s="1"/>
    </row>
    <row r="33" spans="1:7" ht="15.75" customHeight="1">
      <c r="A33" s="1" t="s">
        <v>73</v>
      </c>
      <c r="B33" t="s">
        <v>365</v>
      </c>
      <c r="C33" t="s">
        <v>365</v>
      </c>
      <c r="D33" t="s">
        <v>447</v>
      </c>
      <c r="E33" s="1"/>
    </row>
    <row r="34" spans="1:7" ht="13.2">
      <c r="A34" s="29" t="s">
        <v>62</v>
      </c>
      <c r="B34" s="1" t="s">
        <v>448</v>
      </c>
      <c r="C34" s="1" t="s">
        <v>449</v>
      </c>
      <c r="D34" s="1" t="s">
        <v>118</v>
      </c>
      <c r="E34" s="1"/>
      <c r="F34" s="1"/>
      <c r="G34" s="1"/>
    </row>
    <row r="35" spans="1:7" ht="15.75" customHeight="1">
      <c r="A35" s="1" t="s">
        <v>62</v>
      </c>
      <c r="B35" s="1" t="s">
        <v>119</v>
      </c>
      <c r="C35" s="1" t="s">
        <v>450</v>
      </c>
      <c r="D35" s="1" t="s">
        <v>155</v>
      </c>
      <c r="E35" s="1"/>
      <c r="F35" s="1"/>
    </row>
    <row r="36" spans="1:7" s="182" customFormat="1" ht="13.2">
      <c r="A36" s="182" t="s">
        <v>62</v>
      </c>
      <c r="B36" s="182" t="s">
        <v>451</v>
      </c>
      <c r="C36" s="182" t="s">
        <v>1060</v>
      </c>
      <c r="D36" s="182" t="s">
        <v>452</v>
      </c>
      <c r="G36" s="182" t="s">
        <v>434</v>
      </c>
    </row>
    <row r="37" spans="1:7" ht="15.75" customHeight="1">
      <c r="A37" s="179" t="s">
        <v>62</v>
      </c>
      <c r="B37" s="142" t="s">
        <v>453</v>
      </c>
      <c r="C37" s="142" t="s">
        <v>454</v>
      </c>
      <c r="D37" s="142" t="s">
        <v>118</v>
      </c>
      <c r="E37" s="142"/>
      <c r="F37" s="142"/>
      <c r="G37" s="1"/>
    </row>
    <row r="38" spans="1:7" s="178" customFormat="1" ht="39.6">
      <c r="A38" s="105" t="s">
        <v>62</v>
      </c>
      <c r="B38" s="105" t="s">
        <v>455</v>
      </c>
      <c r="C38" s="184" t="s">
        <v>1056</v>
      </c>
      <c r="D38" s="105" t="s">
        <v>93</v>
      </c>
      <c r="E38" s="177" t="s">
        <v>457</v>
      </c>
      <c r="F38" s="105"/>
      <c r="G38" s="105"/>
    </row>
    <row r="39" spans="1:7" s="178" customFormat="1" ht="132">
      <c r="A39" s="105" t="s">
        <v>62</v>
      </c>
      <c r="B39" s="105" t="s">
        <v>458</v>
      </c>
      <c r="C39" s="105" t="s">
        <v>459</v>
      </c>
      <c r="D39" s="105" t="s">
        <v>93</v>
      </c>
      <c r="E39" s="177" t="s">
        <v>460</v>
      </c>
      <c r="F39" s="105"/>
      <c r="G39" s="105" t="s">
        <v>461</v>
      </c>
    </row>
    <row r="40" spans="1:7" ht="15.75" customHeight="1">
      <c r="A40" s="29" t="s">
        <v>62</v>
      </c>
      <c r="B40" s="29" t="s">
        <v>116</v>
      </c>
      <c r="C40" s="1" t="s">
        <v>117</v>
      </c>
      <c r="D40" s="1" t="s">
        <v>118</v>
      </c>
      <c r="E40" s="1"/>
      <c r="F40" s="29" t="s">
        <v>388</v>
      </c>
    </row>
    <row r="41" spans="1:7" ht="15.75" customHeight="1">
      <c r="A41" s="29" t="s">
        <v>62</v>
      </c>
      <c r="B41" s="29" t="s">
        <v>250</v>
      </c>
      <c r="C41" s="29" t="s">
        <v>251</v>
      </c>
      <c r="D41" s="29" t="s">
        <v>118</v>
      </c>
      <c r="E41" s="1"/>
      <c r="F41" s="29" t="s">
        <v>388</v>
      </c>
    </row>
    <row r="42" spans="1:7" ht="15.75" customHeight="1">
      <c r="A42" s="1" t="s">
        <v>62</v>
      </c>
      <c r="B42" s="1" t="s">
        <v>129</v>
      </c>
      <c r="C42" s="1" t="s">
        <v>462</v>
      </c>
      <c r="D42" s="1" t="s">
        <v>155</v>
      </c>
    </row>
    <row r="43" spans="1:7" s="178" customFormat="1" ht="13.2">
      <c r="A43" s="105" t="s">
        <v>62</v>
      </c>
      <c r="B43" s="105" t="s">
        <v>463</v>
      </c>
      <c r="C43" s="105" t="s">
        <v>464</v>
      </c>
      <c r="D43" s="105" t="s">
        <v>65</v>
      </c>
      <c r="E43" s="105"/>
      <c r="F43" s="105"/>
      <c r="G43" s="105"/>
    </row>
    <row r="44" spans="1:7" s="178" customFormat="1" ht="13.2">
      <c r="A44" s="105" t="s">
        <v>62</v>
      </c>
      <c r="B44" s="105" t="s">
        <v>465</v>
      </c>
      <c r="C44" s="105" t="s">
        <v>466</v>
      </c>
      <c r="D44" s="105" t="s">
        <v>93</v>
      </c>
      <c r="E44" s="105"/>
      <c r="F44" s="105"/>
      <c r="G44" s="105"/>
    </row>
    <row r="45" spans="1:7" ht="13.2">
      <c r="A45" s="1" t="s">
        <v>73</v>
      </c>
      <c r="B45" t="s">
        <v>467</v>
      </c>
      <c r="C45" t="s">
        <v>468</v>
      </c>
      <c r="D45" t="s">
        <v>118</v>
      </c>
      <c r="E45" s="1"/>
    </row>
    <row r="46" spans="1:7" ht="13.2">
      <c r="A46" s="1" t="s">
        <v>73</v>
      </c>
      <c r="B46" t="s">
        <v>469</v>
      </c>
      <c r="C46" t="s">
        <v>470</v>
      </c>
      <c r="D46" t="s">
        <v>118</v>
      </c>
      <c r="E46" s="1"/>
      <c r="G46" t="s">
        <v>321</v>
      </c>
    </row>
    <row r="47" spans="1:7" ht="13.2">
      <c r="A47" s="39" t="s">
        <v>73</v>
      </c>
      <c r="B47" s="31" t="s">
        <v>282</v>
      </c>
      <c r="C47" s="66" t="s">
        <v>140</v>
      </c>
      <c r="D47" s="66" t="s">
        <v>97</v>
      </c>
      <c r="E47" s="1"/>
      <c r="F47" s="66"/>
    </row>
    <row r="48" spans="1:7" ht="49.5" customHeight="1">
      <c r="A48" s="39" t="s">
        <v>73</v>
      </c>
      <c r="B48" s="31" t="s">
        <v>471</v>
      </c>
      <c r="C48" t="s">
        <v>472</v>
      </c>
      <c r="D48" t="s">
        <v>93</v>
      </c>
      <c r="E48" s="82" t="s">
        <v>473</v>
      </c>
      <c r="F48" s="29"/>
    </row>
    <row r="49" spans="1:7" ht="13.2">
      <c r="A49" s="39" t="s">
        <v>73</v>
      </c>
      <c r="B49" s="31" t="s">
        <v>474</v>
      </c>
      <c r="C49" t="s">
        <v>150</v>
      </c>
      <c r="D49" t="s">
        <v>475</v>
      </c>
      <c r="E49" s="1"/>
      <c r="F49" s="66"/>
    </row>
    <row r="50" spans="1:7" ht="13.2">
      <c r="A50" s="1" t="s">
        <v>73</v>
      </c>
      <c r="B50" s="31" t="s">
        <v>476</v>
      </c>
      <c r="C50" s="1" t="s">
        <v>154</v>
      </c>
      <c r="D50" t="s">
        <v>477</v>
      </c>
      <c r="E50" s="1"/>
      <c r="F50" s="66"/>
      <c r="G50" t="s">
        <v>478</v>
      </c>
    </row>
    <row r="51" spans="1:7" ht="13.2">
      <c r="A51" s="1" t="s">
        <v>73</v>
      </c>
      <c r="B51" s="31" t="s">
        <v>479</v>
      </c>
      <c r="C51" s="1" t="s">
        <v>479</v>
      </c>
      <c r="D51" t="s">
        <v>93</v>
      </c>
      <c r="E51" s="1"/>
      <c r="F51" s="66"/>
    </row>
    <row r="52" spans="1:7" ht="13.2">
      <c r="A52" s="134" t="s">
        <v>62</v>
      </c>
      <c r="B52" s="31" t="s">
        <v>480</v>
      </c>
      <c r="C52" s="1" t="s">
        <v>481</v>
      </c>
      <c r="D52" t="s">
        <v>118</v>
      </c>
      <c r="E52" s="1"/>
      <c r="F52" s="66"/>
    </row>
    <row r="53" spans="1:7" ht="13.2">
      <c r="A53" s="1" t="s">
        <v>73</v>
      </c>
      <c r="B53" s="31" t="s">
        <v>482</v>
      </c>
      <c r="C53" t="s">
        <v>483</v>
      </c>
      <c r="D53" t="s">
        <v>93</v>
      </c>
      <c r="E53" s="1"/>
      <c r="F53" s="29"/>
    </row>
    <row r="54" spans="1:7" ht="39.6">
      <c r="A54" s="1" t="s">
        <v>73</v>
      </c>
      <c r="B54" t="s">
        <v>484</v>
      </c>
      <c r="C54" t="s">
        <v>173</v>
      </c>
      <c r="D54" t="s">
        <v>331</v>
      </c>
      <c r="E54" s="82" t="s">
        <v>485</v>
      </c>
      <c r="F54" s="1"/>
    </row>
    <row r="55" spans="1:7" ht="13.2">
      <c r="A55" s="29" t="s">
        <v>62</v>
      </c>
      <c r="B55" s="1" t="s">
        <v>29</v>
      </c>
      <c r="C55" s="1" t="s">
        <v>177</v>
      </c>
      <c r="D55" s="1" t="s">
        <v>178</v>
      </c>
      <c r="E55" s="1"/>
      <c r="F55" s="1"/>
      <c r="G55" s="1"/>
    </row>
    <row r="56" spans="1:7" s="176" customFormat="1" ht="13.2">
      <c r="A56" s="142" t="s">
        <v>62</v>
      </c>
      <c r="B56" s="142" t="s">
        <v>486</v>
      </c>
      <c r="C56" s="142" t="s">
        <v>487</v>
      </c>
      <c r="D56" s="142" t="s">
        <v>155</v>
      </c>
      <c r="E56" s="142"/>
      <c r="F56" s="142"/>
    </row>
    <row r="57" spans="1:7" ht="13.2">
      <c r="A57" s="29" t="s">
        <v>62</v>
      </c>
      <c r="B57" s="1" t="s">
        <v>488</v>
      </c>
      <c r="C57" s="1" t="s">
        <v>489</v>
      </c>
      <c r="D57" s="1" t="s">
        <v>118</v>
      </c>
      <c r="E57" s="1"/>
      <c r="F57" s="1"/>
      <c r="G57" s="1"/>
    </row>
    <row r="58" spans="1:7" ht="39.6">
      <c r="A58" s="29" t="s">
        <v>62</v>
      </c>
      <c r="B58" s="1" t="s">
        <v>490</v>
      </c>
      <c r="C58" s="1" t="s">
        <v>491</v>
      </c>
      <c r="D58" s="1" t="s">
        <v>93</v>
      </c>
      <c r="E58" s="82" t="s">
        <v>492</v>
      </c>
      <c r="F58" s="1"/>
      <c r="G58" s="1"/>
    </row>
    <row r="59" spans="1:7" ht="13.2">
      <c r="A59" s="1" t="s">
        <v>62</v>
      </c>
      <c r="B59" s="1" t="s">
        <v>493</v>
      </c>
      <c r="C59" s="1" t="s">
        <v>494</v>
      </c>
      <c r="D59" s="1" t="s">
        <v>354</v>
      </c>
      <c r="E59" s="1"/>
    </row>
    <row r="60" spans="1:7" ht="26.4">
      <c r="A60" s="29" t="s">
        <v>62</v>
      </c>
      <c r="B60" s="1" t="s">
        <v>495</v>
      </c>
      <c r="C60" s="1" t="s">
        <v>496</v>
      </c>
      <c r="D60" s="29" t="s">
        <v>93</v>
      </c>
      <c r="E60" s="156" t="s">
        <v>497</v>
      </c>
      <c r="F60" s="1"/>
      <c r="G60" s="1"/>
    </row>
    <row r="61" spans="1:7" ht="13.2">
      <c r="A61" s="71"/>
      <c r="B61" s="71" t="s">
        <v>498</v>
      </c>
      <c r="C61" s="71" t="s">
        <v>499</v>
      </c>
      <c r="D61" s="71" t="s">
        <v>500</v>
      </c>
      <c r="E61" s="1"/>
      <c r="F61" s="1"/>
      <c r="G61" s="1"/>
    </row>
    <row r="62" spans="1:7" ht="237.6">
      <c r="A62" s="1" t="s">
        <v>73</v>
      </c>
      <c r="B62" t="s">
        <v>501</v>
      </c>
      <c r="C62" t="s">
        <v>501</v>
      </c>
      <c r="D62" t="s">
        <v>93</v>
      </c>
      <c r="E62" s="82" t="s">
        <v>502</v>
      </c>
    </row>
    <row r="63" spans="1:7" ht="13.2">
      <c r="A63" s="1" t="s">
        <v>62</v>
      </c>
      <c r="B63" s="1" t="s">
        <v>503</v>
      </c>
      <c r="C63" s="1" t="s">
        <v>504</v>
      </c>
      <c r="D63" s="1" t="s">
        <v>354</v>
      </c>
      <c r="E63" s="1"/>
    </row>
    <row r="64" spans="1:7" ht="43.2" customHeight="1">
      <c r="A64" s="1" t="s">
        <v>73</v>
      </c>
      <c r="B64" t="s">
        <v>505</v>
      </c>
      <c r="C64" t="s">
        <v>506</v>
      </c>
      <c r="D64" t="s">
        <v>80</v>
      </c>
      <c r="E64" s="1"/>
    </row>
    <row r="65" spans="1:6" ht="13.2">
      <c r="A65" s="1" t="s">
        <v>73</v>
      </c>
      <c r="B65" t="s">
        <v>507</v>
      </c>
      <c r="C65" t="s">
        <v>508</v>
      </c>
      <c r="D65" t="s">
        <v>109</v>
      </c>
      <c r="E65" s="1"/>
      <c r="F65" t="s">
        <v>509</v>
      </c>
    </row>
    <row r="66" spans="1:6" ht="13.2">
      <c r="A66" s="1" t="s">
        <v>73</v>
      </c>
      <c r="B66" t="s">
        <v>510</v>
      </c>
      <c r="C66" t="s">
        <v>511</v>
      </c>
      <c r="D66" t="s">
        <v>80</v>
      </c>
      <c r="E66" s="1"/>
      <c r="F66" t="s">
        <v>509</v>
      </c>
    </row>
    <row r="67" spans="1:6" ht="13.2">
      <c r="A67" s="1" t="s">
        <v>73</v>
      </c>
      <c r="B67" t="s">
        <v>512</v>
      </c>
      <c r="C67" t="s">
        <v>513</v>
      </c>
      <c r="D67" t="s">
        <v>76</v>
      </c>
      <c r="E67" s="1"/>
      <c r="F67" t="s">
        <v>509</v>
      </c>
    </row>
    <row r="68" spans="1:6" ht="13.2">
      <c r="A68" s="71" t="s">
        <v>62</v>
      </c>
      <c r="B68" s="71" t="s">
        <v>514</v>
      </c>
      <c r="C68" s="71" t="s">
        <v>515</v>
      </c>
      <c r="D68" s="71" t="s">
        <v>118</v>
      </c>
      <c r="E68" s="1"/>
    </row>
    <row r="69" spans="1:6" ht="59.7" customHeight="1">
      <c r="A69" s="1" t="s">
        <v>73</v>
      </c>
      <c r="B69" t="s">
        <v>516</v>
      </c>
      <c r="C69" t="s">
        <v>516</v>
      </c>
      <c r="D69" t="s">
        <v>93</v>
      </c>
      <c r="E69" s="82" t="s">
        <v>517</v>
      </c>
      <c r="F69" s="1"/>
    </row>
    <row r="70" spans="1:6" ht="13.2">
      <c r="A70" s="1" t="s">
        <v>62</v>
      </c>
      <c r="B70" s="29" t="s">
        <v>518</v>
      </c>
      <c r="C70" s="1" t="s">
        <v>519</v>
      </c>
      <c r="D70" s="1" t="s">
        <v>3</v>
      </c>
      <c r="E70" s="1"/>
      <c r="F70" s="29" t="s">
        <v>388</v>
      </c>
    </row>
    <row r="71" spans="1:6" ht="32.25" customHeight="1">
      <c r="A71" s="29" t="s">
        <v>62</v>
      </c>
      <c r="B71" s="29" t="s">
        <v>520</v>
      </c>
      <c r="C71" s="1" t="s">
        <v>521</v>
      </c>
      <c r="D71" s="29" t="s">
        <v>122</v>
      </c>
      <c r="E71" s="1"/>
      <c r="F71" s="29" t="s">
        <v>388</v>
      </c>
    </row>
    <row r="72" spans="1:6" ht="13.2">
      <c r="A72" s="29" t="s">
        <v>62</v>
      </c>
      <c r="B72" s="1" t="s">
        <v>522</v>
      </c>
      <c r="C72" s="105" t="s">
        <v>523</v>
      </c>
      <c r="D72" s="29" t="s">
        <v>404</v>
      </c>
      <c r="E72" s="1"/>
      <c r="F72" s="1" t="s">
        <v>388</v>
      </c>
    </row>
    <row r="73" spans="1:6" ht="13.2">
      <c r="A73" s="29" t="s">
        <v>62</v>
      </c>
      <c r="B73" s="1" t="s">
        <v>524</v>
      </c>
      <c r="C73" s="105" t="s">
        <v>525</v>
      </c>
      <c r="D73" s="29" t="s">
        <v>404</v>
      </c>
      <c r="E73" s="1"/>
      <c r="F73" s="1" t="s">
        <v>509</v>
      </c>
    </row>
    <row r="74" spans="1:6" ht="13.2">
      <c r="A74" s="29" t="s">
        <v>62</v>
      </c>
      <c r="B74" s="1" t="s">
        <v>526</v>
      </c>
      <c r="C74" s="105" t="s">
        <v>527</v>
      </c>
      <c r="D74" s="1" t="s">
        <v>404</v>
      </c>
      <c r="E74" s="1"/>
      <c r="F74" s="1" t="s">
        <v>388</v>
      </c>
    </row>
    <row r="75" spans="1:6" ht="145.19999999999999">
      <c r="A75" s="29" t="s">
        <v>62</v>
      </c>
      <c r="B75" s="1" t="s">
        <v>528</v>
      </c>
      <c r="C75" s="105" t="s">
        <v>529</v>
      </c>
      <c r="D75" s="1" t="s">
        <v>530</v>
      </c>
      <c r="E75" s="82" t="s">
        <v>531</v>
      </c>
      <c r="F75" s="1" t="s">
        <v>388</v>
      </c>
    </row>
    <row r="76" spans="1:6" ht="13.2">
      <c r="A76" s="179" t="s">
        <v>62</v>
      </c>
      <c r="B76" s="142" t="s">
        <v>532</v>
      </c>
      <c r="C76" s="142"/>
      <c r="D76" s="142" t="s">
        <v>122</v>
      </c>
      <c r="E76" s="142"/>
      <c r="F76" s="142" t="s">
        <v>388</v>
      </c>
    </row>
    <row r="77" spans="1:6" ht="136.5" customHeight="1">
      <c r="A77" s="29" t="s">
        <v>62</v>
      </c>
      <c r="B77" s="1" t="s">
        <v>533</v>
      </c>
      <c r="C77" s="105" t="s">
        <v>534</v>
      </c>
      <c r="D77" s="1" t="s">
        <v>530</v>
      </c>
      <c r="E77" s="82" t="s">
        <v>535</v>
      </c>
      <c r="F77" s="1" t="s">
        <v>388</v>
      </c>
    </row>
    <row r="78" spans="1:6" ht="13.2">
      <c r="A78" s="1" t="s">
        <v>62</v>
      </c>
      <c r="B78" s="1" t="s">
        <v>536</v>
      </c>
      <c r="C78" s="105" t="s">
        <v>537</v>
      </c>
      <c r="D78" s="1" t="s">
        <v>122</v>
      </c>
      <c r="E78" s="1"/>
      <c r="F78" s="1" t="s">
        <v>388</v>
      </c>
    </row>
    <row r="79" spans="1:6" ht="13.2">
      <c r="A79" s="1" t="s">
        <v>62</v>
      </c>
      <c r="B79" s="105" t="s">
        <v>538</v>
      </c>
      <c r="C79" s="180" t="s">
        <v>539</v>
      </c>
      <c r="D79" s="1" t="s">
        <v>118</v>
      </c>
      <c r="E79" s="1"/>
      <c r="F79" s="1" t="s">
        <v>509</v>
      </c>
    </row>
    <row r="80" spans="1:6" ht="13.2">
      <c r="A80" s="1" t="s">
        <v>62</v>
      </c>
      <c r="B80" s="1" t="s">
        <v>540</v>
      </c>
      <c r="C80" s="105" t="s">
        <v>541</v>
      </c>
      <c r="D80" s="1" t="s">
        <v>118</v>
      </c>
      <c r="E80" s="1"/>
      <c r="F80" s="1" t="s">
        <v>509</v>
      </c>
    </row>
    <row r="81" spans="1:7" ht="13.2">
      <c r="A81" s="1" t="s">
        <v>62</v>
      </c>
      <c r="B81" s="1" t="s">
        <v>542</v>
      </c>
      <c r="C81" s="105" t="s">
        <v>543</v>
      </c>
      <c r="D81" s="1" t="s">
        <v>3</v>
      </c>
      <c r="E81" s="1"/>
      <c r="F81" s="1" t="s">
        <v>509</v>
      </c>
    </row>
    <row r="82" spans="1:7" ht="45" customHeight="1">
      <c r="A82" s="1" t="s">
        <v>62</v>
      </c>
      <c r="B82" s="1" t="s">
        <v>544</v>
      </c>
      <c r="C82" s="105" t="s">
        <v>545</v>
      </c>
      <c r="D82" s="1" t="s">
        <v>93</v>
      </c>
      <c r="E82" s="82" t="s">
        <v>546</v>
      </c>
      <c r="F82" s="1" t="s">
        <v>388</v>
      </c>
    </row>
    <row r="83" spans="1:7" ht="13.2">
      <c r="A83" s="178" t="s">
        <v>62</v>
      </c>
      <c r="B83" s="178" t="s">
        <v>547</v>
      </c>
      <c r="C83" s="178" t="s">
        <v>548</v>
      </c>
      <c r="D83" s="178" t="s">
        <v>118</v>
      </c>
      <c r="E83" s="178"/>
      <c r="F83" s="178"/>
      <c r="G83" s="178"/>
    </row>
    <row r="84" spans="1:7" ht="13.2">
      <c r="A84" s="105" t="s">
        <v>62</v>
      </c>
      <c r="B84" s="105" t="s">
        <v>549</v>
      </c>
      <c r="C84" s="105" t="s">
        <v>550</v>
      </c>
      <c r="D84" s="105" t="s">
        <v>155</v>
      </c>
      <c r="E84" s="24"/>
      <c r="F84" s="105" t="s">
        <v>388</v>
      </c>
    </row>
    <row r="85" spans="1:7" ht="54" customHeight="1">
      <c r="A85" s="182" t="s">
        <v>62</v>
      </c>
      <c r="B85" s="182" t="s">
        <v>551</v>
      </c>
      <c r="C85" s="182" t="s">
        <v>552</v>
      </c>
      <c r="D85" s="182" t="s">
        <v>93</v>
      </c>
      <c r="E85" s="183" t="s">
        <v>553</v>
      </c>
      <c r="F85" s="105" t="s">
        <v>388</v>
      </c>
    </row>
    <row r="86" spans="1:7" ht="13.2">
      <c r="A86" s="182" t="s">
        <v>62</v>
      </c>
      <c r="B86" s="182" t="s">
        <v>406</v>
      </c>
      <c r="C86" s="182" t="s">
        <v>558</v>
      </c>
      <c r="D86" s="182" t="s">
        <v>65</v>
      </c>
      <c r="E86" s="182"/>
      <c r="F86" s="105" t="s">
        <v>388</v>
      </c>
      <c r="G86" s="24" t="s">
        <v>1076</v>
      </c>
    </row>
    <row r="87" spans="1:7" ht="13.2">
      <c r="A87" s="182" t="s">
        <v>62</v>
      </c>
      <c r="B87" s="182" t="s">
        <v>1077</v>
      </c>
      <c r="C87" s="182" t="s">
        <v>1043</v>
      </c>
      <c r="D87" s="182" t="s">
        <v>93</v>
      </c>
      <c r="E87" s="182"/>
      <c r="F87" s="105" t="s">
        <v>388</v>
      </c>
    </row>
    <row r="88" spans="1:7" ht="13.2">
      <c r="A88" s="182" t="s">
        <v>62</v>
      </c>
      <c r="B88" s="182" t="s">
        <v>427</v>
      </c>
      <c r="C88" s="182" t="s">
        <v>1044</v>
      </c>
      <c r="D88" s="182" t="s">
        <v>122</v>
      </c>
      <c r="E88" s="182"/>
      <c r="F88" s="105" t="s">
        <v>388</v>
      </c>
    </row>
    <row r="89" spans="1:7" ht="13.2">
      <c r="A89" s="182" t="s">
        <v>62</v>
      </c>
      <c r="B89" s="182" t="s">
        <v>1078</v>
      </c>
      <c r="C89" s="182" t="s">
        <v>1045</v>
      </c>
      <c r="D89" s="182" t="s">
        <v>3</v>
      </c>
      <c r="E89" s="182"/>
      <c r="F89" s="105" t="s">
        <v>388</v>
      </c>
    </row>
    <row r="90" spans="1:7" ht="13.2">
      <c r="A90" s="182" t="s">
        <v>62</v>
      </c>
      <c r="B90" s="182" t="s">
        <v>432</v>
      </c>
      <c r="C90" s="182" t="s">
        <v>1046</v>
      </c>
      <c r="D90" s="182" t="s">
        <v>65</v>
      </c>
      <c r="E90" s="24"/>
      <c r="F90" s="105" t="s">
        <v>388</v>
      </c>
    </row>
    <row r="91" spans="1:7" ht="13.2">
      <c r="A91" s="182" t="s">
        <v>62</v>
      </c>
      <c r="B91" s="182" t="s">
        <v>1079</v>
      </c>
      <c r="C91" s="182" t="s">
        <v>1047</v>
      </c>
      <c r="D91" s="182" t="s">
        <v>65</v>
      </c>
      <c r="E91" s="24"/>
      <c r="F91" s="105" t="s">
        <v>388</v>
      </c>
    </row>
    <row r="92" spans="1:7" ht="13.2">
      <c r="A92" s="182" t="s">
        <v>62</v>
      </c>
      <c r="B92" s="182" t="s">
        <v>1080</v>
      </c>
      <c r="C92" s="182" t="s">
        <v>1048</v>
      </c>
      <c r="D92" s="182" t="s">
        <v>404</v>
      </c>
      <c r="E92" s="182"/>
      <c r="F92" s="182" t="s">
        <v>388</v>
      </c>
      <c r="G92" s="182"/>
    </row>
    <row r="93" spans="1:7" ht="13.2">
      <c r="A93" s="182" t="s">
        <v>62</v>
      </c>
      <c r="B93" s="182" t="s">
        <v>1081</v>
      </c>
      <c r="C93" s="182" t="s">
        <v>1049</v>
      </c>
      <c r="D93" s="182" t="s">
        <v>93</v>
      </c>
      <c r="E93" s="182"/>
      <c r="F93" s="182" t="s">
        <v>388</v>
      </c>
      <c r="G93" s="182"/>
    </row>
    <row r="94" spans="1:7" ht="13.2">
      <c r="A94" s="182" t="s">
        <v>62</v>
      </c>
      <c r="B94" s="182" t="s">
        <v>1082</v>
      </c>
      <c r="C94" s="182" t="s">
        <v>1050</v>
      </c>
      <c r="D94" s="182" t="s">
        <v>65</v>
      </c>
      <c r="E94" s="182"/>
      <c r="F94" s="182"/>
      <c r="G94" s="182" t="s">
        <v>405</v>
      </c>
    </row>
    <row r="95" spans="1:7" ht="13.2">
      <c r="A95" s="182" t="s">
        <v>62</v>
      </c>
      <c r="B95" s="182" t="s">
        <v>1083</v>
      </c>
      <c r="C95" s="182" t="s">
        <v>1051</v>
      </c>
      <c r="D95" s="182" t="s">
        <v>3</v>
      </c>
      <c r="E95" s="182"/>
      <c r="F95" s="182" t="s">
        <v>388</v>
      </c>
      <c r="G95" s="182"/>
    </row>
    <row r="96" spans="1:7" ht="13.2">
      <c r="A96" s="182" t="s">
        <v>62</v>
      </c>
      <c r="B96" s="182" t="s">
        <v>1084</v>
      </c>
      <c r="C96" s="182" t="s">
        <v>1052</v>
      </c>
      <c r="D96" s="182" t="s">
        <v>569</v>
      </c>
      <c r="E96" s="182"/>
      <c r="F96" s="182"/>
      <c r="G96" s="182"/>
    </row>
    <row r="97" spans="1:7" ht="13.2">
      <c r="A97" s="182" t="s">
        <v>62</v>
      </c>
      <c r="B97" s="182" t="s">
        <v>1085</v>
      </c>
      <c r="C97" s="182" t="s">
        <v>1053</v>
      </c>
      <c r="D97" s="182" t="s">
        <v>3</v>
      </c>
      <c r="E97" s="182"/>
      <c r="F97" s="182"/>
      <c r="G97" s="182"/>
    </row>
    <row r="98" spans="1:7" ht="13.2">
      <c r="A98" s="182" t="s">
        <v>62</v>
      </c>
      <c r="B98" s="182" t="s">
        <v>1086</v>
      </c>
      <c r="C98" s="182" t="s">
        <v>1054</v>
      </c>
      <c r="D98" s="182" t="s">
        <v>569</v>
      </c>
      <c r="E98" s="182"/>
      <c r="F98" s="182"/>
      <c r="G98" s="182"/>
    </row>
    <row r="99" spans="1:7" ht="13.2">
      <c r="A99" s="182" t="s">
        <v>62</v>
      </c>
      <c r="B99" s="182" t="s">
        <v>1087</v>
      </c>
      <c r="C99" s="182" t="s">
        <v>1055</v>
      </c>
      <c r="D99" s="182" t="s">
        <v>93</v>
      </c>
      <c r="E99" s="182"/>
      <c r="F99" s="182"/>
      <c r="G99" s="182"/>
    </row>
    <row r="100" spans="1:7" ht="13.2">
      <c r="A100" s="182" t="s">
        <v>62</v>
      </c>
      <c r="B100" s="182" t="s">
        <v>1088</v>
      </c>
      <c r="C100" s="182" t="s">
        <v>1057</v>
      </c>
      <c r="D100" s="182" t="s">
        <v>3</v>
      </c>
      <c r="E100" s="182"/>
      <c r="F100" s="182" t="s">
        <v>388</v>
      </c>
      <c r="G100" s="182"/>
    </row>
    <row r="101" spans="1:7" ht="13.2">
      <c r="A101" s="182" t="s">
        <v>62</v>
      </c>
      <c r="B101" s="182" t="s">
        <v>1089</v>
      </c>
      <c r="C101" s="182" t="s">
        <v>1058</v>
      </c>
      <c r="D101" s="182" t="s">
        <v>65</v>
      </c>
      <c r="E101" s="182"/>
      <c r="F101" s="182" t="s">
        <v>388</v>
      </c>
    </row>
    <row r="102" spans="1:7" ht="13.2">
      <c r="A102" s="182" t="s">
        <v>62</v>
      </c>
      <c r="B102" s="182" t="s">
        <v>1090</v>
      </c>
      <c r="C102" s="182" t="s">
        <v>1059</v>
      </c>
      <c r="D102" s="182" t="s">
        <v>65</v>
      </c>
      <c r="E102" s="182"/>
      <c r="F102" s="182"/>
      <c r="G102" s="1" t="s">
        <v>405</v>
      </c>
    </row>
    <row r="103" spans="1:7" ht="13.2">
      <c r="A103" s="182" t="s">
        <v>62</v>
      </c>
      <c r="B103" s="182" t="s">
        <v>1091</v>
      </c>
      <c r="C103" s="182" t="s">
        <v>1061</v>
      </c>
      <c r="D103" s="182" t="s">
        <v>65</v>
      </c>
      <c r="E103" s="182"/>
      <c r="F103" s="182" t="s">
        <v>388</v>
      </c>
    </row>
    <row r="104" spans="1:7" ht="13.2">
      <c r="A104" s="182" t="s">
        <v>62</v>
      </c>
      <c r="B104" s="182" t="s">
        <v>1092</v>
      </c>
      <c r="C104" s="182" t="s">
        <v>1062</v>
      </c>
      <c r="D104" s="182" t="s">
        <v>93</v>
      </c>
      <c r="E104" s="182"/>
      <c r="F104" s="182" t="s">
        <v>388</v>
      </c>
    </row>
    <row r="105" spans="1:7" ht="13.2">
      <c r="A105" s="182" t="s">
        <v>62</v>
      </c>
      <c r="B105" s="182" t="s">
        <v>1093</v>
      </c>
      <c r="C105" s="182" t="s">
        <v>1063</v>
      </c>
      <c r="D105" s="182" t="s">
        <v>569</v>
      </c>
      <c r="E105" s="182"/>
      <c r="F105" s="182" t="s">
        <v>388</v>
      </c>
    </row>
    <row r="106" spans="1:7" ht="13.2">
      <c r="A106" s="182" t="s">
        <v>62</v>
      </c>
      <c r="B106" s="182" t="s">
        <v>1094</v>
      </c>
      <c r="C106" s="182" t="s">
        <v>1064</v>
      </c>
      <c r="D106" s="182" t="s">
        <v>65</v>
      </c>
      <c r="E106" s="182"/>
      <c r="F106" s="182" t="s">
        <v>388</v>
      </c>
    </row>
    <row r="107" spans="1:7" ht="13.2">
      <c r="A107" s="182" t="s">
        <v>62</v>
      </c>
      <c r="B107" s="182" t="s">
        <v>1095</v>
      </c>
      <c r="C107" s="182" t="s">
        <v>1065</v>
      </c>
      <c r="D107" s="182" t="s">
        <v>477</v>
      </c>
      <c r="E107" s="182"/>
      <c r="F107" s="182" t="s">
        <v>388</v>
      </c>
    </row>
    <row r="108" spans="1:7" ht="13.2">
      <c r="A108" s="182" t="s">
        <v>62</v>
      </c>
      <c r="B108" s="182" t="s">
        <v>1096</v>
      </c>
      <c r="C108" s="182" t="s">
        <v>1066</v>
      </c>
      <c r="D108" s="182" t="s">
        <v>65</v>
      </c>
      <c r="E108" s="182"/>
      <c r="F108" s="182"/>
    </row>
    <row r="109" spans="1:7" ht="13.2">
      <c r="A109" s="182" t="s">
        <v>62</v>
      </c>
      <c r="B109" s="182" t="s">
        <v>1097</v>
      </c>
      <c r="C109" s="182" t="s">
        <v>1067</v>
      </c>
      <c r="D109" s="182" t="s">
        <v>65</v>
      </c>
      <c r="E109" s="182"/>
      <c r="F109" s="182"/>
    </row>
    <row r="110" spans="1:7" ht="13.2">
      <c r="A110" s="182" t="s">
        <v>62</v>
      </c>
      <c r="B110" s="182" t="s">
        <v>1099</v>
      </c>
      <c r="C110" s="182" t="s">
        <v>1098</v>
      </c>
      <c r="D110" s="182" t="s">
        <v>65</v>
      </c>
      <c r="E110" s="182"/>
      <c r="F110" s="182" t="s">
        <v>1100</v>
      </c>
    </row>
    <row r="111" spans="1:7" ht="13.2">
      <c r="A111" s="182" t="s">
        <v>62</v>
      </c>
      <c r="B111" s="182" t="s">
        <v>1101</v>
      </c>
      <c r="C111" s="182" t="s">
        <v>1068</v>
      </c>
      <c r="D111" s="182" t="s">
        <v>122</v>
      </c>
      <c r="E111" s="182"/>
      <c r="F111" s="182"/>
    </row>
    <row r="112" spans="1:7" ht="13.2">
      <c r="A112" s="182" t="s">
        <v>62</v>
      </c>
      <c r="B112" s="182" t="s">
        <v>1102</v>
      </c>
      <c r="C112" s="182" t="s">
        <v>1069</v>
      </c>
      <c r="D112" s="182" t="s">
        <v>118</v>
      </c>
      <c r="E112" s="182"/>
      <c r="F112" s="182" t="s">
        <v>388</v>
      </c>
    </row>
    <row r="113" spans="1:6" ht="13.2">
      <c r="A113" s="182" t="s">
        <v>62</v>
      </c>
      <c r="B113" s="182" t="s">
        <v>1103</v>
      </c>
      <c r="C113" s="182" t="s">
        <v>1070</v>
      </c>
      <c r="D113" s="182" t="s">
        <v>97</v>
      </c>
      <c r="E113" s="182"/>
      <c r="F113" s="182"/>
    </row>
    <row r="114" spans="1:6" ht="13.2">
      <c r="A114" s="182" t="s">
        <v>62</v>
      </c>
      <c r="B114" s="182" t="s">
        <v>1104</v>
      </c>
      <c r="C114" s="182" t="s">
        <v>1071</v>
      </c>
      <c r="D114" s="182" t="s">
        <v>404</v>
      </c>
      <c r="E114" s="182"/>
      <c r="F114" s="182"/>
    </row>
    <row r="115" spans="1:6" ht="13.2">
      <c r="A115" s="182" t="s">
        <v>62</v>
      </c>
      <c r="B115" s="182" t="s">
        <v>187</v>
      </c>
      <c r="C115" s="182" t="s">
        <v>1072</v>
      </c>
      <c r="D115" s="182" t="s">
        <v>155</v>
      </c>
      <c r="E115" s="182"/>
      <c r="F115" s="182" t="s">
        <v>388</v>
      </c>
    </row>
    <row r="116" spans="1:6" ht="13.2">
      <c r="A116" s="182" t="s">
        <v>62</v>
      </c>
      <c r="B116" s="182" t="s">
        <v>1105</v>
      </c>
      <c r="C116" s="182" t="s">
        <v>1073</v>
      </c>
      <c r="D116" s="182" t="s">
        <v>65</v>
      </c>
      <c r="E116" s="182"/>
      <c r="F116" s="182"/>
    </row>
    <row r="117" spans="1:6" ht="13.2">
      <c r="A117" s="182" t="s">
        <v>62</v>
      </c>
      <c r="B117" s="182" t="s">
        <v>1106</v>
      </c>
      <c r="C117" s="182" t="s">
        <v>1074</v>
      </c>
      <c r="D117" s="182" t="s">
        <v>93</v>
      </c>
      <c r="E117" s="182"/>
      <c r="F117" s="182" t="s">
        <v>388</v>
      </c>
    </row>
    <row r="118" spans="1:6" ht="13.2">
      <c r="A118" s="182" t="s">
        <v>62</v>
      </c>
      <c r="B118" s="182" t="s">
        <v>205</v>
      </c>
      <c r="C118" s="182" t="s">
        <v>1075</v>
      </c>
      <c r="D118" s="182" t="s">
        <v>155</v>
      </c>
      <c r="E118" s="182"/>
      <c r="F118" s="182" t="s">
        <v>388</v>
      </c>
    </row>
    <row r="119" spans="1:6" ht="13.2">
      <c r="A119" s="182" t="s">
        <v>62</v>
      </c>
      <c r="B119" s="182" t="s">
        <v>776</v>
      </c>
      <c r="C119" s="182" t="s">
        <v>777</v>
      </c>
      <c r="D119" s="182" t="s">
        <v>155</v>
      </c>
      <c r="E119" s="182"/>
      <c r="F119" s="182" t="s">
        <v>388</v>
      </c>
    </row>
    <row r="120" spans="1:6" ht="13.2">
      <c r="A120" s="24"/>
      <c r="B120" s="24"/>
      <c r="C120" s="24"/>
      <c r="D120" s="24"/>
      <c r="E120" s="24"/>
    </row>
    <row r="121" spans="1:6" ht="13.2">
      <c r="A121" s="24"/>
      <c r="B121" s="24"/>
      <c r="C121" s="24"/>
      <c r="D121" s="24"/>
      <c r="E121" s="24"/>
    </row>
    <row r="122" spans="1:6" ht="13.2">
      <c r="A122" s="24"/>
      <c r="B122" s="24"/>
      <c r="C122" s="24"/>
      <c r="D122" s="24"/>
      <c r="E122" s="24"/>
    </row>
    <row r="123" spans="1:6" ht="13.2">
      <c r="A123" s="24"/>
      <c r="B123" s="24"/>
      <c r="C123" s="24"/>
      <c r="D123" s="24"/>
      <c r="E123" s="24"/>
    </row>
    <row r="124" spans="1:6" ht="13.2">
      <c r="A124" s="24"/>
      <c r="B124" s="24"/>
      <c r="C124" s="24"/>
      <c r="D124" s="24"/>
      <c r="E124" s="24"/>
      <c r="F124" s="24"/>
    </row>
    <row r="125" spans="1:6" ht="13.2">
      <c r="A125" s="24"/>
      <c r="B125" s="24"/>
      <c r="C125" s="24"/>
      <c r="D125" s="24"/>
      <c r="E125" s="24"/>
    </row>
    <row r="126" spans="1:6" ht="13.2">
      <c r="A126" s="24"/>
      <c r="B126" s="24"/>
      <c r="C126" s="24"/>
      <c r="D126" s="24"/>
      <c r="E126" s="24"/>
    </row>
    <row r="127" spans="1:6" ht="13.2">
      <c r="A127" s="24"/>
      <c r="B127" s="24"/>
      <c r="C127" s="24"/>
      <c r="D127" s="24"/>
      <c r="E127" s="24"/>
      <c r="F127" s="24"/>
    </row>
    <row r="128" spans="1:6" ht="13.2">
      <c r="A128" s="24"/>
      <c r="B128" s="24"/>
      <c r="C128" s="24"/>
      <c r="D128" s="24"/>
      <c r="E128" s="24"/>
    </row>
    <row r="129" spans="1:6" ht="13.2">
      <c r="A129" s="24"/>
      <c r="B129" s="24"/>
      <c r="C129" s="24"/>
      <c r="D129" s="24"/>
      <c r="E129" s="24"/>
    </row>
    <row r="130" spans="1:6" ht="13.2">
      <c r="A130" s="24"/>
      <c r="B130" s="24"/>
      <c r="C130" s="24"/>
      <c r="D130" s="24"/>
      <c r="E130" s="24"/>
      <c r="F130" s="24"/>
    </row>
    <row r="131" spans="1:6" ht="13.2">
      <c r="A131" s="24"/>
      <c r="B131" s="24"/>
      <c r="C131" s="24"/>
      <c r="D131" s="24"/>
      <c r="E131" s="24"/>
      <c r="F131" s="24"/>
    </row>
    <row r="132" spans="1:6" ht="13.2">
      <c r="A132" s="24"/>
      <c r="B132" s="24"/>
      <c r="C132" s="24"/>
      <c r="D132" s="24"/>
      <c r="E132" s="24"/>
    </row>
    <row r="133" spans="1:6" ht="13.2">
      <c r="A133" s="24"/>
      <c r="B133" s="24"/>
      <c r="C133" s="24"/>
      <c r="D133" s="24"/>
      <c r="E133" s="24"/>
    </row>
    <row r="134" spans="1:6" ht="13.2">
      <c r="A134" s="24"/>
      <c r="B134" s="24"/>
      <c r="C134" s="24"/>
      <c r="D134" s="24"/>
      <c r="E134" s="24"/>
    </row>
    <row r="135" spans="1:6" ht="13.2">
      <c r="A135" s="24"/>
      <c r="B135" s="24"/>
      <c r="C135" s="24"/>
      <c r="D135" s="24"/>
      <c r="E135" s="24"/>
    </row>
    <row r="136" spans="1:6" ht="13.2">
      <c r="A136" s="24"/>
      <c r="B136" s="24"/>
      <c r="C136" s="24"/>
      <c r="D136" s="24"/>
      <c r="E136" s="24"/>
    </row>
    <row r="137" spans="1:6" ht="13.2">
      <c r="A137" s="24"/>
      <c r="B137" s="24"/>
      <c r="C137" s="24"/>
      <c r="D137" s="24"/>
      <c r="E137" s="24"/>
    </row>
    <row r="138" spans="1:6" ht="13.2">
      <c r="A138" s="24"/>
      <c r="B138" s="24"/>
      <c r="C138" s="24"/>
      <c r="D138" s="24"/>
      <c r="E138" s="24"/>
    </row>
    <row r="139" spans="1:6" ht="13.2">
      <c r="A139" s="24"/>
      <c r="B139" s="24"/>
      <c r="C139" s="24"/>
      <c r="D139" s="24"/>
      <c r="E139" s="24"/>
    </row>
    <row r="140" spans="1:6" ht="13.2">
      <c r="A140" s="24"/>
      <c r="B140" s="24"/>
      <c r="C140" s="24"/>
      <c r="D140" s="24"/>
      <c r="E140" s="24"/>
    </row>
    <row r="141" spans="1:6" ht="13.2">
      <c r="A141" s="24"/>
      <c r="B141" s="24"/>
      <c r="C141" s="24"/>
      <c r="D141" s="24"/>
      <c r="E141" s="24"/>
    </row>
    <row r="142" spans="1:6" ht="13.2">
      <c r="A142" s="24"/>
      <c r="B142" s="24"/>
      <c r="C142" s="24"/>
      <c r="D142" s="24"/>
      <c r="E142" s="24"/>
    </row>
    <row r="143" spans="1:6" ht="13.2">
      <c r="A143" s="24"/>
      <c r="B143" s="24"/>
      <c r="C143" s="24"/>
      <c r="D143" s="24"/>
      <c r="E143" s="24"/>
    </row>
    <row r="144" spans="1:6" ht="13.2">
      <c r="A144" s="3"/>
      <c r="B144" s="24"/>
      <c r="C144" s="24"/>
      <c r="D144" s="24"/>
      <c r="E144" s="24"/>
    </row>
    <row r="145" spans="1:5" ht="13.2">
      <c r="A145" s="24"/>
      <c r="B145" s="24"/>
      <c r="C145" s="24"/>
      <c r="D145" s="24"/>
      <c r="E145" s="24"/>
    </row>
    <row r="146" spans="1:5" ht="13.2">
      <c r="A146" s="24"/>
      <c r="B146" s="24"/>
      <c r="C146" s="24"/>
      <c r="D146" s="24"/>
      <c r="E146" s="24"/>
    </row>
    <row r="147" spans="1:5" ht="13.2">
      <c r="A147" s="24"/>
      <c r="B147" s="24"/>
      <c r="C147" s="24"/>
      <c r="D147" s="24"/>
      <c r="E147" s="24"/>
    </row>
    <row r="148" spans="1:5" ht="13.2">
      <c r="A148" s="24"/>
      <c r="B148" s="24"/>
      <c r="C148" s="24"/>
      <c r="D148" s="24"/>
      <c r="E148" s="24"/>
    </row>
    <row r="149" spans="1:5" ht="13.2">
      <c r="A149" s="24"/>
      <c r="B149" s="24"/>
      <c r="C149" s="24"/>
      <c r="D149" s="24"/>
      <c r="E149" s="24"/>
    </row>
    <row r="150" spans="1:5" ht="13.2">
      <c r="A150" s="24"/>
      <c r="B150" s="24"/>
      <c r="C150" s="24"/>
      <c r="D150" s="24"/>
      <c r="E150" s="24"/>
    </row>
    <row r="151" spans="1:5" ht="13.2">
      <c r="A151" s="24"/>
      <c r="B151" s="24"/>
      <c r="C151" s="24"/>
      <c r="D151" s="24"/>
      <c r="E151" s="24"/>
    </row>
    <row r="152" spans="1:5" ht="13.2">
      <c r="A152" s="24"/>
      <c r="B152" s="24"/>
      <c r="C152" s="24"/>
      <c r="D152" s="24"/>
      <c r="E152" s="24"/>
    </row>
    <row r="153" spans="1:5" ht="13.2">
      <c r="A153" s="24"/>
      <c r="B153" s="24"/>
      <c r="C153" s="24"/>
      <c r="D153" s="24"/>
      <c r="E153" s="24"/>
    </row>
    <row r="154" spans="1:5" ht="13.2">
      <c r="A154" s="24"/>
      <c r="B154" s="24"/>
      <c r="C154" s="24"/>
      <c r="D154" s="24"/>
      <c r="E154" s="24"/>
    </row>
    <row r="155" spans="1:5" ht="13.2">
      <c r="A155" s="24"/>
      <c r="B155" s="24"/>
      <c r="C155" s="24"/>
      <c r="D155" s="24"/>
      <c r="E155" s="24"/>
    </row>
    <row r="156" spans="1:5" ht="13.2">
      <c r="A156" s="24"/>
      <c r="B156" s="24"/>
      <c r="C156" s="24"/>
      <c r="D156" s="24"/>
      <c r="E156" s="24"/>
    </row>
    <row r="157" spans="1:5" ht="13.2">
      <c r="A157" s="24"/>
      <c r="B157" s="24"/>
      <c r="C157" s="24"/>
      <c r="D157" s="24"/>
      <c r="E157" s="24"/>
    </row>
    <row r="158" spans="1:5" ht="13.2">
      <c r="A158" s="24"/>
      <c r="B158" s="24"/>
      <c r="C158" s="24"/>
      <c r="D158" s="24"/>
      <c r="E158" s="24"/>
    </row>
    <row r="159" spans="1:5" ht="13.2">
      <c r="A159" s="24"/>
      <c r="B159" s="24"/>
      <c r="C159" s="24"/>
      <c r="D159" s="24"/>
      <c r="E159" s="24"/>
    </row>
    <row r="160" spans="1:5" ht="13.2">
      <c r="A160" s="24"/>
      <c r="B160" s="24"/>
      <c r="C160" s="24"/>
      <c r="D160" s="24"/>
      <c r="E160" s="24"/>
    </row>
    <row r="161" spans="1:5" ht="13.2">
      <c r="A161" s="24"/>
      <c r="B161" s="24"/>
      <c r="C161" s="24"/>
      <c r="D161" s="24"/>
      <c r="E161" s="24"/>
    </row>
    <row r="168" spans="1:5" ht="13.2">
      <c r="A168" s="3"/>
    </row>
    <row r="197" spans="1:18" ht="13.2">
      <c r="A197" s="4"/>
      <c r="B197" s="4"/>
      <c r="C197" s="4"/>
      <c r="D197" s="4"/>
      <c r="E197" s="4"/>
      <c r="F197" s="4"/>
      <c r="G197" s="4"/>
      <c r="H197" s="4"/>
      <c r="I197" s="4"/>
      <c r="J197" s="4"/>
      <c r="K197" s="4"/>
      <c r="L197" s="4"/>
      <c r="M197" s="4"/>
      <c r="N197" s="4"/>
      <c r="O197" s="4"/>
      <c r="P197" s="4"/>
      <c r="Q197" s="4"/>
      <c r="R197" s="4"/>
    </row>
    <row r="207" spans="1:18" ht="13.2">
      <c r="A207" s="4"/>
      <c r="B207" s="4"/>
      <c r="C207" s="4"/>
      <c r="D207" s="4"/>
      <c r="E207" s="4"/>
      <c r="F207" s="4"/>
      <c r="G207" s="4"/>
      <c r="H207" s="4"/>
      <c r="I207" s="4"/>
      <c r="J207" s="4"/>
      <c r="K207" s="4"/>
      <c r="L207" s="4"/>
      <c r="M207" s="4"/>
      <c r="N207" s="4"/>
      <c r="O207" s="4"/>
      <c r="P207" s="4"/>
      <c r="Q207" s="4"/>
      <c r="R207" s="4"/>
    </row>
    <row r="209" spans="1:18" ht="13.2">
      <c r="A209" s="5"/>
      <c r="B209" s="5"/>
      <c r="C209" s="5"/>
      <c r="D209" s="5"/>
      <c r="E209" s="5"/>
      <c r="F209" s="5"/>
      <c r="G209" s="5"/>
      <c r="H209" s="5"/>
      <c r="I209" s="5"/>
      <c r="J209" s="5"/>
      <c r="K209" s="5"/>
      <c r="L209" s="5"/>
      <c r="M209" s="5"/>
      <c r="N209" s="5"/>
      <c r="O209" s="5"/>
      <c r="P209" s="5"/>
      <c r="Q209" s="5"/>
      <c r="R209" s="5"/>
    </row>
    <row r="233" spans="1:18" ht="13.2">
      <c r="A233" s="4"/>
      <c r="B233" s="4"/>
      <c r="C233" s="4"/>
      <c r="D233" s="4"/>
      <c r="E233" s="4"/>
      <c r="F233" s="4"/>
      <c r="G233" s="4"/>
      <c r="H233" s="4"/>
      <c r="I233" s="4"/>
      <c r="J233" s="4"/>
      <c r="K233" s="4"/>
      <c r="L233" s="4"/>
      <c r="M233" s="4"/>
      <c r="N233" s="4"/>
      <c r="O233" s="4"/>
      <c r="P233" s="4"/>
      <c r="Q233" s="4"/>
      <c r="R233" s="4"/>
    </row>
    <row r="259" spans="2:2" ht="13.2">
      <c r="B259" s="6"/>
    </row>
    <row r="260" spans="2:2" ht="13.2">
      <c r="B260" s="6"/>
    </row>
    <row r="261" spans="2:2" ht="13.2">
      <c r="B261" s="6"/>
    </row>
    <row r="262" spans="2:2" ht="13.2">
      <c r="B262" s="6"/>
    </row>
    <row r="264" spans="2:2" ht="13.2">
      <c r="B264" s="6"/>
    </row>
    <row r="270" spans="2:2" ht="13.2">
      <c r="B270" s="6"/>
    </row>
    <row r="294" spans="1:18" ht="13.2">
      <c r="A294" s="7"/>
      <c r="B294" s="7"/>
      <c r="C294" s="7"/>
      <c r="D294" s="7"/>
      <c r="E294" s="7"/>
      <c r="F294" s="7"/>
      <c r="G294" s="7"/>
      <c r="H294" s="7"/>
      <c r="I294" s="7"/>
      <c r="J294" s="7"/>
      <c r="K294" s="7"/>
      <c r="L294" s="7"/>
      <c r="M294" s="7"/>
      <c r="N294" s="7"/>
      <c r="O294" s="7"/>
      <c r="P294" s="7"/>
      <c r="Q294" s="7"/>
      <c r="R294" s="7"/>
    </row>
    <row r="303" spans="1:18" ht="13.2">
      <c r="A303" s="6"/>
      <c r="B303" s="6"/>
    </row>
    <row r="304" spans="1:18" ht="13.2">
      <c r="B304" s="6"/>
    </row>
    <row r="305" spans="2:2" ht="13.2">
      <c r="B305" s="6"/>
    </row>
    <row r="316" spans="2:2" ht="13.2">
      <c r="B316" s="6"/>
    </row>
    <row r="317" spans="2:2" ht="13.2">
      <c r="B317" s="6"/>
    </row>
    <row r="318" spans="2:2" ht="13.2">
      <c r="B318" s="6"/>
    </row>
    <row r="319" spans="2:2" ht="13.2">
      <c r="B319" s="6"/>
    </row>
    <row r="353" spans="1:18" ht="13.2">
      <c r="A353" s="7"/>
      <c r="B353" s="7"/>
      <c r="C353" s="7"/>
      <c r="D353" s="7"/>
      <c r="E353" s="7"/>
      <c r="F353" s="7"/>
      <c r="G353" s="7"/>
      <c r="H353" s="7"/>
      <c r="I353" s="7"/>
      <c r="J353" s="7"/>
      <c r="K353" s="7"/>
      <c r="L353" s="7"/>
      <c r="M353" s="7"/>
      <c r="N353" s="7"/>
      <c r="O353" s="7"/>
      <c r="P353" s="7"/>
      <c r="Q353" s="7"/>
      <c r="R353" s="7"/>
    </row>
  </sheetData>
  <autoFilter ref="A4:G82" xr:uid="{C59E6B2D-A5C3-4FF7-8F5D-A3CBD0435A7E}">
    <sortState xmlns:xlrd2="http://schemas.microsoft.com/office/spreadsheetml/2017/richdata2" ref="A5:G82">
      <sortCondition ref="C4"/>
    </sortState>
  </autoFilter>
  <pageMargins left="0" right="0" top="0" bottom="0" header="0" footer="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outlinePr summaryBelow="0" summaryRight="0"/>
  </sheetPr>
  <dimension ref="A1:T359"/>
  <sheetViews>
    <sheetView topLeftCell="A64" zoomScale="82" workbookViewId="0">
      <selection activeCell="C74" sqref="C74"/>
    </sheetView>
  </sheetViews>
  <sheetFormatPr defaultColWidth="14.44140625" defaultRowHeight="15.75" customHeight="1"/>
  <cols>
    <col min="1" max="1" width="26" customWidth="1"/>
    <col min="2" max="2" width="42.33203125" customWidth="1"/>
    <col min="3" max="3" width="48.109375" customWidth="1"/>
    <col min="4" max="4" width="28.109375" customWidth="1"/>
    <col min="5" max="5" width="22.33203125" customWidth="1"/>
    <col min="6" max="6" width="26.6640625" customWidth="1"/>
    <col min="7" max="7" width="89.44140625" customWidth="1"/>
    <col min="8" max="19" width="14.44140625" hidden="1"/>
  </cols>
  <sheetData>
    <row r="1" spans="1:20" ht="25.2" customHeight="1">
      <c r="A1" s="167" t="s">
        <v>27</v>
      </c>
      <c r="B1" s="10"/>
      <c r="C1" s="10"/>
      <c r="D1" s="10"/>
      <c r="E1" s="10"/>
      <c r="F1" s="10"/>
      <c r="G1" s="10"/>
    </row>
    <row r="2" spans="1:20" ht="15.75" customHeight="1">
      <c r="A2" s="28"/>
      <c r="B2" s="28"/>
      <c r="C2" s="28"/>
      <c r="D2" s="28"/>
      <c r="E2" s="28"/>
      <c r="F2" s="28"/>
      <c r="G2" s="28"/>
    </row>
    <row r="3" spans="1:20" ht="15.75" customHeight="1">
      <c r="A3" s="60" t="s">
        <v>50</v>
      </c>
      <c r="B3" s="61"/>
      <c r="C3" s="61"/>
      <c r="D3" s="61"/>
      <c r="E3" s="61"/>
      <c r="F3" s="61"/>
      <c r="G3" s="61"/>
      <c r="H3" s="66"/>
    </row>
    <row r="4" spans="1:20" ht="14.4">
      <c r="A4" s="62" t="s">
        <v>52</v>
      </c>
      <c r="B4" s="62" t="s">
        <v>53</v>
      </c>
      <c r="C4" s="62" t="s">
        <v>54</v>
      </c>
      <c r="D4" s="62" t="s">
        <v>55</v>
      </c>
      <c r="E4" s="62" t="s">
        <v>277</v>
      </c>
      <c r="F4" s="62" t="s">
        <v>59</v>
      </c>
      <c r="G4" s="62" t="s">
        <v>60</v>
      </c>
      <c r="H4" s="2"/>
      <c r="I4" s="2"/>
    </row>
    <row r="5" spans="1:20" ht="15.75" customHeight="1">
      <c r="A5" s="57" t="s">
        <v>73</v>
      </c>
      <c r="B5" s="63" t="s">
        <v>281</v>
      </c>
      <c r="C5" s="63" t="s">
        <v>96</v>
      </c>
      <c r="D5" s="63" t="s">
        <v>97</v>
      </c>
      <c r="E5" s="58"/>
      <c r="F5" s="58"/>
      <c r="G5" s="64"/>
      <c r="H5" s="66"/>
      <c r="T5" t="e">
        <f>VLOOKUP(C5,#REF!,1,FALSE)</f>
        <v>#REF!</v>
      </c>
    </row>
    <row r="6" spans="1:20" ht="15.75" customHeight="1">
      <c r="A6" s="57" t="s">
        <v>73</v>
      </c>
      <c r="B6" s="57" t="s">
        <v>99</v>
      </c>
      <c r="C6" s="57" t="s">
        <v>100</v>
      </c>
      <c r="D6" s="57" t="s">
        <v>101</v>
      </c>
      <c r="E6" s="58"/>
      <c r="F6" s="58"/>
      <c r="G6" s="64"/>
      <c r="H6" s="66"/>
      <c r="T6" t="e">
        <f>VLOOKUP(C6,#REF!,1,FALSE)</f>
        <v>#REF!</v>
      </c>
    </row>
    <row r="7" spans="1:20" ht="15.75" customHeight="1">
      <c r="A7" s="57" t="s">
        <v>73</v>
      </c>
      <c r="B7" s="63" t="s">
        <v>282</v>
      </c>
      <c r="C7" s="63" t="s">
        <v>140</v>
      </c>
      <c r="D7" s="63" t="s">
        <v>97</v>
      </c>
      <c r="E7" s="58"/>
      <c r="F7" s="58"/>
      <c r="G7" s="64"/>
      <c r="H7" s="66"/>
      <c r="T7" t="e">
        <f>VLOOKUP(C7,#REF!,1,FALSE)</f>
        <v>#REF!</v>
      </c>
    </row>
    <row r="8" spans="1:20" ht="15.75" customHeight="1">
      <c r="A8" s="65" t="s">
        <v>73</v>
      </c>
      <c r="B8" s="55" t="s">
        <v>143</v>
      </c>
      <c r="C8" s="55" t="s">
        <v>144</v>
      </c>
      <c r="D8" s="55" t="s">
        <v>101</v>
      </c>
      <c r="E8" s="58"/>
      <c r="F8" s="58"/>
      <c r="G8" s="64"/>
      <c r="H8" s="66"/>
      <c r="T8" t="e">
        <f>VLOOKUP(C8,#REF!,1,FALSE)</f>
        <v>#REF!</v>
      </c>
    </row>
    <row r="9" spans="1:20" ht="33" customHeight="1">
      <c r="A9" s="57" t="s">
        <v>62</v>
      </c>
      <c r="B9" s="69" t="s">
        <v>16</v>
      </c>
      <c r="C9" s="69" t="s">
        <v>713</v>
      </c>
      <c r="D9" s="69" t="s">
        <v>155</v>
      </c>
      <c r="E9" s="68"/>
      <c r="F9" s="68"/>
      <c r="G9" s="64"/>
      <c r="H9" s="66"/>
      <c r="T9" t="e">
        <f>VLOOKUP(C9,#REF!,1,FALSE)</f>
        <v>#REF!</v>
      </c>
    </row>
    <row r="10" spans="1:20" ht="15.75" customHeight="1">
      <c r="A10" s="57" t="s">
        <v>62</v>
      </c>
      <c r="B10" s="69" t="s">
        <v>714</v>
      </c>
      <c r="C10" s="69" t="s">
        <v>715</v>
      </c>
      <c r="D10" s="69" t="s">
        <v>88</v>
      </c>
      <c r="E10" s="58"/>
      <c r="F10" s="58"/>
      <c r="G10" s="64"/>
      <c r="H10" s="66"/>
      <c r="T10" t="e">
        <f>VLOOKUP(C10,#REF!,1,FALSE)</f>
        <v>#REF!</v>
      </c>
    </row>
    <row r="11" spans="1:20" ht="15.75" customHeight="1">
      <c r="A11" s="57" t="s">
        <v>62</v>
      </c>
      <c r="B11" s="69" t="s">
        <v>714</v>
      </c>
      <c r="C11" s="69" t="s">
        <v>716</v>
      </c>
      <c r="D11" s="69" t="s">
        <v>88</v>
      </c>
      <c r="E11" s="57"/>
      <c r="F11" s="57"/>
      <c r="G11" s="64"/>
      <c r="H11" s="66"/>
      <c r="T11" t="e">
        <f>VLOOKUP(C11,#REF!,1,FALSE)</f>
        <v>#REF!</v>
      </c>
    </row>
    <row r="12" spans="1:20" ht="15.75" customHeight="1">
      <c r="A12" s="57" t="s">
        <v>62</v>
      </c>
      <c r="B12" s="69" t="s">
        <v>295</v>
      </c>
      <c r="C12" s="69" t="s">
        <v>296</v>
      </c>
      <c r="D12" s="69" t="s">
        <v>109</v>
      </c>
      <c r="E12" s="57"/>
      <c r="F12" s="57"/>
      <c r="G12" s="64"/>
      <c r="H12" s="66"/>
      <c r="T12" t="e">
        <f>VLOOKUP(C12,#REF!,1,FALSE)</f>
        <v>#REF!</v>
      </c>
    </row>
    <row r="13" spans="1:20" ht="15.75" customHeight="1">
      <c r="A13" s="57" t="s">
        <v>62</v>
      </c>
      <c r="B13" s="69" t="s">
        <v>318</v>
      </c>
      <c r="C13" s="69" t="s">
        <v>717</v>
      </c>
      <c r="D13" s="69" t="s">
        <v>115</v>
      </c>
      <c r="E13" s="57"/>
      <c r="F13" s="57"/>
      <c r="G13" s="64"/>
      <c r="H13" s="66"/>
      <c r="T13" t="e">
        <f>VLOOKUP(C13,#REF!,1,FALSE)</f>
        <v>#REF!</v>
      </c>
    </row>
    <row r="14" spans="1:20" ht="15.75" customHeight="1">
      <c r="A14" s="57" t="s">
        <v>62</v>
      </c>
      <c r="B14" s="69" t="s">
        <v>298</v>
      </c>
      <c r="C14" s="69" t="s">
        <v>718</v>
      </c>
      <c r="D14" s="69" t="s">
        <v>115</v>
      </c>
      <c r="E14" s="57"/>
      <c r="F14" s="57"/>
      <c r="G14" s="64"/>
      <c r="H14" s="66"/>
      <c r="T14" t="e">
        <f>VLOOKUP(C14,#REF!,1,FALSE)</f>
        <v>#REF!</v>
      </c>
    </row>
    <row r="15" spans="1:20" ht="41.25" customHeight="1">
      <c r="A15" s="57" t="s">
        <v>62</v>
      </c>
      <c r="B15" s="69" t="s">
        <v>68</v>
      </c>
      <c r="C15" s="69" t="s">
        <v>69</v>
      </c>
      <c r="D15" s="69" t="s">
        <v>70</v>
      </c>
      <c r="E15" s="58"/>
      <c r="F15" s="58"/>
      <c r="G15" s="64"/>
      <c r="H15" s="66"/>
      <c r="T15" t="e">
        <f>VLOOKUP(C15,#REF!,1,FALSE)</f>
        <v>#REF!</v>
      </c>
    </row>
    <row r="16" spans="1:20" ht="15.75" customHeight="1">
      <c r="A16" s="57" t="s">
        <v>62</v>
      </c>
      <c r="B16" s="69" t="s">
        <v>68</v>
      </c>
      <c r="C16" s="69" t="s">
        <v>719</v>
      </c>
      <c r="D16" s="69" t="s">
        <v>70</v>
      </c>
      <c r="E16" s="58"/>
      <c r="F16" s="58"/>
      <c r="G16" s="64"/>
      <c r="H16" s="66"/>
      <c r="T16" t="e">
        <f>VLOOKUP(C16,#REF!,1,FALSE)</f>
        <v>#REF!</v>
      </c>
    </row>
    <row r="17" spans="1:20" ht="15.75" customHeight="1">
      <c r="A17" s="57" t="s">
        <v>62</v>
      </c>
      <c r="B17" s="69" t="s">
        <v>720</v>
      </c>
      <c r="C17" s="69" t="s">
        <v>721</v>
      </c>
      <c r="D17" s="69" t="s">
        <v>133</v>
      </c>
      <c r="E17" s="58"/>
      <c r="F17" s="58"/>
      <c r="G17" s="64"/>
      <c r="H17" s="66"/>
      <c r="T17" t="e">
        <f>VLOOKUP(C17,#REF!,1,FALSE)</f>
        <v>#REF!</v>
      </c>
    </row>
    <row r="18" spans="1:20" ht="15.75" customHeight="1">
      <c r="A18" s="57" t="s">
        <v>62</v>
      </c>
      <c r="B18" s="69" t="s">
        <v>216</v>
      </c>
      <c r="C18" s="69" t="s">
        <v>722</v>
      </c>
      <c r="D18" s="69" t="s">
        <v>3</v>
      </c>
      <c r="E18" s="57"/>
      <c r="F18" s="57"/>
      <c r="G18" s="64"/>
      <c r="H18" s="66"/>
      <c r="T18" t="e">
        <f>VLOOKUP(C18,#REF!,1,FALSE)</f>
        <v>#REF!</v>
      </c>
    </row>
    <row r="19" spans="1:20" ht="15.75" customHeight="1">
      <c r="A19" s="57" t="s">
        <v>62</v>
      </c>
      <c r="B19" s="69" t="s">
        <v>21</v>
      </c>
      <c r="C19" s="69" t="s">
        <v>601</v>
      </c>
      <c r="D19" s="69" t="s">
        <v>477</v>
      </c>
      <c r="E19" s="57"/>
      <c r="F19" s="57"/>
      <c r="G19" s="64"/>
      <c r="H19" s="66"/>
      <c r="T19" t="e">
        <f>VLOOKUP(C19,#REF!,1,FALSE)</f>
        <v>#REF!</v>
      </c>
    </row>
    <row r="20" spans="1:20" ht="15.75" customHeight="1">
      <c r="A20" s="57" t="s">
        <v>62</v>
      </c>
      <c r="B20" s="69" t="s">
        <v>406</v>
      </c>
      <c r="C20" s="69" t="s">
        <v>558</v>
      </c>
      <c r="D20" s="69" t="s">
        <v>723</v>
      </c>
      <c r="E20" s="58" t="s">
        <v>724</v>
      </c>
      <c r="F20" s="58"/>
      <c r="G20" s="64"/>
      <c r="H20" s="66"/>
      <c r="T20" t="e">
        <f>VLOOKUP(C20,#REF!,1,FALSE)</f>
        <v>#REF!</v>
      </c>
    </row>
    <row r="21" spans="1:20" ht="15.75" customHeight="1">
      <c r="A21" s="57" t="s">
        <v>62</v>
      </c>
      <c r="B21" s="69" t="s">
        <v>562</v>
      </c>
      <c r="C21" s="69" t="s">
        <v>725</v>
      </c>
      <c r="D21" s="69" t="s">
        <v>723</v>
      </c>
      <c r="E21" s="58" t="s">
        <v>726</v>
      </c>
      <c r="F21" s="58"/>
      <c r="G21" s="64"/>
      <c r="H21" s="66"/>
      <c r="T21" t="e">
        <f>VLOOKUP(C21,#REF!,1,FALSE)</f>
        <v>#REF!</v>
      </c>
    </row>
    <row r="22" spans="1:20" ht="15.75" customHeight="1">
      <c r="A22" s="57" t="s">
        <v>62</v>
      </c>
      <c r="B22" s="69" t="s">
        <v>89</v>
      </c>
      <c r="C22" s="69" t="s">
        <v>90</v>
      </c>
      <c r="D22" s="69" t="s">
        <v>3</v>
      </c>
      <c r="E22" s="58"/>
      <c r="F22" s="58"/>
      <c r="G22" s="64"/>
      <c r="H22" s="66"/>
      <c r="T22" t="e">
        <f>VLOOKUP(C22,#REF!,1,FALSE)</f>
        <v>#REF!</v>
      </c>
    </row>
    <row r="23" spans="1:20" ht="15.75" customHeight="1">
      <c r="A23" s="57" t="s">
        <v>62</v>
      </c>
      <c r="B23" s="69" t="s">
        <v>201</v>
      </c>
      <c r="C23" s="69" t="s">
        <v>322</v>
      </c>
      <c r="D23" s="69" t="s">
        <v>203</v>
      </c>
      <c r="E23" s="57"/>
      <c r="F23" s="57"/>
      <c r="G23" s="64"/>
      <c r="H23" s="66"/>
      <c r="T23" t="e">
        <f>VLOOKUP(C23,#REF!,1,FALSE)</f>
        <v>#REF!</v>
      </c>
    </row>
    <row r="24" spans="1:20" ht="15.75" customHeight="1">
      <c r="A24" s="57" t="s">
        <v>62</v>
      </c>
      <c r="B24" s="69" t="s">
        <v>18</v>
      </c>
      <c r="C24" s="69" t="s">
        <v>727</v>
      </c>
      <c r="D24" s="69" t="s">
        <v>280</v>
      </c>
      <c r="E24" s="57"/>
      <c r="F24" s="57"/>
      <c r="G24" s="64"/>
      <c r="H24" s="66"/>
      <c r="T24" t="e">
        <f>VLOOKUP(C24,#REF!,1,FALSE)</f>
        <v>#REF!</v>
      </c>
    </row>
    <row r="25" spans="1:20" ht="15.75" customHeight="1">
      <c r="A25" s="57" t="s">
        <v>62</v>
      </c>
      <c r="B25" s="69" t="s">
        <v>728</v>
      </c>
      <c r="C25" s="69" t="s">
        <v>729</v>
      </c>
      <c r="D25" s="69" t="s">
        <v>109</v>
      </c>
      <c r="E25" s="58"/>
      <c r="F25" s="58"/>
      <c r="G25" s="64"/>
      <c r="H25" s="66"/>
      <c r="T25" t="e">
        <f>VLOOKUP(C25,#REF!,1,FALSE)</f>
        <v>#REF!</v>
      </c>
    </row>
    <row r="26" spans="1:20" ht="15.75" customHeight="1">
      <c r="A26" s="57" t="s">
        <v>62</v>
      </c>
      <c r="B26" s="69" t="s">
        <v>439</v>
      </c>
      <c r="C26" s="69" t="s">
        <v>730</v>
      </c>
      <c r="D26" s="69" t="s">
        <v>115</v>
      </c>
      <c r="E26" s="58"/>
      <c r="F26" s="58"/>
      <c r="G26" s="64"/>
      <c r="H26" s="66"/>
      <c r="T26" t="e">
        <f>VLOOKUP(C26,#REF!,1,FALSE)</f>
        <v>#REF!</v>
      </c>
    </row>
    <row r="27" spans="1:20" ht="15.75" customHeight="1">
      <c r="A27" s="57" t="s">
        <v>62</v>
      </c>
      <c r="B27" s="69" t="s">
        <v>444</v>
      </c>
      <c r="C27" s="69" t="s">
        <v>731</v>
      </c>
      <c r="D27" s="69" t="s">
        <v>115</v>
      </c>
      <c r="E27" s="57"/>
      <c r="F27" s="57"/>
      <c r="G27" s="64"/>
      <c r="H27" s="66"/>
      <c r="T27" t="e">
        <f>VLOOKUP(C27,#REF!,1,FALSE)</f>
        <v>#REF!</v>
      </c>
    </row>
    <row r="28" spans="1:20" ht="66">
      <c r="A28" s="57" t="s">
        <v>62</v>
      </c>
      <c r="B28" s="69" t="s">
        <v>732</v>
      </c>
      <c r="C28" s="69" t="s">
        <v>733</v>
      </c>
      <c r="D28" s="69" t="s">
        <v>93</v>
      </c>
      <c r="E28" s="187" t="s">
        <v>94</v>
      </c>
      <c r="F28" s="58"/>
      <c r="G28" s="64"/>
      <c r="H28" s="66"/>
      <c r="T28" t="e">
        <f>VLOOKUP(C28,#REF!,1,FALSE)</f>
        <v>#REF!</v>
      </c>
    </row>
    <row r="29" spans="1:20" ht="15.75" customHeight="1">
      <c r="A29" s="57" t="s">
        <v>62</v>
      </c>
      <c r="B29" s="69" t="s">
        <v>78</v>
      </c>
      <c r="C29" s="69" t="s">
        <v>734</v>
      </c>
      <c r="D29" s="69" t="s">
        <v>80</v>
      </c>
      <c r="E29" s="58"/>
      <c r="F29" s="58"/>
      <c r="G29" s="64"/>
      <c r="H29" s="66"/>
      <c r="T29" t="e">
        <f>VLOOKUP(C29,#REF!,1,FALSE)</f>
        <v>#REF!</v>
      </c>
    </row>
    <row r="30" spans="1:20" ht="15.75" customHeight="1">
      <c r="A30" s="57" t="s">
        <v>62</v>
      </c>
      <c r="B30" s="69" t="s">
        <v>78</v>
      </c>
      <c r="C30" s="69" t="s">
        <v>735</v>
      </c>
      <c r="D30" s="69" t="s">
        <v>80</v>
      </c>
      <c r="E30" s="58"/>
      <c r="F30" s="58"/>
      <c r="G30" s="64"/>
      <c r="H30" s="66"/>
      <c r="T30" t="e">
        <f>VLOOKUP(C30,#REF!,1,FALSE)</f>
        <v>#REF!</v>
      </c>
    </row>
    <row r="31" spans="1:20" ht="15.75" customHeight="1">
      <c r="A31" s="57" t="s">
        <v>62</v>
      </c>
      <c r="B31" s="69" t="s">
        <v>218</v>
      </c>
      <c r="C31" s="69" t="s">
        <v>219</v>
      </c>
      <c r="D31" s="69" t="s">
        <v>3</v>
      </c>
      <c r="E31" s="58"/>
      <c r="F31" s="58"/>
      <c r="G31" s="64"/>
      <c r="H31" s="66"/>
      <c r="T31" t="e">
        <f>VLOOKUP(C31,#REF!,1,FALSE)</f>
        <v>#REF!</v>
      </c>
    </row>
    <row r="32" spans="1:20" ht="40.5" customHeight="1">
      <c r="A32" s="57" t="s">
        <v>62</v>
      </c>
      <c r="B32" s="69" t="s">
        <v>102</v>
      </c>
      <c r="C32" s="69" t="s">
        <v>103</v>
      </c>
      <c r="D32" s="69" t="s">
        <v>93</v>
      </c>
      <c r="E32" s="68" t="s">
        <v>736</v>
      </c>
      <c r="F32" s="58"/>
      <c r="G32" s="64"/>
      <c r="H32" s="66"/>
      <c r="T32" t="e">
        <f>VLOOKUP(C32,#REF!,1,FALSE)</f>
        <v>#REF!</v>
      </c>
    </row>
    <row r="33" spans="1:20" ht="15.75" customHeight="1">
      <c r="A33" s="57" t="s">
        <v>62</v>
      </c>
      <c r="B33" s="69" t="s">
        <v>211</v>
      </c>
      <c r="C33" s="69" t="s">
        <v>324</v>
      </c>
      <c r="D33" s="69" t="s">
        <v>162</v>
      </c>
      <c r="E33" s="58"/>
      <c r="F33" s="58"/>
      <c r="G33" s="64"/>
      <c r="H33" s="66"/>
      <c r="T33" t="e">
        <f>VLOOKUP(C33,#REF!,1,FALSE)</f>
        <v>#REF!</v>
      </c>
    </row>
    <row r="34" spans="1:20" ht="15.75" customHeight="1">
      <c r="A34" s="57" t="s">
        <v>62</v>
      </c>
      <c r="B34" s="69" t="s">
        <v>737</v>
      </c>
      <c r="C34" s="69" t="s">
        <v>738</v>
      </c>
      <c r="D34" s="69" t="s">
        <v>162</v>
      </c>
      <c r="E34" s="58"/>
      <c r="F34" s="58"/>
      <c r="G34" s="64"/>
      <c r="H34" s="66"/>
      <c r="T34" t="e">
        <f>VLOOKUP(C34,#REF!,1,FALSE)</f>
        <v>#REF!</v>
      </c>
    </row>
    <row r="35" spans="1:20" ht="15.75" customHeight="1">
      <c r="A35" s="57" t="s">
        <v>62</v>
      </c>
      <c r="B35" s="69" t="s">
        <v>107</v>
      </c>
      <c r="C35" s="69" t="s">
        <v>739</v>
      </c>
      <c r="D35" s="69" t="s">
        <v>109</v>
      </c>
      <c r="E35" s="58"/>
      <c r="F35" s="58"/>
      <c r="G35" s="64"/>
      <c r="H35" s="66"/>
      <c r="T35" t="e">
        <f>VLOOKUP(C35,#REF!,1,FALSE)</f>
        <v>#REF!</v>
      </c>
    </row>
    <row r="36" spans="1:20" ht="15.75" customHeight="1">
      <c r="A36" s="57" t="s">
        <v>62</v>
      </c>
      <c r="B36" s="69" t="s">
        <v>287</v>
      </c>
      <c r="C36" s="69" t="s">
        <v>309</v>
      </c>
      <c r="D36" s="69" t="s">
        <v>3</v>
      </c>
      <c r="E36" s="58"/>
      <c r="F36" s="58"/>
      <c r="G36" s="64"/>
      <c r="H36" s="66"/>
      <c r="T36" t="e">
        <f>VLOOKUP(C36,#REF!,1,FALSE)</f>
        <v>#REF!</v>
      </c>
    </row>
    <row r="37" spans="1:20" ht="15.75" customHeight="1">
      <c r="A37" s="57" t="s">
        <v>62</v>
      </c>
      <c r="B37" s="69" t="s">
        <v>114</v>
      </c>
      <c r="C37" s="69" t="s">
        <v>740</v>
      </c>
      <c r="D37" s="69" t="s">
        <v>76</v>
      </c>
      <c r="E37" s="58"/>
      <c r="F37" s="58"/>
      <c r="G37" s="64"/>
      <c r="H37" s="66"/>
      <c r="T37" t="e">
        <f>VLOOKUP(C37,#REF!,1,FALSE)</f>
        <v>#REF!</v>
      </c>
    </row>
    <row r="38" spans="1:20" ht="43.05" customHeight="1">
      <c r="A38" s="57" t="s">
        <v>62</v>
      </c>
      <c r="B38" s="69" t="s">
        <v>213</v>
      </c>
      <c r="C38" s="69" t="s">
        <v>326</v>
      </c>
      <c r="D38" s="69" t="s">
        <v>93</v>
      </c>
      <c r="E38" s="68" t="s">
        <v>215</v>
      </c>
      <c r="F38" s="58"/>
      <c r="G38" s="64"/>
      <c r="H38" s="66"/>
      <c r="T38" t="e">
        <f>VLOOKUP(C38,#REF!,1,FALSE)</f>
        <v>#REF!</v>
      </c>
    </row>
    <row r="39" spans="1:20" ht="15.75" customHeight="1">
      <c r="A39" s="57" t="s">
        <v>62</v>
      </c>
      <c r="B39" s="69" t="s">
        <v>232</v>
      </c>
      <c r="C39" s="69" t="s">
        <v>741</v>
      </c>
      <c r="D39" s="69" t="s">
        <v>115</v>
      </c>
      <c r="E39" s="58"/>
      <c r="F39" s="58"/>
      <c r="G39" s="64"/>
      <c r="H39" s="66"/>
      <c r="T39" t="e">
        <f>VLOOKUP(C39,#REF!,1,FALSE)</f>
        <v>#REF!</v>
      </c>
    </row>
    <row r="40" spans="1:20" ht="15.75" customHeight="1">
      <c r="A40" s="57" t="s">
        <v>62</v>
      </c>
      <c r="B40" s="69" t="s">
        <v>126</v>
      </c>
      <c r="C40" s="69" t="s">
        <v>127</v>
      </c>
      <c r="D40" s="69" t="s">
        <v>128</v>
      </c>
      <c r="E40" s="58"/>
      <c r="F40" s="58"/>
      <c r="G40" s="64"/>
      <c r="H40" s="66"/>
      <c r="T40" t="e">
        <f>VLOOKUP(C40,#REF!,1,FALSE)</f>
        <v>#REF!</v>
      </c>
    </row>
    <row r="41" spans="1:20" ht="15.6">
      <c r="A41" s="57" t="s">
        <v>62</v>
      </c>
      <c r="B41" s="69" t="s">
        <v>742</v>
      </c>
      <c r="C41" s="69" t="s">
        <v>743</v>
      </c>
      <c r="D41" s="69" t="s">
        <v>83</v>
      </c>
      <c r="E41" s="58"/>
      <c r="F41" s="58"/>
      <c r="G41" s="64"/>
      <c r="H41" s="66"/>
      <c r="T41" t="e">
        <f>VLOOKUP(C41,#REF!,1,FALSE)</f>
        <v>#REF!</v>
      </c>
    </row>
    <row r="42" spans="1:20" ht="15.6">
      <c r="A42" s="57" t="s">
        <v>62</v>
      </c>
      <c r="B42" s="69" t="s">
        <v>744</v>
      </c>
      <c r="C42" s="69" t="s">
        <v>745</v>
      </c>
      <c r="D42" s="69" t="s">
        <v>133</v>
      </c>
      <c r="E42" s="58"/>
      <c r="F42" s="58"/>
      <c r="G42" s="64"/>
      <c r="H42" s="66"/>
      <c r="T42" t="e">
        <f>VLOOKUP(C42,#REF!,1,FALSE)</f>
        <v>#REF!</v>
      </c>
    </row>
    <row r="43" spans="1:20" ht="15.6">
      <c r="A43" s="57" t="s">
        <v>62</v>
      </c>
      <c r="B43" s="69" t="s">
        <v>136</v>
      </c>
      <c r="C43" s="69" t="s">
        <v>137</v>
      </c>
      <c r="D43" s="69" t="s">
        <v>93</v>
      </c>
      <c r="E43" s="58"/>
      <c r="F43" s="58"/>
      <c r="G43" s="64"/>
      <c r="H43" s="66"/>
      <c r="T43" t="e">
        <f>VLOOKUP(C43,#REF!,1,FALSE)</f>
        <v>#REF!</v>
      </c>
    </row>
    <row r="44" spans="1:20" ht="15.6">
      <c r="A44" s="57" t="s">
        <v>62</v>
      </c>
      <c r="B44" s="69" t="s">
        <v>746</v>
      </c>
      <c r="C44" s="69" t="s">
        <v>747</v>
      </c>
      <c r="D44" s="69" t="s">
        <v>191</v>
      </c>
      <c r="E44" s="58"/>
      <c r="F44" s="58"/>
      <c r="G44" s="64"/>
      <c r="H44" s="66"/>
      <c r="T44" t="e">
        <f>VLOOKUP(C44,#REF!,1,FALSE)</f>
        <v>#REF!</v>
      </c>
    </row>
    <row r="45" spans="1:20" ht="15.6">
      <c r="A45" s="57" t="s">
        <v>62</v>
      </c>
      <c r="B45" s="69" t="s">
        <v>229</v>
      </c>
      <c r="C45" s="69" t="s">
        <v>327</v>
      </c>
      <c r="D45" s="69" t="s">
        <v>93</v>
      </c>
      <c r="E45" s="58" t="s">
        <v>748</v>
      </c>
      <c r="F45" s="58"/>
      <c r="G45" s="64"/>
      <c r="H45" s="66"/>
      <c r="T45" t="e">
        <f>VLOOKUP(C45,#REF!,1,FALSE)</f>
        <v>#REF!</v>
      </c>
    </row>
    <row r="46" spans="1:20" ht="15.6">
      <c r="A46" s="57" t="s">
        <v>62</v>
      </c>
      <c r="B46" s="69" t="s">
        <v>234</v>
      </c>
      <c r="C46" s="69" t="s">
        <v>749</v>
      </c>
      <c r="D46" s="69" t="s">
        <v>115</v>
      </c>
      <c r="E46" s="58"/>
      <c r="F46" s="58"/>
      <c r="G46" s="64"/>
      <c r="H46" s="66"/>
      <c r="T46" t="e">
        <f>VLOOKUP(C46,#REF!,1,FALSE)</f>
        <v>#REF!</v>
      </c>
    </row>
    <row r="47" spans="1:20" ht="15.6">
      <c r="A47" s="57" t="s">
        <v>62</v>
      </c>
      <c r="B47" s="69" t="s">
        <v>750</v>
      </c>
      <c r="C47" s="69" t="s">
        <v>751</v>
      </c>
      <c r="D47" s="69" t="s">
        <v>88</v>
      </c>
      <c r="E47" s="58"/>
      <c r="F47" s="58"/>
      <c r="G47" s="64"/>
      <c r="H47" s="66"/>
      <c r="T47" t="e">
        <f>VLOOKUP(C47,#REF!,1,FALSE)</f>
        <v>#REF!</v>
      </c>
    </row>
    <row r="48" spans="1:20" ht="15.6">
      <c r="A48" s="57" t="s">
        <v>73</v>
      </c>
      <c r="B48" s="69" t="s">
        <v>384</v>
      </c>
      <c r="C48" s="69" t="s">
        <v>150</v>
      </c>
      <c r="D48" s="69" t="s">
        <v>475</v>
      </c>
      <c r="E48" s="58"/>
      <c r="F48" s="58"/>
      <c r="G48" s="64" t="s">
        <v>321</v>
      </c>
      <c r="H48" s="66"/>
      <c r="T48" t="e">
        <f>VLOOKUP(C48,#REF!,1,FALSE)</f>
        <v>#REF!</v>
      </c>
    </row>
    <row r="49" spans="1:20" ht="15.6">
      <c r="A49" s="57" t="s">
        <v>62</v>
      </c>
      <c r="B49" s="69" t="s">
        <v>752</v>
      </c>
      <c r="C49" s="69" t="s">
        <v>146</v>
      </c>
      <c r="D49" s="69" t="s">
        <v>408</v>
      </c>
      <c r="E49" s="58"/>
      <c r="F49" s="58"/>
      <c r="G49" s="64"/>
      <c r="H49" s="66"/>
      <c r="T49" t="e">
        <f>VLOOKUP(C49,#REF!,1,FALSE)</f>
        <v>#REF!</v>
      </c>
    </row>
    <row r="50" spans="1:20" ht="93">
      <c r="A50" s="57" t="s">
        <v>62</v>
      </c>
      <c r="B50" s="69" t="s">
        <v>753</v>
      </c>
      <c r="C50" s="69" t="s">
        <v>754</v>
      </c>
      <c r="D50" s="69" t="s">
        <v>723</v>
      </c>
      <c r="E50" s="68" t="s">
        <v>755</v>
      </c>
      <c r="F50" s="58"/>
      <c r="G50" s="64"/>
      <c r="H50" s="66"/>
      <c r="T50" t="e">
        <f>VLOOKUP(C50,#REF!,1,FALSE)</f>
        <v>#REF!</v>
      </c>
    </row>
    <row r="51" spans="1:20" ht="15.6">
      <c r="A51" s="57" t="s">
        <v>62</v>
      </c>
      <c r="B51" s="69" t="s">
        <v>115</v>
      </c>
      <c r="C51" s="69" t="s">
        <v>756</v>
      </c>
      <c r="D51" s="69" t="s">
        <v>115</v>
      </c>
      <c r="E51" s="58"/>
      <c r="F51" s="58"/>
      <c r="G51" s="64"/>
      <c r="H51" s="66"/>
      <c r="T51" t="e">
        <f>VLOOKUP(C51,#REF!,1,FALSE)</f>
        <v>#REF!</v>
      </c>
    </row>
    <row r="52" spans="1:20" ht="15.6">
      <c r="A52" s="57" t="s">
        <v>62</v>
      </c>
      <c r="B52" s="69" t="s">
        <v>81</v>
      </c>
      <c r="C52" s="69" t="s">
        <v>757</v>
      </c>
      <c r="D52" s="69" t="s">
        <v>83</v>
      </c>
      <c r="E52" s="58"/>
      <c r="F52" s="58"/>
      <c r="G52" s="64"/>
      <c r="H52" s="66"/>
      <c r="T52" t="e">
        <f>VLOOKUP(C52,#REF!,1,FALSE)</f>
        <v>#REF!</v>
      </c>
    </row>
    <row r="53" spans="1:20" ht="15.6">
      <c r="A53" s="57" t="s">
        <v>62</v>
      </c>
      <c r="B53" s="69" t="s">
        <v>81</v>
      </c>
      <c r="C53" s="69" t="s">
        <v>758</v>
      </c>
      <c r="D53" s="69" t="s">
        <v>83</v>
      </c>
      <c r="E53" s="58"/>
      <c r="F53" s="58"/>
      <c r="G53" s="64"/>
      <c r="H53" s="66"/>
      <c r="T53" t="e">
        <f>VLOOKUP(C53,#REF!,1,FALSE)</f>
        <v>#REF!</v>
      </c>
    </row>
    <row r="54" spans="1:20" ht="66.599999999999994">
      <c r="A54" s="57" t="s">
        <v>62</v>
      </c>
      <c r="B54" s="69" t="s">
        <v>759</v>
      </c>
      <c r="C54" s="69" t="s">
        <v>760</v>
      </c>
      <c r="D54" s="69" t="s">
        <v>93</v>
      </c>
      <c r="E54" s="68" t="s">
        <v>761</v>
      </c>
      <c r="F54" s="58"/>
      <c r="G54" s="64"/>
      <c r="H54" s="66"/>
      <c r="T54" t="e">
        <f>VLOOKUP(C54,#REF!,1,FALSE)</f>
        <v>#REF!</v>
      </c>
    </row>
    <row r="55" spans="1:20" ht="79.8">
      <c r="A55" s="57" t="s">
        <v>62</v>
      </c>
      <c r="B55" s="69" t="s">
        <v>331</v>
      </c>
      <c r="C55" s="69" t="s">
        <v>173</v>
      </c>
      <c r="D55" s="69" t="s">
        <v>331</v>
      </c>
      <c r="E55" s="68" t="s">
        <v>762</v>
      </c>
      <c r="F55" s="58"/>
      <c r="G55" s="64"/>
      <c r="H55" s="66"/>
      <c r="T55" t="e">
        <f>VLOOKUP(C55,#REF!,1,FALSE)</f>
        <v>#REF!</v>
      </c>
    </row>
    <row r="56" spans="1:20" ht="15.6">
      <c r="A56" s="57" t="s">
        <v>62</v>
      </c>
      <c r="B56" s="69" t="s">
        <v>182</v>
      </c>
      <c r="C56" s="69" t="s">
        <v>183</v>
      </c>
      <c r="D56" s="69" t="s">
        <v>133</v>
      </c>
      <c r="E56" s="58"/>
      <c r="F56" s="58"/>
      <c r="G56" s="64"/>
      <c r="H56" s="66"/>
      <c r="T56" t="e">
        <f>VLOOKUP(C56,#REF!,1,FALSE)</f>
        <v>#REF!</v>
      </c>
    </row>
    <row r="57" spans="1:20" ht="304.2">
      <c r="A57" s="57" t="s">
        <v>62</v>
      </c>
      <c r="B57" s="69" t="s">
        <v>763</v>
      </c>
      <c r="C57" s="69" t="s">
        <v>764</v>
      </c>
      <c r="D57" s="69" t="s">
        <v>93</v>
      </c>
      <c r="E57" s="68" t="s">
        <v>765</v>
      </c>
      <c r="F57" s="58"/>
      <c r="G57" s="64"/>
      <c r="H57" s="66"/>
      <c r="T57" t="e">
        <f>VLOOKUP(C57,#REF!,1,FALSE)</f>
        <v>#REF!</v>
      </c>
    </row>
    <row r="58" spans="1:20" ht="15.6">
      <c r="A58" s="57" t="s">
        <v>62</v>
      </c>
      <c r="B58" s="69" t="s">
        <v>185</v>
      </c>
      <c r="C58" s="69" t="s">
        <v>186</v>
      </c>
      <c r="D58" s="69" t="s">
        <v>133</v>
      </c>
      <c r="E58" s="58"/>
      <c r="F58" s="58"/>
      <c r="G58" s="64"/>
      <c r="H58" s="66"/>
      <c r="T58" t="e">
        <f>VLOOKUP(C58,#REF!,1,FALSE)</f>
        <v>#REF!</v>
      </c>
    </row>
    <row r="59" spans="1:20" ht="15.6">
      <c r="A59" s="57" t="s">
        <v>62</v>
      </c>
      <c r="B59" s="69" t="s">
        <v>285</v>
      </c>
      <c r="C59" s="69" t="s">
        <v>336</v>
      </c>
      <c r="D59" s="69" t="s">
        <v>3</v>
      </c>
      <c r="E59" s="58"/>
      <c r="F59" s="58"/>
      <c r="G59" s="64"/>
      <c r="H59" s="66"/>
      <c r="T59" t="e">
        <f>VLOOKUP(C59,#REF!,1,FALSE)</f>
        <v>#REF!</v>
      </c>
    </row>
    <row r="60" spans="1:20" ht="15.6">
      <c r="A60" s="57" t="s">
        <v>62</v>
      </c>
      <c r="B60" s="69" t="s">
        <v>84</v>
      </c>
      <c r="C60" s="69" t="s">
        <v>766</v>
      </c>
      <c r="D60" s="69" t="s">
        <v>80</v>
      </c>
      <c r="E60" s="58"/>
      <c r="F60" s="58"/>
      <c r="G60" s="64"/>
      <c r="H60" s="66"/>
      <c r="T60" t="e">
        <f>VLOOKUP(C60,#REF!,1,FALSE)</f>
        <v>#REF!</v>
      </c>
    </row>
    <row r="61" spans="1:20" ht="15.6">
      <c r="A61" s="57" t="s">
        <v>62</v>
      </c>
      <c r="B61" s="69" t="s">
        <v>84</v>
      </c>
      <c r="C61" s="69" t="s">
        <v>767</v>
      </c>
      <c r="D61" s="69" t="s">
        <v>80</v>
      </c>
      <c r="E61" s="58"/>
      <c r="F61" s="58"/>
      <c r="G61" s="64"/>
      <c r="H61" s="66"/>
      <c r="T61" t="e">
        <f>VLOOKUP(C61,#REF!,1,FALSE)</f>
        <v>#REF!</v>
      </c>
    </row>
    <row r="62" spans="1:20" ht="15.6">
      <c r="A62" s="57" t="s">
        <v>62</v>
      </c>
      <c r="B62" s="69" t="s">
        <v>74</v>
      </c>
      <c r="C62" s="69" t="s">
        <v>768</v>
      </c>
      <c r="D62" s="69" t="s">
        <v>76</v>
      </c>
      <c r="E62" s="57"/>
      <c r="F62" s="57"/>
      <c r="G62" s="64"/>
      <c r="H62" s="66"/>
      <c r="T62" t="e">
        <f>VLOOKUP(C62,#REF!,1,FALSE)</f>
        <v>#REF!</v>
      </c>
    </row>
    <row r="63" spans="1:20" ht="15.6">
      <c r="A63" s="57" t="s">
        <v>62</v>
      </c>
      <c r="B63" s="69" t="s">
        <v>74</v>
      </c>
      <c r="C63" s="69" t="s">
        <v>769</v>
      </c>
      <c r="D63" s="69" t="s">
        <v>76</v>
      </c>
      <c r="E63" s="58"/>
      <c r="F63" s="58"/>
      <c r="G63" s="64"/>
      <c r="H63" s="66"/>
      <c r="T63" t="e">
        <f>VLOOKUP(C63,#REF!,1,FALSE)</f>
        <v>#REF!</v>
      </c>
    </row>
    <row r="64" spans="1:20" ht="53.4">
      <c r="A64" s="57" t="s">
        <v>62</v>
      </c>
      <c r="B64" s="69" t="s">
        <v>338</v>
      </c>
      <c r="C64" s="69" t="s">
        <v>770</v>
      </c>
      <c r="D64" s="69" t="s">
        <v>93</v>
      </c>
      <c r="E64" s="68" t="s">
        <v>771</v>
      </c>
      <c r="F64" s="58"/>
      <c r="G64" s="64"/>
      <c r="H64" s="66"/>
      <c r="T64" t="e">
        <f>VLOOKUP(C64,#REF!,1,FALSE)</f>
        <v>#REF!</v>
      </c>
    </row>
    <row r="65" spans="1:20" ht="15.6">
      <c r="A65" s="57" t="s">
        <v>62</v>
      </c>
      <c r="B65" s="69" t="s">
        <v>189</v>
      </c>
      <c r="C65" s="69" t="s">
        <v>190</v>
      </c>
      <c r="D65" s="69" t="s">
        <v>191</v>
      </c>
      <c r="E65" s="58"/>
      <c r="F65" s="58"/>
      <c r="G65" s="64"/>
      <c r="H65" s="66"/>
      <c r="T65" t="e">
        <f>VLOOKUP(C65,#REF!,1,FALSE)</f>
        <v>#REF!</v>
      </c>
    </row>
    <row r="66" spans="1:20" ht="13.2">
      <c r="A66" s="70" t="s">
        <v>62</v>
      </c>
      <c r="B66" s="70" t="s">
        <v>486</v>
      </c>
      <c r="C66" s="70" t="s">
        <v>1109</v>
      </c>
      <c r="D66" s="70" t="s">
        <v>118</v>
      </c>
      <c r="E66" s="66"/>
      <c r="F66" s="66"/>
      <c r="G66" s="115" t="s">
        <v>772</v>
      </c>
      <c r="T66" t="e">
        <f>VLOOKUP(C66,#REF!,1,FALSE)</f>
        <v>#REF!</v>
      </c>
    </row>
    <row r="67" spans="1:20" ht="13.2">
      <c r="A67" s="6" t="s">
        <v>62</v>
      </c>
      <c r="B67" s="6" t="s">
        <v>26</v>
      </c>
      <c r="C67" s="6" t="s">
        <v>773</v>
      </c>
      <c r="D67" s="6" t="s">
        <v>431</v>
      </c>
      <c r="E67" s="71"/>
      <c r="F67" s="6" t="s">
        <v>774</v>
      </c>
      <c r="G67" s="194" t="s">
        <v>775</v>
      </c>
      <c r="T67" t="e">
        <f>VLOOKUP(C67,#REF!,1,FALSE)</f>
        <v>#REF!</v>
      </c>
    </row>
    <row r="68" spans="1:20" ht="13.2">
      <c r="A68" s="24" t="s">
        <v>62</v>
      </c>
      <c r="B68" s="24" t="s">
        <v>1118</v>
      </c>
      <c r="C68" s="24" t="s">
        <v>1112</v>
      </c>
      <c r="D68" s="24" t="s">
        <v>155</v>
      </c>
      <c r="G68" s="21" t="s">
        <v>778</v>
      </c>
      <c r="T68" t="e">
        <f>VLOOKUP(C68,#REF!,1,FALSE)</f>
        <v>#REF!</v>
      </c>
    </row>
    <row r="69" spans="1:20" ht="13.2">
      <c r="A69" s="105" t="s">
        <v>62</v>
      </c>
      <c r="B69" s="105" t="s">
        <v>222</v>
      </c>
      <c r="C69" s="105" t="s">
        <v>779</v>
      </c>
      <c r="D69" s="105" t="s">
        <v>65</v>
      </c>
      <c r="E69" s="105"/>
      <c r="F69" s="142" t="s">
        <v>774</v>
      </c>
      <c r="G69" s="21"/>
      <c r="T69" t="e">
        <f>VLOOKUP(C69,#REF!,1,FALSE)</f>
        <v>#REF!</v>
      </c>
    </row>
    <row r="70" spans="1:20" ht="13.2">
      <c r="A70" s="105" t="s">
        <v>62</v>
      </c>
      <c r="B70" s="105" t="s">
        <v>226</v>
      </c>
      <c r="C70" s="105" t="s">
        <v>780</v>
      </c>
      <c r="D70" s="105" t="s">
        <v>65</v>
      </c>
      <c r="E70" s="105"/>
      <c r="F70" s="142" t="s">
        <v>774</v>
      </c>
      <c r="G70" s="21"/>
      <c r="T70" t="e">
        <f>VLOOKUP(C70,#REF!,1,FALSE)</f>
        <v>#REF!</v>
      </c>
    </row>
    <row r="71" spans="1:20" ht="13.2">
      <c r="A71" s="105" t="s">
        <v>62</v>
      </c>
      <c r="B71" s="105" t="s">
        <v>157</v>
      </c>
      <c r="C71" s="105" t="s">
        <v>158</v>
      </c>
      <c r="D71" s="105" t="s">
        <v>65</v>
      </c>
      <c r="E71" s="105"/>
      <c r="F71" s="142" t="s">
        <v>774</v>
      </c>
      <c r="G71" s="21"/>
      <c r="T71" t="e">
        <f>VLOOKUP(C71,#REF!,1,FALSE)</f>
        <v>#REF!</v>
      </c>
    </row>
    <row r="72" spans="1:20" ht="13.2">
      <c r="A72" s="142" t="s">
        <v>62</v>
      </c>
      <c r="B72" s="142" t="s">
        <v>781</v>
      </c>
      <c r="C72" s="142" t="s">
        <v>782</v>
      </c>
      <c r="D72" s="142" t="s">
        <v>93</v>
      </c>
      <c r="E72" s="142"/>
      <c r="F72" s="142" t="s">
        <v>774</v>
      </c>
      <c r="G72" s="21"/>
      <c r="T72" t="e">
        <f>VLOOKUP(C72,#REF!,1,FALSE)</f>
        <v>#REF!</v>
      </c>
    </row>
    <row r="73" spans="1:20" ht="13.2">
      <c r="A73" s="105" t="s">
        <v>62</v>
      </c>
      <c r="B73" s="105" t="s">
        <v>224</v>
      </c>
      <c r="C73" s="105" t="s">
        <v>783</v>
      </c>
      <c r="D73" s="105" t="s">
        <v>65</v>
      </c>
      <c r="E73" s="105"/>
      <c r="F73" s="105"/>
      <c r="G73" s="21"/>
      <c r="T73" t="e">
        <f>VLOOKUP(C73,#REF!,1,FALSE)</f>
        <v>#REF!</v>
      </c>
    </row>
    <row r="74" spans="1:20" ht="13.2">
      <c r="A74" s="142" t="s">
        <v>62</v>
      </c>
      <c r="B74" s="142" t="s">
        <v>784</v>
      </c>
      <c r="C74" s="142" t="s">
        <v>785</v>
      </c>
      <c r="D74" s="142" t="s">
        <v>118</v>
      </c>
      <c r="E74" s="142"/>
      <c r="F74" s="142" t="s">
        <v>774</v>
      </c>
      <c r="G74" s="21"/>
      <c r="T74" t="e">
        <f>VLOOKUP(C74,#REF!,1,FALSE)</f>
        <v>#REF!</v>
      </c>
    </row>
    <row r="75" spans="1:20" ht="13.2">
      <c r="A75" s="105" t="s">
        <v>62</v>
      </c>
      <c r="B75" s="105" t="s">
        <v>737</v>
      </c>
      <c r="C75" s="105" t="s">
        <v>738</v>
      </c>
      <c r="D75" s="105" t="s">
        <v>65</v>
      </c>
      <c r="E75" s="105"/>
      <c r="F75" s="105"/>
      <c r="G75" s="21"/>
      <c r="T75" t="e">
        <f>VLOOKUP(C75,#REF!,1,FALSE)</f>
        <v>#REF!</v>
      </c>
    </row>
    <row r="76" spans="1:20" ht="13.2">
      <c r="A76" s="105" t="s">
        <v>62</v>
      </c>
      <c r="B76" s="105" t="s">
        <v>786</v>
      </c>
      <c r="C76" s="105" t="s">
        <v>787</v>
      </c>
      <c r="D76" s="105" t="s">
        <v>118</v>
      </c>
      <c r="E76" s="105"/>
      <c r="F76" s="105"/>
      <c r="G76" s="21"/>
      <c r="T76" t="e">
        <f>VLOOKUP(C76,#REF!,1,FALSE)</f>
        <v>#REF!</v>
      </c>
    </row>
    <row r="77" spans="1:20" ht="13.2">
      <c r="A77" s="142" t="s">
        <v>62</v>
      </c>
      <c r="B77" s="142" t="s">
        <v>788</v>
      </c>
      <c r="C77" s="142" t="s">
        <v>789</v>
      </c>
      <c r="D77" s="142" t="s">
        <v>65</v>
      </c>
      <c r="E77" s="71"/>
      <c r="F77" s="71"/>
      <c r="G77" s="194" t="s">
        <v>790</v>
      </c>
      <c r="T77" t="e">
        <f>VLOOKUP(C77,#REF!,1,FALSE)</f>
        <v>#REF!</v>
      </c>
    </row>
    <row r="78" spans="1:20" ht="13.2">
      <c r="A78" s="105" t="s">
        <v>62</v>
      </c>
      <c r="B78" s="105" t="s">
        <v>791</v>
      </c>
      <c r="C78" s="105" t="s">
        <v>792</v>
      </c>
      <c r="D78" s="105" t="s">
        <v>122</v>
      </c>
      <c r="E78" s="105"/>
      <c r="F78" s="105"/>
      <c r="G78" s="146" t="s">
        <v>793</v>
      </c>
      <c r="T78" t="e">
        <f>VLOOKUP(C78,#REF!,1,FALSE)</f>
        <v>#REF!</v>
      </c>
    </row>
    <row r="79" spans="1:20" ht="13.2">
      <c r="A79" s="105" t="s">
        <v>62</v>
      </c>
      <c r="B79" s="105" t="s">
        <v>794</v>
      </c>
      <c r="C79" s="105" t="s">
        <v>795</v>
      </c>
      <c r="D79" s="105" t="s">
        <v>122</v>
      </c>
      <c r="G79" s="21"/>
      <c r="T79" t="e">
        <f>VLOOKUP(C79,#REF!,1,FALSE)</f>
        <v>#REF!</v>
      </c>
    </row>
    <row r="80" spans="1:20" ht="13.2">
      <c r="A80" s="105" t="s">
        <v>62</v>
      </c>
      <c r="B80" s="105" t="s">
        <v>796</v>
      </c>
      <c r="C80" s="105" t="s">
        <v>797</v>
      </c>
      <c r="D80" s="105" t="s">
        <v>122</v>
      </c>
      <c r="G80" s="21"/>
      <c r="T80" t="e">
        <f>VLOOKUP(C80,#REF!,1,FALSE)</f>
        <v>#REF!</v>
      </c>
    </row>
    <row r="81" spans="1:20" ht="13.2">
      <c r="A81" s="105" t="s">
        <v>62</v>
      </c>
      <c r="B81" s="105" t="s">
        <v>798</v>
      </c>
      <c r="C81" s="105" t="s">
        <v>799</v>
      </c>
      <c r="D81" s="105" t="s">
        <v>118</v>
      </c>
      <c r="G81" s="21"/>
      <c r="T81" t="e">
        <f>VLOOKUP(C81,#REF!,1,FALSE)</f>
        <v>#REF!</v>
      </c>
    </row>
    <row r="82" spans="1:20" ht="13.2">
      <c r="A82" s="182" t="s">
        <v>62</v>
      </c>
      <c r="B82" s="182" t="s">
        <v>1116</v>
      </c>
      <c r="C82" s="182" t="s">
        <v>1117</v>
      </c>
      <c r="D82" s="182" t="s">
        <v>65</v>
      </c>
      <c r="G82" s="21"/>
      <c r="T82" t="e">
        <f>VLOOKUP(C82,#REF!,1,FALSE)</f>
        <v>#REF!</v>
      </c>
    </row>
    <row r="83" spans="1:20" ht="13.2">
      <c r="A83" s="182" t="s">
        <v>62</v>
      </c>
      <c r="B83" s="182" t="s">
        <v>1119</v>
      </c>
      <c r="C83" s="182" t="s">
        <v>1110</v>
      </c>
      <c r="D83" s="182" t="s">
        <v>65</v>
      </c>
      <c r="G83" s="21"/>
      <c r="T83" t="e">
        <f>VLOOKUP(C83,#REF!,1,FALSE)</f>
        <v>#REF!</v>
      </c>
    </row>
    <row r="84" spans="1:20" ht="13.2">
      <c r="A84" s="182" t="s">
        <v>62</v>
      </c>
      <c r="B84" s="182" t="s">
        <v>220</v>
      </c>
      <c r="C84" s="182" t="s">
        <v>1111</v>
      </c>
      <c r="D84" s="182" t="s">
        <v>93</v>
      </c>
      <c r="G84" s="21"/>
      <c r="T84" t="e">
        <f>VLOOKUP(C84,#REF!,1,FALSE)</f>
        <v>#REF!</v>
      </c>
    </row>
    <row r="85" spans="1:20" ht="13.2">
      <c r="A85" s="182" t="s">
        <v>62</v>
      </c>
      <c r="B85" s="182" t="s">
        <v>1120</v>
      </c>
      <c r="C85" s="182" t="s">
        <v>1113</v>
      </c>
      <c r="D85" s="182" t="s">
        <v>65</v>
      </c>
      <c r="G85" s="21"/>
      <c r="T85" t="e">
        <f>VLOOKUP(C85,#REF!,1,FALSE)</f>
        <v>#REF!</v>
      </c>
    </row>
    <row r="86" spans="1:20" ht="15.75" customHeight="1">
      <c r="A86" s="182" t="s">
        <v>62</v>
      </c>
      <c r="B86" s="182" t="s">
        <v>193</v>
      </c>
      <c r="C86" s="182" t="s">
        <v>194</v>
      </c>
      <c r="D86" s="182" t="s">
        <v>65</v>
      </c>
      <c r="T86" t="e">
        <f>VLOOKUP(C86,#REF!,1,FALSE)</f>
        <v>#REF!</v>
      </c>
    </row>
    <row r="87" spans="1:20" ht="15.75" customHeight="1">
      <c r="A87" s="182" t="s">
        <v>62</v>
      </c>
      <c r="B87" s="182" t="s">
        <v>1121</v>
      </c>
      <c r="C87" s="182" t="s">
        <v>1114</v>
      </c>
      <c r="D87" s="182" t="s">
        <v>65</v>
      </c>
      <c r="T87" t="e">
        <f>VLOOKUP(C87,#REF!,1,FALSE)</f>
        <v>#REF!</v>
      </c>
    </row>
    <row r="88" spans="1:20" ht="15.75" customHeight="1">
      <c r="A88" s="182" t="s">
        <v>62</v>
      </c>
      <c r="B88" s="182" t="s">
        <v>1122</v>
      </c>
      <c r="C88" s="182" t="s">
        <v>1115</v>
      </c>
      <c r="D88" s="182" t="s">
        <v>65</v>
      </c>
      <c r="T88" t="e">
        <f>VLOOKUP(C88,#REF!,1,FALSE)</f>
        <v>#REF!</v>
      </c>
    </row>
    <row r="103" spans="1:1" ht="13.2">
      <c r="A103" s="3"/>
    </row>
    <row r="107" spans="1:1" ht="13.2">
      <c r="A107" s="3"/>
    </row>
    <row r="150" spans="1:1" ht="13.2">
      <c r="A150" s="3"/>
    </row>
    <row r="174" spans="1:1" ht="13.2">
      <c r="A174" s="3"/>
    </row>
    <row r="203" spans="1:19" ht="13.2">
      <c r="A203" s="4"/>
      <c r="B203" s="4"/>
      <c r="C203" s="4"/>
      <c r="D203" s="4"/>
      <c r="E203" s="4"/>
      <c r="F203" s="4"/>
      <c r="G203" s="4"/>
      <c r="H203" s="4"/>
      <c r="I203" s="4"/>
      <c r="J203" s="4"/>
      <c r="K203" s="4"/>
      <c r="L203" s="4"/>
      <c r="M203" s="4"/>
      <c r="N203" s="4"/>
      <c r="O203" s="4"/>
      <c r="P203" s="4"/>
      <c r="Q203" s="4"/>
      <c r="R203" s="4"/>
      <c r="S203" s="4"/>
    </row>
    <row r="213" spans="1:19" ht="13.2">
      <c r="A213" s="4"/>
      <c r="B213" s="4"/>
      <c r="C213" s="4"/>
      <c r="D213" s="4"/>
      <c r="E213" s="4"/>
      <c r="F213" s="4"/>
      <c r="G213" s="4"/>
      <c r="H213" s="4"/>
      <c r="I213" s="4"/>
      <c r="J213" s="4"/>
      <c r="K213" s="4"/>
      <c r="L213" s="4"/>
      <c r="M213" s="4"/>
      <c r="N213" s="4"/>
      <c r="O213" s="4"/>
      <c r="P213" s="4"/>
      <c r="Q213" s="4"/>
      <c r="R213" s="4"/>
      <c r="S213" s="4"/>
    </row>
    <row r="215" spans="1:19" ht="13.2">
      <c r="A215" s="5"/>
      <c r="B215" s="5"/>
      <c r="C215" s="5"/>
      <c r="D215" s="5"/>
      <c r="E215" s="5"/>
      <c r="F215" s="5"/>
      <c r="G215" s="5"/>
      <c r="H215" s="5"/>
      <c r="I215" s="5"/>
      <c r="J215" s="5"/>
      <c r="K215" s="5"/>
      <c r="L215" s="5"/>
      <c r="M215" s="5"/>
      <c r="N215" s="5"/>
      <c r="O215" s="5"/>
      <c r="P215" s="5"/>
      <c r="Q215" s="5"/>
      <c r="R215" s="5"/>
      <c r="S215" s="5"/>
    </row>
    <row r="239" spans="1:19" ht="13.2">
      <c r="A239" s="4"/>
      <c r="B239" s="4"/>
      <c r="C239" s="4"/>
      <c r="D239" s="4"/>
      <c r="E239" s="4"/>
      <c r="F239" s="4"/>
      <c r="G239" s="4"/>
      <c r="H239" s="4"/>
      <c r="I239" s="4"/>
      <c r="J239" s="4"/>
      <c r="K239" s="4"/>
      <c r="L239" s="4"/>
      <c r="M239" s="4"/>
      <c r="N239" s="4"/>
      <c r="O239" s="4"/>
      <c r="P239" s="4"/>
      <c r="Q239" s="4"/>
      <c r="R239" s="4"/>
      <c r="S239" s="4"/>
    </row>
    <row r="265" spans="2:2" ht="13.2">
      <c r="B265" s="6"/>
    </row>
    <row r="266" spans="2:2" ht="13.2">
      <c r="B266" s="6"/>
    </row>
    <row r="267" spans="2:2" ht="13.2">
      <c r="B267" s="6"/>
    </row>
    <row r="268" spans="2:2" ht="13.2">
      <c r="B268" s="6"/>
    </row>
    <row r="270" spans="2:2" ht="13.2">
      <c r="B270" s="6"/>
    </row>
    <row r="276" spans="2:2" ht="13.2">
      <c r="B276" s="6"/>
    </row>
    <row r="300" spans="1:19" ht="13.2">
      <c r="A300" s="7"/>
      <c r="B300" s="7"/>
      <c r="C300" s="7"/>
      <c r="D300" s="7"/>
      <c r="E300" s="7"/>
      <c r="F300" s="7"/>
      <c r="G300" s="7"/>
      <c r="H300" s="7"/>
      <c r="I300" s="7"/>
      <c r="J300" s="7"/>
      <c r="K300" s="7"/>
      <c r="L300" s="7"/>
      <c r="M300" s="7"/>
      <c r="N300" s="7"/>
      <c r="O300" s="7"/>
      <c r="P300" s="7"/>
      <c r="Q300" s="7"/>
      <c r="R300" s="7"/>
      <c r="S300" s="7"/>
    </row>
    <row r="309" spans="1:2" ht="13.2">
      <c r="A309" s="6"/>
      <c r="B309" s="6"/>
    </row>
    <row r="310" spans="1:2" ht="13.2">
      <c r="B310" s="6"/>
    </row>
    <row r="311" spans="1:2" ht="13.2">
      <c r="B311" s="6"/>
    </row>
    <row r="322" spans="2:2" ht="13.2">
      <c r="B322" s="6"/>
    </row>
    <row r="323" spans="2:2" ht="13.2">
      <c r="B323" s="6"/>
    </row>
    <row r="324" spans="2:2" ht="13.2">
      <c r="B324" s="6"/>
    </row>
    <row r="325" spans="2:2" ht="13.2">
      <c r="B325" s="6"/>
    </row>
    <row r="359" spans="1:19" ht="13.2">
      <c r="A359" s="7"/>
      <c r="B359" s="7"/>
      <c r="C359" s="7"/>
      <c r="D359" s="7"/>
      <c r="E359" s="7"/>
      <c r="F359" s="7"/>
      <c r="G359" s="7"/>
      <c r="H359" s="7"/>
      <c r="I359" s="7"/>
      <c r="J359" s="7"/>
      <c r="K359" s="7"/>
      <c r="L359" s="7"/>
      <c r="M359" s="7"/>
      <c r="N359" s="7"/>
      <c r="O359" s="7"/>
      <c r="P359" s="7"/>
      <c r="Q359" s="7"/>
      <c r="R359" s="7"/>
      <c r="S359" s="7"/>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h o m c U g r a 7 J O j A A A A 9 Q A A A B I A H A B D b 2 5 m a W c v U G F j a 2 F n Z S 5 4 b W w g o h g A K K A U A A A A A A A A A A A A A A A A A A A A A A A A A A A A h Y 9 B D o I w F E S v Q r q n r e i C k E + J c S u J i d G 4 b U q F R v g Y W i x 3 c + G R v I I Y R d 2 5 n H l v M X O / 3 i A b m j q 4 6 M 6 a F l M y o 5 w E G l V b G C x T 0 r t j G J N M w E a q k y x 1 M M p o k 8 E W K a m c O y e M e e + p n 9 O 2 K 1 n E + Y w d 8 v V W V b q R 5 C O b / 3 J o 0 D q J S h M B + 9 c Y E d F 4 Q W M + T g I 2 d Z A b / P J o Z E / 6 U 8 K q r 1 3 f a a E x X O 6 A T R H Y + 4 J 4 A F B L A w Q U A A I A C A C G i Z 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o m c U i i K R 7 g O A A A A E Q A A A B M A H A B G b 3 J t d W x h c y 9 T Z W N 0 a W 9 u M S 5 t I K I Y A C i g F A A A A A A A A A A A A A A A A A A A A A A A A A A A A C t O T S 7 J z M 9 T C I b Q h t Y A U E s B A i 0 A F A A C A A g A h o m c U g r a 7 J O j A A A A 9 Q A A A B I A A A A A A A A A A A A A A A A A A A A A A E N v b m Z p Z y 9 Q Y W N r Y W d l L n h t b F B L A Q I t A B Q A A g A I A I a J n F I P y u m r p A A A A O k A A A A T A A A A A A A A A A A A A A A A A O 8 A A A B b Q 2 9 u d G V u d F 9 U e X B l c 1 0 u e G 1 s U E s B A i 0 A F A A C A A g A h o m c 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f G I e 4 Z 5 U 9 I p z T k J N l w L u s A A A A A A g A A A A A A E G Y A A A A B A A A g A A A A w h W 9 i 6 n O 9 b H A g c f 6 W / y / J f 5 A V B 0 o L D d X q K 9 V v B T r s y c A A A A A D o A A A A A C A A A g A A A A v e o 8 Z z b / L K n 7 b D E q d a 7 p O 6 x 2 M l 5 w 0 M c 8 H P Z 3 8 B Z g y 1 R Q A A A A Y C E d E h u N 8 G Q W p z D L p 7 w O J m N 3 0 P + e L j u 9 e d Q I 1 2 / D q Z G r S 2 5 4 M A 8 W K n U z c w a f D I p m v e 9 a m 1 h E a C c M 2 S E K w 3 1 J 6 k 1 A c 1 L H 8 9 s z n M G 8 D l o H 7 Y Z A A A A A B c P / X F D 7 / a h U S 9 r U c A K z M W L j x d J 8 5 m q 5 b d 2 n 3 U Y p A b 8 u P q Z Q 7 1 y i U M N I q D N 4 c G h Z r w 9 O a E y P x z t a 9 C m W N a t l g 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D997EAF4CC3D5F43A87F90FE54707726" ma:contentTypeVersion="7" ma:contentTypeDescription="Create a new document." ma:contentTypeScope="" ma:versionID="8e6529d6560fe80809a1ed63fb4a9ea2">
  <xsd:schema xmlns:xsd="http://www.w3.org/2001/XMLSchema" xmlns:xs="http://www.w3.org/2001/XMLSchema" xmlns:p="http://schemas.microsoft.com/office/2006/metadata/properties" xmlns:ns2="645e3838-6b5a-4a37-bae0-306f09c27436" xmlns:ns3="c2d797db-f778-4c07-83bf-a99718bf5f14" targetNamespace="http://schemas.microsoft.com/office/2006/metadata/properties" ma:root="true" ma:fieldsID="ff04c55abb3093f0fec9581706a94d51" ns2:_="" ns3:_="">
    <xsd:import namespace="645e3838-6b5a-4a37-bae0-306f09c27436"/>
    <xsd:import namespace="c2d797db-f778-4c07-83bf-a99718bf5f1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5e3838-6b5a-4a37-bae0-306f09c274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d797db-f778-4c07-83bf-a99718bf5f1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AFEB57B-C0F8-431D-B613-EFB04064507E}">
  <ds:schemaRefs>
    <ds:schemaRef ds:uri="http://schemas.microsoft.com/DataMashup"/>
  </ds:schemaRefs>
</ds:datastoreItem>
</file>

<file path=customXml/itemProps2.xml><?xml version="1.0" encoding="utf-8"?>
<ds:datastoreItem xmlns:ds="http://schemas.openxmlformats.org/officeDocument/2006/customXml" ds:itemID="{11E920F8-A3DD-4258-ADEC-41DDFCEA96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5e3838-6b5a-4a37-bae0-306f09c27436"/>
    <ds:schemaRef ds:uri="c2d797db-f778-4c07-83bf-a99718bf5f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457708-0EBA-4D0B-B222-62032A96B7D4}">
  <ds:schemaRefs>
    <ds:schemaRef ds:uri="http://schemas.microsoft.com/sharepoint/v3/contenttype/forms"/>
  </ds:schemaRefs>
</ds:datastoreItem>
</file>

<file path=customXml/itemProps4.xml><?xml version="1.0" encoding="utf-8"?>
<ds:datastoreItem xmlns:ds="http://schemas.openxmlformats.org/officeDocument/2006/customXml" ds:itemID="{758F295C-0099-4825-8D01-5A17464DF611}">
  <ds:schemaRefs>
    <ds:schemaRef ds:uri="645e3838-6b5a-4a37-bae0-306f09c27436"/>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c2d797db-f778-4c07-83bf-a99718bf5f14"/>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Version</vt:lpstr>
      <vt:lpstr>Objects</vt:lpstr>
      <vt:lpstr>Account</vt:lpstr>
      <vt:lpstr>PersonAccount</vt:lpstr>
      <vt:lpstr>Account Contact Relationship</vt:lpstr>
      <vt:lpstr>Contact</vt:lpstr>
      <vt:lpstr>Act Section</vt:lpstr>
      <vt:lpstr>Case</vt:lpstr>
      <vt:lpstr>Party</vt:lpstr>
      <vt:lpstr>Case Status History</vt:lpstr>
      <vt:lpstr>Ignore - Case Cross Reference</vt:lpstr>
      <vt:lpstr>Case Team Member</vt:lpstr>
      <vt:lpstr>Case Document</vt:lpstr>
      <vt:lpstr>Document</vt:lpstr>
      <vt:lpstr>ContentDocumentLink</vt:lpstr>
      <vt:lpstr>ContentDocument</vt:lpstr>
      <vt:lpstr>Conference Case</vt:lpstr>
      <vt:lpstr>Conference</vt:lpstr>
      <vt:lpstr>Conference Participant</vt:lpstr>
      <vt:lpstr>Region</vt:lpstr>
      <vt:lpstr>Postcode</vt:lpstr>
      <vt:lpstr>Event</vt:lpstr>
      <vt:lpstr>Task</vt:lpstr>
      <vt:lpstr>EmailMessage</vt:lpstr>
      <vt:lpstr>Conflict</vt:lpstr>
      <vt:lpstr>User</vt:lpstr>
      <vt:lpstr>NominatedRemovalUser</vt:lpstr>
      <vt:lpstr>Workgroup</vt:lpstr>
      <vt:lpstr>Workgroup Region</vt:lpstr>
      <vt:lpstr>Validation Rules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 Ammon</cp:lastModifiedBy>
  <cp:revision/>
  <dcterms:created xsi:type="dcterms:W3CDTF">2021-02-21T23:17:03Z</dcterms:created>
  <dcterms:modified xsi:type="dcterms:W3CDTF">2021-05-13T05:04:27Z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0x010100D997EAF4CC3D5F43A87F90FE54707726</vt:lpwstr>
  </property>
</Properties>
</file>