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10-17-12StimsCategori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<sst xmlns="http://schemas.openxmlformats.org/spreadsheetml/2006/main" count="202" uniqueCount="114">
  <si>
    <t>Sentence</t>
  </si>
  <si>
    <t>SentenceOpacity</t>
  </si>
  <si>
    <t>Illustration</t>
  </si>
  <si>
    <t>IllustrationOpacity</t>
  </si>
  <si>
    <t>StimType</t>
  </si>
  <si>
    <t>Family</t>
  </si>
  <si>
    <t>ActPass</t>
  </si>
  <si>
    <t>CanRel</t>
  </si>
  <si>
    <t>Stx</t>
  </si>
  <si>
    <t>AnInan</t>
  </si>
  <si>
    <t>VrbType</t>
  </si>
  <si>
    <t>VerbTypeTxt</t>
  </si>
  <si>
    <t>TrialTag</t>
  </si>
  <si>
    <t>QText</t>
  </si>
  <si>
    <t>QDuration</t>
  </si>
  <si>
    <t>QFixDuration</t>
  </si>
  <si>
    <t>QCorrResp</t>
  </si>
  <si>
    <t>QDR</t>
  </si>
  <si>
    <t>The singer kissed the  guitarist.</t>
  </si>
  <si>
    <t>Touch</t>
  </si>
  <si>
    <t>l_Kiss_Touch_Anim_Act_Can</t>
  </si>
  <si>
    <t>Do both participants play string instruments?</t>
  </si>
  <si>
    <t>Agent</t>
  </si>
  <si>
    <t>The guitarist was kissed by the singer.</t>
  </si>
  <si>
    <t>l_Kiss_Touch_Anim_Pass_Can</t>
  </si>
  <si>
    <t>Does one participant use hands to perform?</t>
  </si>
  <si>
    <t>Patient</t>
  </si>
  <si>
    <t>Here's the singer who kissed the  guitarist.</t>
  </si>
  <si>
    <t>l_Kiss_Touch_Anim_Act_Rel</t>
  </si>
  <si>
    <t>+</t>
  </si>
  <si>
    <t>Here's the guitarist who was kissed by the singer.</t>
  </si>
  <si>
    <t>l_Kiss_Touch_Anim_Pass_Rel</t>
  </si>
  <si>
    <t>Was there punching?</t>
  </si>
  <si>
    <t>Event</t>
  </si>
  <si>
    <t>The gravy touched the broccoli. </t>
  </si>
  <si>
    <t>l_Touch_Touch_Inanim_Act_Can</t>
  </si>
  <si>
    <t>Was there laughing?</t>
  </si>
  <si>
    <t>The broccoli was touched by the gravy.</t>
  </si>
  <si>
    <t>l_Touch_Touch_Inanim_Pass_Can</t>
  </si>
  <si>
    <t>Was the vegetable red?</t>
  </si>
  <si>
    <t>Here's the gravy that touched the broccoli.</t>
  </si>
  <si>
    <t>l_Touch_Touch_Inanim_Act_Rel</t>
  </si>
  <si>
    <t>Here's the broccoli that was touched by the gravy.</t>
  </si>
  <si>
    <t>l_Touch_Touch_Inanim_Pass_Rel</t>
  </si>
  <si>
    <t>Was one participant a kind of sauce?</t>
  </si>
  <si>
    <t>The goalie kicked the referee.</t>
  </si>
  <si>
    <t>Contact by impact</t>
  </si>
  <si>
    <t>l_Kick_Impact_Anim_Act_Can</t>
  </si>
  <si>
    <t>Was at least one participant an athlete?</t>
  </si>
  <si>
    <t>The referee was kicked by the goalie.</t>
  </si>
  <si>
    <t>l_Kick_Impact_Anim_Pass_Can</t>
  </si>
  <si>
    <t>Here's the goalie who kicked the referee.</t>
  </si>
  <si>
    <t>l_Kick_Impact_Anim_Act_Rel</t>
  </si>
  <si>
    <t>Was there eating?</t>
  </si>
  <si>
    <t>Here's the referee who was kicked by the goalie.</t>
  </si>
  <si>
    <t>l_Kick_Impact_Anim_Pass_Rel</t>
  </si>
  <si>
    <t>Was the victim a teammate?</t>
  </si>
  <si>
    <t>The bus hit the truck.</t>
  </si>
  <si>
    <t>l_Hit_Impact_Inanim_Act_Can</t>
  </si>
  <si>
    <t>Was at least one vehicle impacted?</t>
  </si>
  <si>
    <t>The truck was hit by the bus.</t>
  </si>
  <si>
    <t>l_Hit_Impact_Inanim_Pass_Can</t>
  </si>
  <si>
    <t>Was there an accident?</t>
  </si>
  <si>
    <t>Here's the bus that hit the truck.</t>
  </si>
  <si>
    <t>l_Hit_Impact_Inanim_Act_Rel</t>
  </si>
  <si>
    <t>Here's the truck that was hit by the bus.</t>
  </si>
  <si>
    <t>l_Hit_Impact_Inanim_Pass_Rel</t>
  </si>
  <si>
    <t>Did the impact come from a bicycle?</t>
  </si>
  <si>
    <t>The woman consoled the man. </t>
  </si>
  <si>
    <t>Psych verb</t>
  </si>
  <si>
    <t>l_Console_Psych_Anim_Act_Can</t>
  </si>
  <si>
    <t>The man was consoled by the woman.</t>
  </si>
  <si>
    <t>l_Console_Psych_Anim_Pass_Can</t>
  </si>
  <si>
    <t>Was at least one participant female?</t>
  </si>
  <si>
    <t>Here's the woman who consoled the man.</t>
  </si>
  <si>
    <t>l_Console_Psych_Anim_Act_Rel</t>
  </si>
  <si>
    <t>Did someone try to help?</t>
  </si>
  <si>
    <t>Here's the man who was consoled by the woman.</t>
  </si>
  <si>
    <t>l_Console_Psych_Anim_Pass_Rel</t>
  </si>
  <si>
    <t>Were both participants happy?</t>
  </si>
  <si>
    <t>The tree crushed the car.</t>
  </si>
  <si>
    <t>l_Crush_Psych_Inanim_Act_Can</t>
  </si>
  <si>
    <t>Is the heavy machine intact?</t>
  </si>
  <si>
    <t>The car was crushed by the tree.</t>
  </si>
  <si>
    <t>l_Crush_Psych_Inanim_Pass_Can</t>
  </si>
  <si>
    <t>Here's the tree that crushed the car.</t>
  </si>
  <si>
    <t>l_Crush_Psych_Inanim_Act_Rel</t>
  </si>
  <si>
    <t>Was at least one vehicle moving?</t>
  </si>
  <si>
    <t>Here's the car that was crushed by the tree.</t>
  </si>
  <si>
    <t>l_Crush_Psych_Inanim_Pass_Rel</t>
  </si>
  <si>
    <t>Was there impact?</t>
  </si>
  <si>
    <t>The trainer stretched the dancer.</t>
  </si>
  <si>
    <t>Change of state</t>
  </si>
  <si>
    <t>l_Stretch_ChState_Anim_Act_Can</t>
  </si>
  <si>
    <t>Was there helping?</t>
  </si>
  <si>
    <t>The dancer was stretched by the trainer.</t>
  </si>
  <si>
    <t>l_Stretch_ChState_Anim_Pass_Can</t>
  </si>
  <si>
    <t>Was one participant made of cardboard?</t>
  </si>
  <si>
    <t>Here's the trainer who stretched the dancer.</t>
  </si>
  <si>
    <t>l_Stretch_ChState_Anim_Act_Rel</t>
  </si>
  <si>
    <t>Does the performer use their body to perform?</t>
  </si>
  <si>
    <t>Here's the dancer who was stretched by the trainer.</t>
  </si>
  <si>
    <t>l_Stretch_ChState_Anim_Pass_Rel</t>
  </si>
  <si>
    <t>The candle lit the match.</t>
  </si>
  <si>
    <t>l_Light_ChState_Inanim_Act_Can</t>
  </si>
  <si>
    <t>The match was lit by the candle.</t>
  </si>
  <si>
    <t>l_Light_ChState_Inanim_Pass_Can</t>
  </si>
  <si>
    <t>Was something poked?</t>
  </si>
  <si>
    <t>Here's the candle that lit the match.</t>
  </si>
  <si>
    <t>l_Light_ChState_Inanim_Act_Rel</t>
  </si>
  <si>
    <t>Are both things reusable now?</t>
  </si>
  <si>
    <t>Here's the match that was lit by the candle.</t>
  </si>
  <si>
    <t>l_Light_ChState_Inanim_Pass_Rel</t>
  </si>
  <si>
    <t>Was one participant made of wax?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</si>
</sst>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5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false" applyBorder="true" applyFont="true" applyProtection="false" borderId="6" fillId="0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7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2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30" zoomScaleNormal="130" zoomScalePageLayoutView="100">
      <selection activeCell="C31" activeCellId="0" pane="topLeft" sqref="C2:C33"/>
    </sheetView>
  </sheetViews>
  <cols>
    <col collapsed="false" hidden="false" max="1" min="1" style="0" width="49.9176470588235"/>
    <col collapsed="false" hidden="false" max="2" min="2" style="0" width="16.2078431372549"/>
    <col collapsed="false" hidden="false" max="3" min="3" style="0" width="60.0980392156863"/>
    <col collapsed="false" hidden="false" max="4" min="4" style="0" width="17.7843137254902"/>
    <col collapsed="false" hidden="false" max="5" min="5" style="0" width="10.756862745098"/>
    <col collapsed="false" hidden="false" max="6" min="6" style="0" width="6.88235294117647"/>
    <col collapsed="false" hidden="false" max="7" min="7" style="0" width="7.74509803921569"/>
    <col collapsed="false" hidden="false" max="8" min="8" style="0" width="7.17254901960784"/>
    <col collapsed="false" hidden="false" max="9" min="9" style="0" width="3.72941176470588"/>
    <col collapsed="false" hidden="false" max="10" min="10" style="0" width="7.31372549019608"/>
    <col collapsed="false" hidden="false" max="11" min="11" style="0" width="8.46274509803922"/>
    <col collapsed="false" hidden="false" max="12" min="12" style="0" width="16.921568627451"/>
    <col collapsed="false" hidden="false" max="13" min="13" style="0" width="32.4196078431373"/>
    <col collapsed="false" hidden="false" max="14" min="14" style="0" width="45.4705882352941"/>
    <col collapsed="false" hidden="false" max="15" min="15" style="0" width="10.1843137254902"/>
    <col collapsed="false" hidden="false" max="16" min="16" style="0" width="12.7647058823529"/>
    <col collapsed="false" hidden="false" max="17" min="17" style="0" width="10.4705882352941"/>
    <col collapsed="false" hidden="false" max="18" min="18" style="0" width="7.45882352941177"/>
    <col collapsed="false" hidden="false" max="19" min="19" style="0" width="8.56862745098039"/>
    <col collapsed="false" hidden="false" max="20" min="20" style="0" width="17.6392156862745"/>
    <col collapsed="false" hidden="false" max="1025" min="21" style="0" width="8.56862745098039"/>
  </cols>
  <sheetData>
    <row collapsed="false" customFormat="false" customHeight="false" hidden="false" ht="13.3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collapsed="false" customFormat="false" customHeight="false" hidden="false" ht="13.3" outlineLevel="0" r="2">
      <c r="A2" s="1" t="s">
        <v>18</v>
      </c>
      <c r="B2" s="2" t="n">
        <v>0</v>
      </c>
      <c r="C2" s="2" t="str">
        <f aca="false">"NewStimuli/Illustrations/" &amp; M2 &amp; ".png"</f>
        <v>NewStimuli/Illustrations/l_Kiss_Touch_Anim_Act_Can.png</v>
      </c>
      <c r="D2" s="2" t="n">
        <v>1</v>
      </c>
      <c r="E2" s="2" t="s">
        <v>2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s">
        <v>19</v>
      </c>
      <c r="M2" s="2" t="s">
        <v>20</v>
      </c>
      <c r="N2" s="2" t="s">
        <v>21</v>
      </c>
      <c r="O2" s="2" t="n">
        <v>5</v>
      </c>
      <c r="P2" s="2" t="n">
        <v>10</v>
      </c>
      <c r="Q2" s="2" t="n">
        <v>2</v>
      </c>
      <c r="R2" s="3" t="s">
        <v>22</v>
      </c>
    </row>
    <row collapsed="false" customFormat="false" customHeight="false" hidden="false" ht="13.3" outlineLevel="0" r="3">
      <c r="A3" s="4" t="s">
        <v>23</v>
      </c>
      <c r="B3" s="5" t="n">
        <v>0</v>
      </c>
      <c r="C3" s="5" t="str">
        <f aca="false">"NewStimuli/Illustrations/" &amp;M3 &amp; ".png"</f>
        <v>NewStimuli/Illustrations/l_Kiss_Touch_Anim_Pass_Can.png</v>
      </c>
      <c r="D3" s="5" t="n">
        <v>1</v>
      </c>
      <c r="E3" s="5" t="s">
        <v>2</v>
      </c>
      <c r="F3" s="5" t="n">
        <v>1</v>
      </c>
      <c r="G3" s="5" t="n">
        <v>2</v>
      </c>
      <c r="H3" s="5" t="n">
        <v>1</v>
      </c>
      <c r="I3" s="5" t="n">
        <v>2</v>
      </c>
      <c r="J3" s="5" t="n">
        <v>1</v>
      </c>
      <c r="K3" s="5" t="n">
        <v>1</v>
      </c>
      <c r="L3" s="5" t="s">
        <v>19</v>
      </c>
      <c r="M3" s="5" t="s">
        <v>24</v>
      </c>
      <c r="N3" s="5" t="s">
        <v>25</v>
      </c>
      <c r="O3" s="6" t="n">
        <v>5</v>
      </c>
      <c r="P3" s="6" t="n">
        <v>10</v>
      </c>
      <c r="Q3" s="5" t="n">
        <v>1</v>
      </c>
      <c r="R3" s="7" t="s">
        <v>26</v>
      </c>
    </row>
    <row collapsed="false" customFormat="false" customHeight="false" hidden="false" ht="13.3" outlineLevel="0" r="4">
      <c r="A4" s="4" t="s">
        <v>27</v>
      </c>
      <c r="B4" s="5" t="n">
        <v>0</v>
      </c>
      <c r="C4" s="5" t="str">
        <f aca="false">"NewStimuli/Illustrations/" &amp;M4 &amp; ".png"</f>
        <v>NewStimuli/Illustrations/l_Kiss_Touch_Anim_Act_Rel.png</v>
      </c>
      <c r="D4" s="5" t="n">
        <v>1</v>
      </c>
      <c r="E4" s="5" t="s">
        <v>2</v>
      </c>
      <c r="F4" s="5" t="n">
        <v>1</v>
      </c>
      <c r="G4" s="5" t="n">
        <v>1</v>
      </c>
      <c r="H4" s="5" t="n">
        <v>2</v>
      </c>
      <c r="I4" s="5" t="n">
        <v>3</v>
      </c>
      <c r="J4" s="5" t="n">
        <v>1</v>
      </c>
      <c r="K4" s="5" t="n">
        <v>1</v>
      </c>
      <c r="L4" s="5" t="s">
        <v>19</v>
      </c>
      <c r="M4" s="5" t="s">
        <v>28</v>
      </c>
      <c r="N4" s="6" t="s">
        <v>29</v>
      </c>
      <c r="O4" s="5" t="n">
        <v>0</v>
      </c>
      <c r="P4" s="5" t="n">
        <v>0</v>
      </c>
      <c r="Q4" s="5"/>
      <c r="R4" s="7" t="n">
        <v>0</v>
      </c>
      <c r="U4" s="8"/>
      <c r="V4" s="8"/>
      <c r="W4" s="8"/>
      <c r="X4" s="8"/>
      <c r="Y4" s="8"/>
    </row>
    <row collapsed="false" customFormat="false" customHeight="false" hidden="false" ht="13.3" outlineLevel="0" r="5">
      <c r="A5" s="4" t="s">
        <v>30</v>
      </c>
      <c r="B5" s="6" t="n">
        <v>0</v>
      </c>
      <c r="C5" s="5" t="str">
        <f aca="false">"NewStimuli/Illustrations/" &amp;M5 &amp; ".png"</f>
        <v>NewStimuli/Illustrations/l_Kiss_Touch_Anim_Pass_Rel.png</v>
      </c>
      <c r="D5" s="6" t="n">
        <v>1</v>
      </c>
      <c r="E5" s="5" t="s">
        <v>2</v>
      </c>
      <c r="F5" s="5" t="n">
        <v>1</v>
      </c>
      <c r="G5" s="5" t="n">
        <v>2</v>
      </c>
      <c r="H5" s="5" t="n">
        <v>2</v>
      </c>
      <c r="I5" s="5" t="n">
        <v>4</v>
      </c>
      <c r="J5" s="5" t="n">
        <v>1</v>
      </c>
      <c r="K5" s="5" t="n">
        <v>1</v>
      </c>
      <c r="L5" s="5" t="s">
        <v>19</v>
      </c>
      <c r="M5" s="5" t="s">
        <v>31</v>
      </c>
      <c r="N5" s="5" t="s">
        <v>32</v>
      </c>
      <c r="O5" s="6" t="n">
        <v>5</v>
      </c>
      <c r="P5" s="6" t="n">
        <v>10</v>
      </c>
      <c r="Q5" s="5" t="n">
        <v>2</v>
      </c>
      <c r="R5" s="7" t="s">
        <v>33</v>
      </c>
    </row>
    <row collapsed="false" customFormat="false" customHeight="false" hidden="false" ht="13.3" outlineLevel="0" r="6">
      <c r="A6" s="1" t="s">
        <v>34</v>
      </c>
      <c r="B6" s="2" t="n">
        <v>0</v>
      </c>
      <c r="C6" s="2" t="str">
        <f aca="false">"NewStimuli/Illustrations/" &amp; M6 &amp; ".png"</f>
        <v>NewStimuli/Illustrations/l_Touch_Touch_Inanim_Act_Can.png</v>
      </c>
      <c r="D6" s="2" t="n">
        <v>1</v>
      </c>
      <c r="E6" s="2" t="s">
        <v>2</v>
      </c>
      <c r="F6" s="2" t="n">
        <v>2</v>
      </c>
      <c r="G6" s="2" t="n">
        <v>1</v>
      </c>
      <c r="H6" s="2" t="n">
        <v>1</v>
      </c>
      <c r="I6" s="2" t="n">
        <v>1</v>
      </c>
      <c r="J6" s="2" t="n">
        <v>2</v>
      </c>
      <c r="K6" s="2" t="n">
        <v>1</v>
      </c>
      <c r="L6" s="2" t="s">
        <v>19</v>
      </c>
      <c r="M6" s="2" t="s">
        <v>35</v>
      </c>
      <c r="N6" s="2" t="s">
        <v>36</v>
      </c>
      <c r="O6" s="2" t="n">
        <v>5</v>
      </c>
      <c r="P6" s="2" t="n">
        <v>10</v>
      </c>
      <c r="Q6" s="2" t="n">
        <v>2</v>
      </c>
      <c r="R6" s="3" t="s">
        <v>33</v>
      </c>
      <c r="S6" s="6"/>
    </row>
    <row collapsed="false" customFormat="false" customHeight="false" hidden="false" ht="13.3" outlineLevel="0" r="7">
      <c r="A7" s="4" t="s">
        <v>37</v>
      </c>
      <c r="B7" s="6" t="n">
        <v>0</v>
      </c>
      <c r="C7" s="5" t="str">
        <f aca="false">"NewStimuli/Illustrations/" &amp;M7 &amp; ".png"</f>
        <v>NewStimuli/Illustrations/l_Touch_Touch_Inanim_Pass_Can.png</v>
      </c>
      <c r="D7" s="6" t="n">
        <v>1</v>
      </c>
      <c r="E7" s="5" t="s">
        <v>2</v>
      </c>
      <c r="F7" s="5" t="n">
        <v>2</v>
      </c>
      <c r="G7" s="5" t="n">
        <v>2</v>
      </c>
      <c r="H7" s="5" t="n">
        <v>1</v>
      </c>
      <c r="I7" s="5" t="n">
        <v>2</v>
      </c>
      <c r="J7" s="5" t="n">
        <v>2</v>
      </c>
      <c r="K7" s="5" t="n">
        <v>1</v>
      </c>
      <c r="L7" s="5" t="s">
        <v>19</v>
      </c>
      <c r="M7" s="5" t="s">
        <v>38</v>
      </c>
      <c r="N7" s="5" t="s">
        <v>39</v>
      </c>
      <c r="O7" s="6" t="n">
        <v>5</v>
      </c>
      <c r="P7" s="6" t="n">
        <v>10</v>
      </c>
      <c r="Q7" s="5" t="n">
        <v>2</v>
      </c>
      <c r="R7" s="7" t="s">
        <v>26</v>
      </c>
      <c r="S7" s="6"/>
    </row>
    <row collapsed="false" customFormat="false" customHeight="false" hidden="false" ht="13.3" outlineLevel="0" r="8">
      <c r="A8" s="4" t="s">
        <v>40</v>
      </c>
      <c r="B8" s="6" t="n">
        <v>0</v>
      </c>
      <c r="C8" s="5" t="str">
        <f aca="false">"NewStimuli/Illustrations/" &amp;M8 &amp; ".png"</f>
        <v>NewStimuli/Illustrations/l_Touch_Touch_Inanim_Act_Rel.png</v>
      </c>
      <c r="D8" s="6" t="n">
        <v>1</v>
      </c>
      <c r="E8" s="5" t="s">
        <v>2</v>
      </c>
      <c r="F8" s="5" t="n">
        <v>2</v>
      </c>
      <c r="G8" s="5" t="n">
        <v>1</v>
      </c>
      <c r="H8" s="5" t="n">
        <v>2</v>
      </c>
      <c r="I8" s="5" t="n">
        <v>3</v>
      </c>
      <c r="J8" s="5" t="n">
        <v>2</v>
      </c>
      <c r="K8" s="5" t="n">
        <v>1</v>
      </c>
      <c r="L8" s="5" t="s">
        <v>19</v>
      </c>
      <c r="M8" s="5" t="s">
        <v>41</v>
      </c>
      <c r="N8" s="6" t="s">
        <v>29</v>
      </c>
      <c r="O8" s="6" t="n">
        <v>0</v>
      </c>
      <c r="P8" s="6" t="n">
        <v>0</v>
      </c>
      <c r="Q8" s="6"/>
      <c r="R8" s="7" t="n">
        <v>0</v>
      </c>
    </row>
    <row collapsed="false" customFormat="false" customHeight="false" hidden="false" ht="13.3" outlineLevel="0" r="9">
      <c r="A9" s="9" t="s">
        <v>42</v>
      </c>
      <c r="B9" s="10" t="n">
        <v>0</v>
      </c>
      <c r="C9" s="11" t="str">
        <f aca="false">"NewStimuli/Illustrations/" &amp;M9 &amp; ".png"</f>
        <v>NewStimuli/Illustrations/l_Touch_Touch_Inanim_Pass_Rel.png</v>
      </c>
      <c r="D9" s="10" t="n">
        <v>1</v>
      </c>
      <c r="E9" s="11" t="s">
        <v>2</v>
      </c>
      <c r="F9" s="11" t="n">
        <v>2</v>
      </c>
      <c r="G9" s="11" t="n">
        <v>2</v>
      </c>
      <c r="H9" s="11" t="n">
        <v>2</v>
      </c>
      <c r="I9" s="11" t="n">
        <v>4</v>
      </c>
      <c r="J9" s="11" t="n">
        <v>2</v>
      </c>
      <c r="K9" s="11" t="n">
        <v>1</v>
      </c>
      <c r="L9" s="11" t="s">
        <v>19</v>
      </c>
      <c r="M9" s="11" t="s">
        <v>43</v>
      </c>
      <c r="N9" s="11" t="s">
        <v>44</v>
      </c>
      <c r="O9" s="10" t="n">
        <v>5</v>
      </c>
      <c r="P9" s="10" t="n">
        <v>10</v>
      </c>
      <c r="Q9" s="11" t="n">
        <v>1</v>
      </c>
      <c r="R9" s="12" t="s">
        <v>22</v>
      </c>
      <c r="S9" s="6"/>
    </row>
    <row collapsed="false" customFormat="false" customHeight="false" hidden="false" ht="13.3" outlineLevel="0" r="10">
      <c r="A10" s="4" t="s">
        <v>45</v>
      </c>
      <c r="B10" s="6" t="n">
        <v>0</v>
      </c>
      <c r="C10" s="5" t="str">
        <f aca="false">"NewStimuli/Illustrations/" &amp; M10 &amp; ".png"</f>
        <v>NewStimuli/Illustrations/l_Kick_Impact_Anim_Act_Can.png</v>
      </c>
      <c r="D10" s="6" t="n">
        <v>1</v>
      </c>
      <c r="E10" s="5" t="s">
        <v>2</v>
      </c>
      <c r="F10" s="5" t="n">
        <v>3</v>
      </c>
      <c r="G10" s="5" t="n">
        <v>1</v>
      </c>
      <c r="H10" s="5" t="n">
        <v>1</v>
      </c>
      <c r="I10" s="5" t="n">
        <v>1</v>
      </c>
      <c r="J10" s="5" t="n">
        <v>1</v>
      </c>
      <c r="K10" s="5" t="n">
        <v>2</v>
      </c>
      <c r="L10" s="5" t="s">
        <v>46</v>
      </c>
      <c r="M10" s="5" t="s">
        <v>47</v>
      </c>
      <c r="N10" s="5" t="s">
        <v>48</v>
      </c>
      <c r="O10" s="5" t="n">
        <v>5</v>
      </c>
      <c r="P10" s="5" t="n">
        <v>10</v>
      </c>
      <c r="Q10" s="5" t="n">
        <v>1</v>
      </c>
      <c r="R10" s="7" t="s">
        <v>22</v>
      </c>
      <c r="S10" s="6"/>
    </row>
    <row collapsed="false" customFormat="false" customHeight="false" hidden="false" ht="13.3" outlineLevel="0" r="11">
      <c r="A11" s="4" t="s">
        <v>49</v>
      </c>
      <c r="B11" s="6" t="n">
        <v>0</v>
      </c>
      <c r="C11" s="5" t="str">
        <f aca="false">"NewStimuli/Illustrations/" &amp;M11 &amp; ".png"</f>
        <v>NewStimuli/Illustrations/l_Kick_Impact_Anim_Pass_Can.png</v>
      </c>
      <c r="D11" s="6" t="n">
        <v>1</v>
      </c>
      <c r="E11" s="5" t="s">
        <v>2</v>
      </c>
      <c r="F11" s="5" t="n">
        <v>3</v>
      </c>
      <c r="G11" s="5" t="n">
        <v>2</v>
      </c>
      <c r="H11" s="5" t="n">
        <v>1</v>
      </c>
      <c r="I11" s="5" t="n">
        <v>2</v>
      </c>
      <c r="J11" s="5" t="n">
        <v>1</v>
      </c>
      <c r="K11" s="5" t="n">
        <v>2</v>
      </c>
      <c r="L11" s="5" t="s">
        <v>46</v>
      </c>
      <c r="M11" s="5" t="s">
        <v>50</v>
      </c>
      <c r="N11" s="6" t="s">
        <v>29</v>
      </c>
      <c r="O11" s="6" t="n">
        <v>0</v>
      </c>
      <c r="P11" s="6" t="n">
        <v>0</v>
      </c>
      <c r="Q11" s="6"/>
      <c r="R11" s="7" t="n">
        <v>0</v>
      </c>
      <c r="S11" s="6"/>
    </row>
    <row collapsed="false" customFormat="false" customHeight="false" hidden="false" ht="13.3" outlineLevel="0" r="12">
      <c r="A12" s="4" t="s">
        <v>51</v>
      </c>
      <c r="B12" s="6" t="n">
        <v>0</v>
      </c>
      <c r="C12" s="5" t="str">
        <f aca="false">"NewStimuli/Illustrations/" &amp;M12 &amp; ".png"</f>
        <v>NewStimuli/Illustrations/l_Kick_Impact_Anim_Act_Rel.png</v>
      </c>
      <c r="D12" s="6" t="n">
        <v>1</v>
      </c>
      <c r="E12" s="5" t="s">
        <v>2</v>
      </c>
      <c r="F12" s="5" t="n">
        <v>3</v>
      </c>
      <c r="G12" s="5" t="n">
        <v>1</v>
      </c>
      <c r="H12" s="5" t="n">
        <v>2</v>
      </c>
      <c r="I12" s="5" t="n">
        <v>3</v>
      </c>
      <c r="J12" s="5" t="n">
        <v>1</v>
      </c>
      <c r="K12" s="5" t="n">
        <v>2</v>
      </c>
      <c r="L12" s="5" t="s">
        <v>46</v>
      </c>
      <c r="M12" s="5" t="s">
        <v>52</v>
      </c>
      <c r="N12" s="5" t="s">
        <v>53</v>
      </c>
      <c r="O12" s="6" t="n">
        <v>5</v>
      </c>
      <c r="P12" s="6" t="n">
        <v>10</v>
      </c>
      <c r="Q12" s="5" t="n">
        <v>2</v>
      </c>
      <c r="R12" s="7" t="s">
        <v>33</v>
      </c>
      <c r="S12" s="6"/>
    </row>
    <row collapsed="false" customFormat="false" customHeight="false" hidden="false" ht="13.3" outlineLevel="0" r="13">
      <c r="A13" s="9" t="s">
        <v>54</v>
      </c>
      <c r="B13" s="6" t="n">
        <v>0</v>
      </c>
      <c r="C13" s="5" t="str">
        <f aca="false">"NewStimuli/Illustrations/" &amp;M13 &amp; ".png"</f>
        <v>NewStimuli/Illustrations/l_Kick_Impact_Anim_Pass_Rel.png</v>
      </c>
      <c r="D13" s="6" t="n">
        <v>1</v>
      </c>
      <c r="E13" s="11" t="s">
        <v>2</v>
      </c>
      <c r="F13" s="11" t="n">
        <v>3</v>
      </c>
      <c r="G13" s="11" t="n">
        <v>2</v>
      </c>
      <c r="H13" s="11" t="n">
        <v>2</v>
      </c>
      <c r="I13" s="11" t="n">
        <v>4</v>
      </c>
      <c r="J13" s="11" t="n">
        <v>1</v>
      </c>
      <c r="K13" s="11" t="n">
        <v>2</v>
      </c>
      <c r="L13" s="11" t="s">
        <v>46</v>
      </c>
      <c r="M13" s="11" t="s">
        <v>55</v>
      </c>
      <c r="N13" s="11" t="s">
        <v>56</v>
      </c>
      <c r="O13" s="10" t="n">
        <v>5</v>
      </c>
      <c r="P13" s="10" t="n">
        <v>10</v>
      </c>
      <c r="Q13" s="11" t="n">
        <v>2</v>
      </c>
      <c r="R13" s="12" t="s">
        <v>26</v>
      </c>
      <c r="S13" s="6"/>
    </row>
    <row collapsed="false" customFormat="false" customHeight="false" hidden="false" ht="13.3" outlineLevel="0" r="14">
      <c r="A14" s="4" t="s">
        <v>57</v>
      </c>
      <c r="B14" s="2" t="n">
        <v>0</v>
      </c>
      <c r="C14" s="2" t="str">
        <f aca="false">"NewStimuli/Illustrations/" &amp; M14 &amp; ".png"</f>
        <v>NewStimuli/Illustrations/l_Hit_Impact_Inanim_Act_Can.png</v>
      </c>
      <c r="D14" s="2" t="n">
        <v>1</v>
      </c>
      <c r="E14" s="5" t="s">
        <v>2</v>
      </c>
      <c r="F14" s="5" t="n">
        <v>4</v>
      </c>
      <c r="G14" s="5" t="n">
        <v>1</v>
      </c>
      <c r="H14" s="5" t="n">
        <v>1</v>
      </c>
      <c r="I14" s="5" t="n">
        <v>1</v>
      </c>
      <c r="J14" s="5" t="n">
        <v>2</v>
      </c>
      <c r="K14" s="5" t="n">
        <v>2</v>
      </c>
      <c r="L14" s="5" t="s">
        <v>46</v>
      </c>
      <c r="M14" s="5" t="s">
        <v>58</v>
      </c>
      <c r="N14" s="5" t="s">
        <v>59</v>
      </c>
      <c r="O14" s="6" t="n">
        <v>5</v>
      </c>
      <c r="P14" s="6" t="n">
        <v>10</v>
      </c>
      <c r="Q14" s="5" t="n">
        <v>1</v>
      </c>
      <c r="R14" s="7" t="s">
        <v>26</v>
      </c>
      <c r="S14" s="6"/>
    </row>
    <row collapsed="false" customFormat="false" customHeight="false" hidden="false" ht="13.3" outlineLevel="0" r="15">
      <c r="A15" s="4" t="s">
        <v>60</v>
      </c>
      <c r="B15" s="6" t="n">
        <v>0</v>
      </c>
      <c r="C15" s="5" t="str">
        <f aca="false">"NewStimuli/Illustrations/" &amp;M15 &amp; ".png"</f>
        <v>NewStimuli/Illustrations/l_Hit_Impact_Inanim_Pass_Can.png</v>
      </c>
      <c r="D15" s="6" t="n">
        <v>1</v>
      </c>
      <c r="E15" s="5" t="s">
        <v>2</v>
      </c>
      <c r="F15" s="5" t="n">
        <v>4</v>
      </c>
      <c r="G15" s="5" t="n">
        <v>2</v>
      </c>
      <c r="H15" s="5" t="n">
        <v>1</v>
      </c>
      <c r="I15" s="5" t="n">
        <v>2</v>
      </c>
      <c r="J15" s="5" t="n">
        <v>2</v>
      </c>
      <c r="K15" s="5" t="n">
        <v>2</v>
      </c>
      <c r="L15" s="5" t="s">
        <v>46</v>
      </c>
      <c r="M15" s="5" t="s">
        <v>61</v>
      </c>
      <c r="N15" s="5" t="s">
        <v>62</v>
      </c>
      <c r="O15" s="6" t="n">
        <v>5</v>
      </c>
      <c r="P15" s="6" t="n">
        <v>10</v>
      </c>
      <c r="Q15" s="5" t="n">
        <v>1</v>
      </c>
      <c r="R15" s="7" t="s">
        <v>33</v>
      </c>
    </row>
    <row collapsed="false" customFormat="false" customHeight="false" hidden="false" ht="13.3" outlineLevel="0" r="16">
      <c r="A16" s="4" t="s">
        <v>63</v>
      </c>
      <c r="B16" s="6" t="n">
        <v>0</v>
      </c>
      <c r="C16" s="5" t="str">
        <f aca="false">"NewStimuli/Illustrations/" &amp;M16 &amp; ".png"</f>
        <v>NewStimuli/Illustrations/l_Hit_Impact_Inanim_Act_Rel.png</v>
      </c>
      <c r="D16" s="6" t="n">
        <v>1</v>
      </c>
      <c r="E16" s="5" t="s">
        <v>2</v>
      </c>
      <c r="F16" s="5" t="n">
        <v>4</v>
      </c>
      <c r="G16" s="5" t="n">
        <v>1</v>
      </c>
      <c r="H16" s="5" t="n">
        <v>2</v>
      </c>
      <c r="I16" s="5" t="n">
        <v>3</v>
      </c>
      <c r="J16" s="5" t="n">
        <v>2</v>
      </c>
      <c r="K16" s="5" t="n">
        <v>2</v>
      </c>
      <c r="L16" s="5" t="s">
        <v>46</v>
      </c>
      <c r="M16" s="5" t="s">
        <v>64</v>
      </c>
      <c r="N16" s="6" t="s">
        <v>29</v>
      </c>
      <c r="O16" s="6" t="n">
        <v>0</v>
      </c>
      <c r="P16" s="6" t="n">
        <v>0</v>
      </c>
      <c r="Q16" s="6"/>
      <c r="R16" s="7" t="n">
        <v>0</v>
      </c>
    </row>
    <row collapsed="false" customFormat="false" customHeight="false" hidden="false" ht="13.3" outlineLevel="0" r="17">
      <c r="A17" s="4" t="s">
        <v>65</v>
      </c>
      <c r="B17" s="6" t="n">
        <v>0</v>
      </c>
      <c r="C17" s="5" t="str">
        <f aca="false">"NewStimuli/Illustrations/" &amp;M17 &amp; ".png"</f>
        <v>NewStimuli/Illustrations/l_Hit_Impact_Inanim_Pass_Rel.png</v>
      </c>
      <c r="D17" s="6" t="n">
        <v>1</v>
      </c>
      <c r="E17" s="5" t="s">
        <v>2</v>
      </c>
      <c r="F17" s="5" t="n">
        <v>4</v>
      </c>
      <c r="G17" s="5" t="n">
        <v>2</v>
      </c>
      <c r="H17" s="5" t="n">
        <v>2</v>
      </c>
      <c r="I17" s="5" t="n">
        <v>4</v>
      </c>
      <c r="J17" s="5" t="n">
        <v>2</v>
      </c>
      <c r="K17" s="5" t="n">
        <v>2</v>
      </c>
      <c r="L17" s="5" t="s">
        <v>46</v>
      </c>
      <c r="M17" s="5" t="s">
        <v>66</v>
      </c>
      <c r="N17" s="5" t="s">
        <v>67</v>
      </c>
      <c r="O17" s="6" t="n">
        <v>5</v>
      </c>
      <c r="P17" s="6" t="n">
        <v>10</v>
      </c>
      <c r="Q17" s="5" t="n">
        <v>2</v>
      </c>
      <c r="R17" s="7" t="s">
        <v>22</v>
      </c>
    </row>
    <row collapsed="false" customFormat="false" customHeight="false" hidden="false" ht="13.3" outlineLevel="0" r="18">
      <c r="A18" s="1" t="s">
        <v>68</v>
      </c>
      <c r="B18" s="2" t="n">
        <v>0</v>
      </c>
      <c r="C18" s="2" t="str">
        <f aca="false">"NewStimuli/Illustrations/" &amp; M18 &amp; ".png"</f>
        <v>NewStimuli/Illustrations/l_Console_Psych_Anim_Act_Can.png</v>
      </c>
      <c r="D18" s="2" t="n">
        <v>1</v>
      </c>
      <c r="E18" s="2" t="s">
        <v>2</v>
      </c>
      <c r="F18" s="2" t="n">
        <v>5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3</v>
      </c>
      <c r="L18" s="2" t="s">
        <v>69</v>
      </c>
      <c r="M18" s="2" t="s">
        <v>70</v>
      </c>
      <c r="N18" s="13" t="s">
        <v>29</v>
      </c>
      <c r="O18" s="13" t="n">
        <v>0</v>
      </c>
      <c r="P18" s="13" t="n">
        <v>0</v>
      </c>
      <c r="Q18" s="13"/>
      <c r="R18" s="3" t="n">
        <v>0</v>
      </c>
    </row>
    <row collapsed="false" customFormat="false" customHeight="false" hidden="false" ht="13.3" outlineLevel="0" r="19">
      <c r="A19" s="4" t="s">
        <v>71</v>
      </c>
      <c r="B19" s="6" t="n">
        <v>0</v>
      </c>
      <c r="C19" s="5" t="str">
        <f aca="false">"NewStimuli/Illustrations/" &amp;M19 &amp; ".png"</f>
        <v>NewStimuli/Illustrations/l_Console_Psych_Anim_Pass_Can.png</v>
      </c>
      <c r="D19" s="6" t="n">
        <v>1</v>
      </c>
      <c r="E19" s="5" t="s">
        <v>2</v>
      </c>
      <c r="F19" s="5" t="n">
        <v>5</v>
      </c>
      <c r="G19" s="5" t="n">
        <v>2</v>
      </c>
      <c r="H19" s="5" t="n">
        <v>1</v>
      </c>
      <c r="I19" s="5" t="n">
        <v>2</v>
      </c>
      <c r="J19" s="5" t="n">
        <v>1</v>
      </c>
      <c r="K19" s="5" t="n">
        <v>3</v>
      </c>
      <c r="L19" s="5" t="s">
        <v>69</v>
      </c>
      <c r="M19" s="5" t="s">
        <v>72</v>
      </c>
      <c r="N19" s="5" t="s">
        <v>73</v>
      </c>
      <c r="O19" s="6" t="n">
        <v>5</v>
      </c>
      <c r="P19" s="6" t="n">
        <v>10</v>
      </c>
      <c r="Q19" s="5" t="n">
        <v>1</v>
      </c>
      <c r="R19" s="7" t="s">
        <v>22</v>
      </c>
    </row>
    <row collapsed="false" customFormat="false" customHeight="false" hidden="false" ht="13.3" outlineLevel="0" r="20">
      <c r="A20" s="4" t="s">
        <v>74</v>
      </c>
      <c r="B20" s="6" t="n">
        <v>0</v>
      </c>
      <c r="C20" s="5" t="str">
        <f aca="false">"NewStimuli/Illustrations/" &amp;M20 &amp; ".png"</f>
        <v>NewStimuli/Illustrations/l_Console_Psych_Anim_Act_Rel.png</v>
      </c>
      <c r="D20" s="6" t="n">
        <v>1</v>
      </c>
      <c r="E20" s="5" t="s">
        <v>2</v>
      </c>
      <c r="F20" s="5" t="n">
        <v>5</v>
      </c>
      <c r="G20" s="5" t="n">
        <v>1</v>
      </c>
      <c r="H20" s="5" t="n">
        <v>2</v>
      </c>
      <c r="I20" s="5" t="n">
        <v>3</v>
      </c>
      <c r="J20" s="5" t="n">
        <v>1</v>
      </c>
      <c r="K20" s="5" t="n">
        <v>3</v>
      </c>
      <c r="L20" s="5" t="s">
        <v>69</v>
      </c>
      <c r="M20" s="5" t="s">
        <v>75</v>
      </c>
      <c r="N20" s="5" t="s">
        <v>76</v>
      </c>
      <c r="O20" s="6" t="n">
        <v>5</v>
      </c>
      <c r="P20" s="6" t="n">
        <v>10</v>
      </c>
      <c r="Q20" s="5" t="n">
        <v>1</v>
      </c>
      <c r="R20" s="7" t="s">
        <v>33</v>
      </c>
    </row>
    <row collapsed="false" customFormat="false" customHeight="false" hidden="false" ht="13.3" outlineLevel="0" r="21">
      <c r="A21" s="9" t="s">
        <v>77</v>
      </c>
      <c r="B21" s="6" t="n">
        <v>0</v>
      </c>
      <c r="C21" s="5" t="str">
        <f aca="false">"NewStimuli/Illustrations/" &amp;M21 &amp; ".png"</f>
        <v>NewStimuli/Illustrations/l_Console_Psych_Anim_Pass_Rel.png</v>
      </c>
      <c r="D21" s="6" t="n">
        <v>1</v>
      </c>
      <c r="E21" s="11" t="s">
        <v>2</v>
      </c>
      <c r="F21" s="11" t="n">
        <v>5</v>
      </c>
      <c r="G21" s="11" t="n">
        <v>2</v>
      </c>
      <c r="H21" s="11" t="n">
        <v>2</v>
      </c>
      <c r="I21" s="11" t="n">
        <v>4</v>
      </c>
      <c r="J21" s="11" t="n">
        <v>1</v>
      </c>
      <c r="K21" s="11" t="n">
        <v>3</v>
      </c>
      <c r="L21" s="11" t="s">
        <v>69</v>
      </c>
      <c r="M21" s="11" t="s">
        <v>78</v>
      </c>
      <c r="N21" s="10" t="s">
        <v>79</v>
      </c>
      <c r="O21" s="10" t="n">
        <v>5</v>
      </c>
      <c r="P21" s="10" t="n">
        <v>10</v>
      </c>
      <c r="Q21" s="10" t="n">
        <v>2</v>
      </c>
      <c r="R21" s="12" t="s">
        <v>26</v>
      </c>
    </row>
    <row collapsed="false" customFormat="false" customHeight="false" hidden="false" ht="13.3" outlineLevel="0" r="22">
      <c r="A22" s="4" t="s">
        <v>80</v>
      </c>
      <c r="B22" s="2" t="n">
        <v>0</v>
      </c>
      <c r="C22" s="2" t="str">
        <f aca="false">"NewStimuli/Illustrations/" &amp; M22 &amp; ".png"</f>
        <v>NewStimuli/Illustrations/l_Crush_Psych_Inanim_Act_Can.png</v>
      </c>
      <c r="D22" s="2" t="n">
        <v>1</v>
      </c>
      <c r="E22" s="5" t="s">
        <v>2</v>
      </c>
      <c r="F22" s="5" t="n">
        <v>6</v>
      </c>
      <c r="G22" s="5" t="n">
        <v>1</v>
      </c>
      <c r="H22" s="5" t="n">
        <v>1</v>
      </c>
      <c r="I22" s="5" t="n">
        <v>1</v>
      </c>
      <c r="J22" s="5" t="n">
        <v>2</v>
      </c>
      <c r="K22" s="5" t="n">
        <v>3</v>
      </c>
      <c r="L22" s="5" t="s">
        <v>69</v>
      </c>
      <c r="M22" s="5" t="s">
        <v>81</v>
      </c>
      <c r="N22" s="5" t="s">
        <v>82</v>
      </c>
      <c r="O22" s="6" t="n">
        <v>5</v>
      </c>
      <c r="P22" s="6" t="n">
        <v>10</v>
      </c>
      <c r="Q22" s="5" t="n">
        <v>2</v>
      </c>
      <c r="R22" s="7" t="s">
        <v>26</v>
      </c>
    </row>
    <row collapsed="false" customFormat="false" customHeight="false" hidden="false" ht="13.3" outlineLevel="0" r="23">
      <c r="A23" s="4" t="s">
        <v>83</v>
      </c>
      <c r="B23" s="6" t="n">
        <v>0</v>
      </c>
      <c r="C23" s="5" t="str">
        <f aca="false">"NewStimuli/Illustrations/" &amp;M23 &amp; ".png"</f>
        <v>NewStimuli/Illustrations/l_Crush_Psych_Inanim_Pass_Can.png</v>
      </c>
      <c r="D23" s="6" t="n">
        <v>1</v>
      </c>
      <c r="E23" s="5" t="s">
        <v>2</v>
      </c>
      <c r="F23" s="5" t="n">
        <v>6</v>
      </c>
      <c r="G23" s="5" t="n">
        <v>2</v>
      </c>
      <c r="H23" s="5" t="n">
        <v>1</v>
      </c>
      <c r="I23" s="5" t="n">
        <v>2</v>
      </c>
      <c r="J23" s="5" t="n">
        <v>2</v>
      </c>
      <c r="K23" s="5" t="n">
        <v>3</v>
      </c>
      <c r="L23" s="5" t="s">
        <v>69</v>
      </c>
      <c r="M23" s="5" t="s">
        <v>84</v>
      </c>
      <c r="N23" s="6" t="s">
        <v>29</v>
      </c>
      <c r="O23" s="6" t="n">
        <v>0</v>
      </c>
      <c r="P23" s="6" t="n">
        <v>0</v>
      </c>
      <c r="Q23" s="6"/>
      <c r="R23" s="7" t="n">
        <v>0</v>
      </c>
    </row>
    <row collapsed="false" customFormat="false" customHeight="false" hidden="false" ht="13.3" outlineLevel="0" r="24">
      <c r="A24" s="4" t="s">
        <v>85</v>
      </c>
      <c r="B24" s="6" t="n">
        <v>0</v>
      </c>
      <c r="C24" s="5" t="str">
        <f aca="false">"NewStimuli/Illustrations/" &amp;M24 &amp; ".png"</f>
        <v>NewStimuli/Illustrations/l_Crush_Psych_Inanim_Act_Rel.png</v>
      </c>
      <c r="D24" s="6" t="n">
        <v>1</v>
      </c>
      <c r="E24" s="5" t="s">
        <v>2</v>
      </c>
      <c r="F24" s="5" t="n">
        <v>6</v>
      </c>
      <c r="G24" s="5" t="n">
        <v>1</v>
      </c>
      <c r="H24" s="5" t="n">
        <v>2</v>
      </c>
      <c r="I24" s="5" t="n">
        <v>3</v>
      </c>
      <c r="J24" s="5" t="n">
        <v>2</v>
      </c>
      <c r="K24" s="5" t="n">
        <v>3</v>
      </c>
      <c r="L24" s="5" t="s">
        <v>69</v>
      </c>
      <c r="M24" s="5" t="s">
        <v>86</v>
      </c>
      <c r="N24" s="5" t="s">
        <v>87</v>
      </c>
      <c r="O24" s="6" t="n">
        <v>5</v>
      </c>
      <c r="P24" s="6" t="n">
        <v>10</v>
      </c>
      <c r="Q24" s="5" t="n">
        <v>1</v>
      </c>
      <c r="R24" s="7" t="s">
        <v>22</v>
      </c>
    </row>
    <row collapsed="false" customFormat="false" customHeight="false" hidden="false" ht="13.3" outlineLevel="0" r="25">
      <c r="A25" s="4" t="s">
        <v>88</v>
      </c>
      <c r="B25" s="6" t="n">
        <v>0</v>
      </c>
      <c r="C25" s="5" t="str">
        <f aca="false">"NewStimuli/Illustrations/" &amp;M25 &amp; ".png"</f>
        <v>NewStimuli/Illustrations/l_Crush_Psych_Inanim_Pass_Rel.png</v>
      </c>
      <c r="D25" s="6" t="n">
        <v>1</v>
      </c>
      <c r="E25" s="5" t="s">
        <v>2</v>
      </c>
      <c r="F25" s="5" t="n">
        <v>6</v>
      </c>
      <c r="G25" s="5" t="n">
        <v>2</v>
      </c>
      <c r="H25" s="5" t="n">
        <v>2</v>
      </c>
      <c r="I25" s="5" t="n">
        <v>4</v>
      </c>
      <c r="J25" s="5" t="n">
        <v>2</v>
      </c>
      <c r="K25" s="5" t="n">
        <v>3</v>
      </c>
      <c r="L25" s="5" t="s">
        <v>69</v>
      </c>
      <c r="M25" s="5" t="s">
        <v>89</v>
      </c>
      <c r="N25" s="5" t="s">
        <v>90</v>
      </c>
      <c r="O25" s="6" t="n">
        <v>5</v>
      </c>
      <c r="P25" s="6" t="n">
        <v>10</v>
      </c>
      <c r="Q25" s="5" t="n">
        <v>1</v>
      </c>
      <c r="R25" s="7" t="s">
        <v>33</v>
      </c>
    </row>
    <row collapsed="false" customFormat="false" customHeight="false" hidden="false" ht="13.3" outlineLevel="0" r="26">
      <c r="A26" s="1" t="s">
        <v>91</v>
      </c>
      <c r="B26" s="2" t="n">
        <v>0</v>
      </c>
      <c r="C26" s="2" t="str">
        <f aca="false">"NewStimuli/Illustrations/" &amp; M26 &amp; ".png"</f>
        <v>NewStimuli/Illustrations/l_Stretch_ChState_Anim_Act_Can.png</v>
      </c>
      <c r="D26" s="2" t="n">
        <v>1</v>
      </c>
      <c r="E26" s="2" t="s">
        <v>2</v>
      </c>
      <c r="F26" s="2" t="n">
        <v>7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4</v>
      </c>
      <c r="L26" s="2" t="s">
        <v>92</v>
      </c>
      <c r="M26" s="2" t="s">
        <v>93</v>
      </c>
      <c r="N26" s="2" t="s">
        <v>94</v>
      </c>
      <c r="O26" s="13" t="n">
        <v>5</v>
      </c>
      <c r="P26" s="13" t="n">
        <v>10</v>
      </c>
      <c r="Q26" s="2" t="n">
        <v>1</v>
      </c>
      <c r="R26" s="3" t="s">
        <v>33</v>
      </c>
    </row>
    <row collapsed="false" customFormat="false" customHeight="false" hidden="false" ht="13.3" outlineLevel="0" r="27">
      <c r="A27" s="4" t="s">
        <v>95</v>
      </c>
      <c r="B27" s="6" t="n">
        <v>0</v>
      </c>
      <c r="C27" s="5" t="str">
        <f aca="false">"NewStimuli/Illustrations/" &amp;M27 &amp; ".png"</f>
        <v>NewStimuli/Illustrations/l_Stretch_ChState_Anim_Pass_Can.png</v>
      </c>
      <c r="D27" s="6" t="n">
        <v>1</v>
      </c>
      <c r="E27" s="5" t="s">
        <v>2</v>
      </c>
      <c r="F27" s="5" t="n">
        <v>7</v>
      </c>
      <c r="G27" s="5" t="n">
        <v>2</v>
      </c>
      <c r="H27" s="5" t="n">
        <v>1</v>
      </c>
      <c r="I27" s="5" t="n">
        <v>2</v>
      </c>
      <c r="J27" s="5" t="n">
        <v>1</v>
      </c>
      <c r="K27" s="5" t="n">
        <v>4</v>
      </c>
      <c r="L27" s="5" t="s">
        <v>92</v>
      </c>
      <c r="M27" s="5" t="s">
        <v>96</v>
      </c>
      <c r="N27" s="5" t="s">
        <v>97</v>
      </c>
      <c r="O27" s="6" t="n">
        <v>5</v>
      </c>
      <c r="P27" s="6" t="n">
        <v>10</v>
      </c>
      <c r="Q27" s="5" t="n">
        <v>2</v>
      </c>
      <c r="R27" s="7" t="s">
        <v>22</v>
      </c>
    </row>
    <row collapsed="false" customFormat="false" customHeight="false" hidden="false" ht="13.3" outlineLevel="0" r="28">
      <c r="A28" s="4" t="s">
        <v>98</v>
      </c>
      <c r="B28" s="6" t="n">
        <v>0</v>
      </c>
      <c r="C28" s="5" t="str">
        <f aca="false">"NewStimuli/Illustrations/" &amp;M28 &amp; ".png"</f>
        <v>NewStimuli/Illustrations/l_Stretch_ChState_Anim_Act_Rel.png</v>
      </c>
      <c r="D28" s="6" t="n">
        <v>1</v>
      </c>
      <c r="E28" s="5" t="s">
        <v>2</v>
      </c>
      <c r="F28" s="5" t="n">
        <v>7</v>
      </c>
      <c r="G28" s="5" t="n">
        <v>1</v>
      </c>
      <c r="H28" s="5" t="n">
        <v>2</v>
      </c>
      <c r="I28" s="5" t="n">
        <v>3</v>
      </c>
      <c r="J28" s="5" t="n">
        <v>1</v>
      </c>
      <c r="K28" s="5" t="n">
        <v>4</v>
      </c>
      <c r="L28" s="5" t="s">
        <v>92</v>
      </c>
      <c r="M28" s="5" t="s">
        <v>99</v>
      </c>
      <c r="N28" s="5" t="s">
        <v>100</v>
      </c>
      <c r="O28" s="6" t="n">
        <v>5</v>
      </c>
      <c r="P28" s="6" t="n">
        <v>10</v>
      </c>
      <c r="Q28" s="5" t="n">
        <v>1</v>
      </c>
      <c r="R28" s="7" t="s">
        <v>26</v>
      </c>
    </row>
    <row collapsed="false" customFormat="false" customHeight="false" hidden="false" ht="13.3" outlineLevel="0" r="29">
      <c r="A29" s="9" t="s">
        <v>101</v>
      </c>
      <c r="B29" s="6" t="n">
        <v>0</v>
      </c>
      <c r="C29" s="5" t="str">
        <f aca="false">"NewStimuli/Illustrations/" &amp;M29 &amp; ".png"</f>
        <v>NewStimuli/Illustrations/l_Stretch_ChState_Anim_Pass_Rel.png</v>
      </c>
      <c r="D29" s="6" t="n">
        <v>1</v>
      </c>
      <c r="E29" s="11" t="s">
        <v>2</v>
      </c>
      <c r="F29" s="11" t="n">
        <v>7</v>
      </c>
      <c r="G29" s="11" t="n">
        <v>2</v>
      </c>
      <c r="H29" s="11" t="n">
        <v>2</v>
      </c>
      <c r="I29" s="11" t="n">
        <v>4</v>
      </c>
      <c r="J29" s="11" t="n">
        <v>1</v>
      </c>
      <c r="K29" s="11" t="n">
        <v>4</v>
      </c>
      <c r="L29" s="11" t="s">
        <v>92</v>
      </c>
      <c r="M29" s="11" t="s">
        <v>102</v>
      </c>
      <c r="N29" s="10" t="s">
        <v>29</v>
      </c>
      <c r="O29" s="10" t="n">
        <v>0</v>
      </c>
      <c r="P29" s="10" t="n">
        <v>0</v>
      </c>
      <c r="Q29" s="10"/>
      <c r="R29" s="12" t="n">
        <v>0</v>
      </c>
    </row>
    <row collapsed="false" customFormat="false" customHeight="false" hidden="false" ht="13.3" outlineLevel="0" r="30">
      <c r="A30" s="1" t="s">
        <v>103</v>
      </c>
      <c r="B30" s="2" t="n">
        <v>0</v>
      </c>
      <c r="C30" s="2" t="str">
        <f aca="false">"NewStimuli/Illustrations/" &amp; M30 &amp; ".png"</f>
        <v>NewStimuli/Illustrations/l_Light_ChState_Inanim_Act_Can.png</v>
      </c>
      <c r="D30" s="2" t="n">
        <v>1</v>
      </c>
      <c r="E30" s="2" t="s">
        <v>2</v>
      </c>
      <c r="F30" s="2" t="n">
        <v>8</v>
      </c>
      <c r="G30" s="2" t="n">
        <v>1</v>
      </c>
      <c r="H30" s="2" t="n">
        <v>1</v>
      </c>
      <c r="I30" s="2" t="n">
        <v>1</v>
      </c>
      <c r="J30" s="2" t="n">
        <v>2</v>
      </c>
      <c r="K30" s="2" t="n">
        <v>4</v>
      </c>
      <c r="L30" s="2" t="s">
        <v>92</v>
      </c>
      <c r="M30" s="2" t="s">
        <v>104</v>
      </c>
      <c r="N30" s="13" t="s">
        <v>29</v>
      </c>
      <c r="O30" s="2" t="n">
        <v>0</v>
      </c>
      <c r="P30" s="2" t="n">
        <v>0</v>
      </c>
      <c r="Q30" s="2"/>
      <c r="R30" s="3" t="n">
        <v>0</v>
      </c>
    </row>
    <row collapsed="false" customFormat="false" customHeight="false" hidden="false" ht="13.3" outlineLevel="0" r="31">
      <c r="A31" s="4" t="s">
        <v>105</v>
      </c>
      <c r="B31" s="6" t="n">
        <v>0</v>
      </c>
      <c r="C31" s="5" t="str">
        <f aca="false">"NewStimuli/Illustrations/" &amp;M31 &amp; ".png"</f>
        <v>NewStimuli/Illustrations/l_Light_ChState_Inanim_Pass_Can.png</v>
      </c>
      <c r="D31" s="6" t="n">
        <v>1</v>
      </c>
      <c r="E31" s="5" t="s">
        <v>2</v>
      </c>
      <c r="F31" s="5" t="n">
        <v>8</v>
      </c>
      <c r="G31" s="5" t="n">
        <v>2</v>
      </c>
      <c r="H31" s="5" t="n">
        <v>1</v>
      </c>
      <c r="I31" s="5" t="n">
        <v>2</v>
      </c>
      <c r="J31" s="5" t="n">
        <v>2</v>
      </c>
      <c r="K31" s="5" t="n">
        <v>4</v>
      </c>
      <c r="L31" s="5" t="s">
        <v>92</v>
      </c>
      <c r="M31" s="5" t="s">
        <v>106</v>
      </c>
      <c r="N31" s="5" t="s">
        <v>107</v>
      </c>
      <c r="O31" s="6" t="n">
        <v>5</v>
      </c>
      <c r="P31" s="6" t="n">
        <v>10</v>
      </c>
      <c r="Q31" s="5" t="n">
        <v>2</v>
      </c>
      <c r="R31" s="7" t="s">
        <v>33</v>
      </c>
    </row>
    <row collapsed="false" customFormat="false" customHeight="false" hidden="false" ht="13.3" outlineLevel="0" r="32">
      <c r="A32" s="4" t="s">
        <v>108</v>
      </c>
      <c r="B32" s="6" t="n">
        <v>0</v>
      </c>
      <c r="C32" s="5" t="str">
        <f aca="false">"NewStimuli/Illustrations/" &amp;M32 &amp; ".png"</f>
        <v>NewStimuli/Illustrations/l_Light_ChState_Inanim_Act_Rel.png</v>
      </c>
      <c r="D32" s="6" t="n">
        <v>1</v>
      </c>
      <c r="E32" s="5" t="s">
        <v>2</v>
      </c>
      <c r="F32" s="5" t="n">
        <v>8</v>
      </c>
      <c r="G32" s="5" t="n">
        <v>1</v>
      </c>
      <c r="H32" s="5" t="n">
        <v>2</v>
      </c>
      <c r="I32" s="5" t="n">
        <v>3</v>
      </c>
      <c r="J32" s="5" t="n">
        <v>2</v>
      </c>
      <c r="K32" s="5" t="n">
        <v>4</v>
      </c>
      <c r="L32" s="5" t="s">
        <v>92</v>
      </c>
      <c r="M32" s="5" t="s">
        <v>109</v>
      </c>
      <c r="N32" s="5" t="s">
        <v>110</v>
      </c>
      <c r="O32" s="5" t="n">
        <v>5</v>
      </c>
      <c r="P32" s="5" t="n">
        <v>10</v>
      </c>
      <c r="Q32" s="5" t="n">
        <v>2</v>
      </c>
      <c r="R32" s="7" t="s">
        <v>22</v>
      </c>
    </row>
    <row collapsed="false" customFormat="false" customHeight="false" hidden="false" ht="13.3" outlineLevel="0" r="33">
      <c r="A33" s="9" t="s">
        <v>111</v>
      </c>
      <c r="B33" s="10" t="n">
        <v>0</v>
      </c>
      <c r="C33" s="11" t="str">
        <f aca="false">"NewStimuli/Illustrations/" &amp;M33 &amp; ".png"</f>
        <v>NewStimuli/Illustrations/l_Light_ChState_Inanim_Pass_Rel.png</v>
      </c>
      <c r="D33" s="10" t="n">
        <v>1</v>
      </c>
      <c r="E33" s="11" t="s">
        <v>2</v>
      </c>
      <c r="F33" s="11" t="n">
        <v>8</v>
      </c>
      <c r="G33" s="11" t="n">
        <v>2</v>
      </c>
      <c r="H33" s="11" t="n">
        <v>2</v>
      </c>
      <c r="I33" s="11" t="n">
        <v>4</v>
      </c>
      <c r="J33" s="11" t="n">
        <v>2</v>
      </c>
      <c r="K33" s="11" t="n">
        <v>4</v>
      </c>
      <c r="L33" s="11" t="s">
        <v>92</v>
      </c>
      <c r="M33" s="11" t="s">
        <v>112</v>
      </c>
      <c r="N33" s="11" t="s">
        <v>113</v>
      </c>
      <c r="O33" s="11" t="n">
        <v>5</v>
      </c>
      <c r="P33" s="11" t="n">
        <v>10</v>
      </c>
      <c r="Q33" s="11" t="n">
        <v>1</v>
      </c>
      <c r="R33" s="12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2012-11-28T22:25:53.00Z</dcterms:created>
  <dc:creator>MCube</dc:creator>
  <cp:lastModifiedBy>MCube</cp:lastModifiedBy>
  <dcterms:modified xsi:type="dcterms:W3CDTF">2013-01-17T02:16:32.00Z</dcterms:modified>
  <cp:revision>0</cp:revision>
</cp:coreProperties>
</file>