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ee631f458e48cd" /></Relationships>
</file>

<file path=xl/workbook.xml><?xml version="1.0" encoding="utf-8"?>
<x:workbook xmlns:x="http://schemas.openxmlformats.org/spreadsheetml/2006/main">
  <x:sheets>
    <x:sheet xmlns:r="http://schemas.openxmlformats.org/officeDocument/2006/relationships" name="Talente" sheetId="1" r:id="R468a94a86f914bc7"/>
  </x:sheets>
</x:workbook>
</file>

<file path=xl/sharedStrings.xml><?xml version="1.0" encoding="utf-8"?>
<x:sst xmlns:x="http://schemas.openxmlformats.org/spreadsheetml/2006/main">
  <x:si>
    <x:t xml:space="preserve">Kategorie</x:t>
  </x:si>
  <x:si>
    <x:t xml:space="preserve">Name</x:t>
  </x:si>
  <x:si>
    <x:t xml:space="preserve">Talentpunktkosten</x:t>
  </x:si>
  <x:si>
    <x:t xml:space="preserve">Gewählt?</x:t>
  </x:si>
  <x:si>
    <x:t xml:space="preserve">Beschreibung</x:t>
  </x:si>
  <x:si>
    <x:t xml:space="preserve">Abenteurer</x:t>
  </x:si>
  <x:si>
    <x:t xml:space="preserve">Alchemieresistenz Stufe 1</x:t>
  </x:si>
  <x:si>
    <x:t xml:space="preserve">Nein</x:t>
  </x:si>
  <x:si>
    <x:t xml:space="preserve">Erhöht das Maximum der Sonderfertigkeit "Alchemiresistenz" um 6 Punkte.</x:t>
  </x:si>
  <x:si>
    <x:t xml:space="preserve">Alchemieresistenz Stufe 2</x:t>
  </x:si>
  <x:si>
    <x:t xml:space="preserve">Erhöht das Maximum der Sonderfertigkeit "Alchemiresistenz" um 12 Punkte.</x:t>
  </x:si>
  <x:si>
    <x:t xml:space="preserve">Attributs-Maximum erhöhen +1 AURA</x:t>
  </x:si>
  <x:si>
    <x:t xml:space="preserve">Das Attributs-Maximum wird um 1 erhöht.</x:t>
  </x:si>
  <x:si>
    <x:t xml:space="preserve">Attributs-Maximum erhöhen +1 GLÜCK</x:t>
  </x:si>
  <x:si>
    <x:t xml:space="preserve">Attributs-Maximum erhöhen +1 KARMA</x:t>
  </x:si>
  <x:si>
    <x:t xml:space="preserve">Attributs-Maximum erhöhen +1 MAGIE</x:t>
  </x:si>
  <x:si>
    <x:t xml:space="preserve">Attributs-Maximum erhöhen +1 VITALITÄT</x:t>
  </x:si>
  <x:si>
    <x:t xml:space="preserve">Ausdauer Stufe 1</x:t>
  </x:si>
  <x:si>
    <x:t xml:space="preserve">Erhöht das Maximum der Sonderfertigkeit "Ausdauer" um 6 Punkte.</x:t>
  </x:si>
  <x:si>
    <x:t xml:space="preserve">Ausdauer Stufe 2</x:t>
  </x:si>
  <x:si>
    <x:t xml:space="preserve">Erhöht das Maximum der Sonderfertigkeit "Ausdauer" um 12 Punkte.</x:t>
  </x:si>
  <x:si>
    <x:t xml:space="preserve">Ausdauer Stufe 3</x:t>
  </x:si>
  <x:si>
    <x:t xml:space="preserve">Erhöht das Maximum der Sonderfertigkeit "Ausdauer" um 18 Punkte.</x:t>
  </x:si>
  <x:si>
    <x:t xml:space="preserve">Ausweichen Stufe 1</x:t>
  </x:si>
  <x:si>
    <x:t xml:space="preserve">Erhöht das Maximum der Sonderfertigkeit "Ausweichen" um 6 Punkte.</x:t>
  </x:si>
  <x:si>
    <x:t xml:space="preserve">Ausweichen Stufe 2</x:t>
  </x:si>
  <x:si>
    <x:t xml:space="preserve">Erhöht das Maximum der Sonderfertigkeit "Ausweichen" um 12 Punkte.</x:t>
  </x:si>
  <x:si>
    <x:t xml:space="preserve">Charismatischer Führer</x:t>
  </x:si>
  <x:si>
    <x:t xml:space="preserve">Erhöht die Maxima Grundfertigkeiten Überreden &amp; Überzeugen zusätzlich um +6 Punkte.</x:t>
  </x:si>
  <x:si>
    <x:t xml:space="preserve">Eigenschaften erhöhen: Athletik</x:t>
  </x:si>
  <x:si>
    <x:t xml:space="preserve">Erhöht das Maximum der Eigenschaft um 5 Punkte.</x:t>
  </x:si>
  <x:si>
    <x:t xml:space="preserve">Eigenschaften erhöhen: Ausstrahlung</x:t>
  </x:si>
  <x:si>
    <x:t xml:space="preserve">Eigenschaften erhöhen: Geschicklichkeit</x:t>
  </x:si>
  <x:si>
    <x:t xml:space="preserve">Eigenschaften erhöhen: Intelligenz</x:t>
  </x:si>
  <x:si>
    <x:t xml:space="preserve">Eigenschaften erhöhen: Konstitution</x:t>
  </x:si>
  <x:si>
    <x:t xml:space="preserve">Eigenschaften erhöhen: Mut</x:t>
  </x:si>
  <x:si>
    <x:t xml:space="preserve">Eigenschaften erhöhen: Schnelligkeit</x:t>
  </x:si>
  <x:si>
    <x:t xml:space="preserve">Eigenschaften erhöhen: Sinnesschärfe</x:t>
  </x:si>
  <x:si>
    <x:t xml:space="preserve">Eigenschaften erhöhen: Stärke</x:t>
  </x:si>
  <x:si>
    <x:t xml:space="preserve">Eigenschaften erhöhen: Willenskraft</x:t>
  </x:si>
  <x:si>
    <x:t xml:space="preserve">Fliehen Stufe 1</x:t>
  </x:si>
  <x:si>
    <x:t xml:space="preserve">Erhöht das Maximum der Sonderfertigkeit "Fliehen" um 4 Punkte.</x:t>
  </x:si>
  <x:si>
    <x:t xml:space="preserve">Fliehen Stufe 2</x:t>
  </x:si>
  <x:si>
    <x:t xml:space="preserve">Erhöht das Maximum der Sonderfertigkeit "Fliehen" um 8 Punkte.</x:t>
  </x:si>
  <x:si>
    <x:t xml:space="preserve">Fliehen Stufe 3</x:t>
  </x:si>
  <x:si>
    <x:t xml:space="preserve">Erhöht das Maximum der Sonderfertigkeit "Fliehen" um 12 Punkte.</x:t>
  </x:si>
  <x:si>
    <x:t xml:space="preserve">Gefahreninstinkt</x:t>
  </x:si>
  <x:si>
    <x:t xml:space="preserve">Erhöht das Maximum der Sonderfertigkeit "Gefahreninstinkt" um 6 Punkte.</x:t>
  </x:si>
  <x:si>
    <x:t xml:space="preserve">Grundfertigkeiten Stufe 1</x:t>
  </x:si>
  <x:si>
    <x:t xml:space="preserve">Grundfertigkeitenmaximum +2</x:t>
  </x:si>
  <x:si>
    <x:t xml:space="preserve">Grundfertigkeiten Stufe 2</x:t>
  </x:si>
  <x:si>
    <x:t xml:space="preserve">Grundfertigkeitenmaximum +4</x:t>
  </x:si>
  <x:si>
    <x:t xml:space="preserve">Grundfertigkeiten Stufe 3</x:t>
  </x:si>
  <x:si>
    <x:t xml:space="preserve">Grundfertigkeitenmaximum +6</x:t>
  </x:si>
  <x:si>
    <x:t xml:space="preserve">Grundfertigkeiten Stufe 4</x:t>
  </x:si>
  <x:si>
    <x:t xml:space="preserve">Grundfertigkeitenmaximum +8</x:t>
  </x:si>
  <x:si>
    <x:t xml:space="preserve">Meuchler</x:t>
  </x:si>
  <x:si>
    <x:t xml:space="preserve">Ermöglicht es dem Charakter, bei einer unbemerkten AT (Gefahrensinn-Probe nicht geschafft) doppelten Schaden zu verursachen und bei guter oder meisterlicher AT die Rüstung zu ignorieren. 
 In einem normalen Nahkampf ermöglicht dieses Talent dem Anwender, bei einer guten oder besseren AT für einen Bonuspunkt Rüstungsignorierend für seine AT zu wählen, dies schließt dann allerdings bei meisterlichen oder besseren AT aus, dass der Anwender schadenserhöhende Boni (höchster W, doppelte TP, etc.) wählt. Wird die Auswahl "2 normale Attacken" gewählt, so gilt "Rüstungsignorierend" nur für eine dieser zwei Attacken. 
Das Talent Meuchler kann nur mit den Kampffertigkeits-Spezialisierungen Messer, Dolche und Fechtwaffen angewendet werden.</x:t>
  </x:si>
  <x:si>
    <x:t xml:space="preserve">Wissens,- Handwerks,- Kulturfähigkeiten Stufe 1</x:t>
  </x:si>
  <x:si>
    <x:t xml:space="preserve">Wissens,- Handwerks,- Kulturfertigkeitenmaximum +3</x:t>
  </x:si>
  <x:si>
    <x:t xml:space="preserve">Wissens,- Handwerks,- Kulturfähigkeiten Stufe 2</x:t>
  </x:si>
  <x:si>
    <x:t xml:space="preserve">Wissens,- Handwerks,- Kulturfertigkeitenmaximum +6</x:t>
  </x:si>
  <x:si>
    <x:t xml:space="preserve">KI-Adept</x:t>
  </x:si>
  <x:si>
    <x:t xml:space="preserve">KI gute Stufe 1</x:t>
  </x:si>
  <x:si>
    <x:t xml:space="preserve">nein</x:t>
  </x:si>
  <x:si>
    <x:t xml:space="preserve">Gute KI-Probe = Magie. Die höchstmögliche Gute ist Normale :2.</x:t>
  </x:si>
  <x:si>
    <x:t xml:space="preserve">KI gute Stufe 2</x:t>
  </x:si>
  <x:si>
    <x:t xml:space="preserve">Gute KI-Probe = Magie + Aura. Die höchstmögliche Gute ist Normale :2.</x:t>
  </x:si>
  <x:si>
    <x:t xml:space="preserve">KI Mentale Kapazität Stufe 1</x:t>
  </x:si>
  <x:si>
    <x:t xml:space="preserve">Mentale Kapazität Fertigkeitsmaximum +4</x:t>
  </x:si>
  <x:si>
    <x:t xml:space="preserve">KI Mentale Kapazität Stufe 2</x:t>
  </x:si>
  <x:si>
    <x:t xml:space="preserve">Mentale Kapazität Fertigkeitsmaximum +8</x:t>
  </x:si>
  <x:si>
    <x:t xml:space="preserve">KI Mentale Kapazität Stufe 3</x:t>
  </x:si>
  <x:si>
    <x:t xml:space="preserve">Mentale Kapazität Fertigkeitsmaximum +12</x:t>
  </x:si>
  <x:si>
    <x:t xml:space="preserve">KI-Meister</x:t>
  </x:si>
  <x:si>
    <x:t xml:space="preserve">Erhöht das Maximum aller KI-Fähigkeiten um +18</x:t>
  </x:si>
  <x:si>
    <x:t xml:space="preserve">ME sparen</x:t>
  </x:si>
  <x:si>
    <x:t xml:space="preserve">Immer halbe ME.</x:t>
  </x:si>
  <x:si>
    <x:t xml:space="preserve">Krieger</x:t>
  </x:si>
  <x:si>
    <x:t xml:space="preserve">Entwaffnen</x:t>
  </x:si>
  <x:si>
    <x:t xml:space="preserve">Wird im Nahkampf erst angesagt, nach dem der Verteidiger seine Aktion gewählt hat. Ermöglicht es, dem Gegner die Waffe aus der Hand zu schlagen, durch um X erschwerte AT. Die Erschwerung muss mindestens 6 betragen, der Gegner muss bei einer PA der gleichen oder einer schlechter PA-Kl. als die AT-Kl. (und nur bei einer solchen PA) eine um X erschwerte Geschicklichtkeits-Probe ablegen, um seine Waffe nicht fallenzulassen. Gute oder meisterliche AT hat keine weitere Auswirkung auf die Ges-Probe. Die Waffe fällt immer so, dass sie innerhalb von W4 KR wieder aufgehoben werden kann ährend des Aufhebens AT/PA/AW-Klasse -1)</x:t>
  </x:si>
  <x:si>
    <x:t xml:space="preserve">Finte</x:t>
  </x:si>
  <x:si>
    <x:t xml:space="preserve">Der Angreifer erschwert sich seine AT-Probe um X Punkte. Man kann nicht mehrere Finten hintereinander schlagen. Gelingt die Finte, verursacht der Angriff keinen Schaden und der Fintierte hat in der nächsten Sekunde seine nPA und nAW erschwert um 2*X bei einer normalen AT, bei einer guten um 3*X, bei einer meisterlichen um 4*X, bei einer fröhlichen Finte um 6*X. Egal wie die Ini. in der nächsten Sekunde ausfällt, und egal ob pariert oder def./off. ausgewichen wurde, der Fintierte hat diese Erschwerung auf seine nPA und nAW, aber nur gegen den Angreifer der die Finte geschlagen hat. (Wenn der Angreifer laut n/g/mAT/PA-Tab an der Ini. bleibt, so bleibt er an der Ini. und eventuelle zusätzliche Wirkungen zugunsten des Angreifers treten nicht in Kraft. Wenn er die Ini. verlieren sollte, so verliert er die Ini. und eventuelle zusätzliche Wirkungen zugunsten des Fintierten treten in Kraft. (Eine Stä-Vgl.Probe tritt immer in Kraft.) Wenn die Ini. neu bestimmt wird ist es egal ob der Angreifer sie gewinnt oder verliert, der Fintierte hat den Finten-Malus von letzter Sekunde noch.)</x:t>
  </x:si>
  <x:si>
    <x:t xml:space="preserve">Kampf mit zwei Waffen Stufe 1</x:t>
  </x:si>
  <x:si>
    <x:t xml:space="preserve">ja</x:t>
  </x:si>
  <x:si>
    <x:t xml:space="preserve">Erlaubt dem Charakter, zwei Waffen mit max. WK 3,5 (unmodifizierter Listenwert) im Kampf zu führen und unbewaffnete Extra-Aktionen mit der Nebenhand auszuführen.  Dieses Talent kann nicht auf Stangenwaffen angewendet werden. 
Die n-Mods und Mindeststärken beider Waffen werden addiert.
Bei Attacken gilt die 1,5-fache WK der Waffe mit der höheren WK, bei Paraden werden beide WK addiert.
Der Charakter attackiert mit den Werten der Waffe, die jeweils zum Angriff genutzt wird, und pariert immer mit dem besseren Paradewert beider Waffen.</x:t>
  </x:si>
  <x:si>
    <x:t xml:space="preserve">Kampf mit zwei Waffen Stufe 2</x:t>
  </x:si>
  <x:si>
    <x:t xml:space="preserve">Erlaubt dem Charakter, zwei Waffen mit max. WK 4,5 (unmodifizierter Listenwert) im Kampf zu führen.</x:t>
  </x:si>
  <x:si>
    <x:t xml:space="preserve">Kampf mit zwei Waffen Stufe 3</x:t>
  </x:si>
  <x:si>
    <x:t xml:space="preserve">Erlaubt dem Charakter, zwei Waffen mit max. WK 5,5 (unmodifizierter Listenwert) im Kampf zu führen.</x:t>
  </x:si>
  <x:si>
    <x:t xml:space="preserve">Kampf mit zwei Waffen Stufe 4</x:t>
  </x:si>
  <x:si>
    <x:t xml:space="preserve">Erlaubt dem Charakter, zwei Waffen mit max. WK 6,5 (unmodifizierter Listenwert) im Kampf zu führen.</x:t>
  </x:si>
  <x:si>
    <x:t xml:space="preserve">Kampffertigkeit erhöhen: Bögen</x:t>
  </x:si>
  <x:si>
    <x:t xml:space="preserve">Erhöht das Maximum der Kampffertigkeit um 6 Punkte.</x:t>
  </x:si>
  <x:si>
    <x:t xml:space="preserve">Kampffertigkeit erhöhen: Hiebwaffen</x:t>
  </x:si>
  <x:si>
    <x:t xml:space="preserve">Kampffertigkeit erhöhen: Klingenwaffen</x:t>
  </x:si>
  <x:si>
    <x:t xml:space="preserve">Kampffertigkeit erhöhen: Schusswaffen</x:t>
  </x:si>
  <x:si>
    <x:t xml:space="preserve">Kampffertigkeit erhöhen: Stangenwaffen</x:t>
  </x:si>
  <x:si>
    <x:t xml:space="preserve">Kampffertigkeit erhöhen: Stichwaffen</x:t>
  </x:si>
  <x:si>
    <x:t xml:space="preserve">Kampffertigkeit erhöhen: Unbewaffnet</x:t>
  </x:si>
  <x:si>
    <x:t xml:space="preserve">Konter</x:t>
  </x:si>
  <x:si>
    <x:t xml:space="preserve">Ermöglicht dem Krieger nach einer um 15 erschwerten Parade, die um eine Klasse höher war als die Attacke, eine Konterattacke mit AT-Klasse -1.</x:t>
  </x:si>
  <x:si>
    <x:t xml:space="preserve">Mit Schild umwerfen</x:t>
  </x:si>
  <x:si>
    <x:t xml:space="preserve">Vorraussetzung Schild: Wird im Nahkampf erst angesagt, nach dem der Verteidiger seine Aktion gewählt hat. Ermöglicht es, den Gegner mit einer um X erschwerten AT umzuwerfen. Die Erschwerung muss mindestens 6 betragen. Wenn der Gegner mit gleicher oder schlechterer PA-Kl. pariert als die AT-Kl. des Angreifers (was keinen Schaden verursacht) oder getroffen wird (was dann halben Schaden des Schilds verursacht), muss er eine um X erschwerte Athletik-Probe ablegen, um nicht zu fallen. Gute oder meisterliche AT haben keine weitere Auswirkung. Wenn er fällt so hat er eine Sekunde lang NK-Kl.-2 und jede Sekunde eine Ath-Probe um die NK-Kl. wieder um 1 zu erhöhen. Wenn der Verteider erfolgreich ausweicht oder mit besserer PA-Kl. pariert, so wird die ngmATPA-Tabelle konsultiert und das Umwerfen schlägt fehl.</x:t>
  </x:si>
  <x:si>
    <x:t xml:space="preserve">Offensiver Kampfstil Stufe 1</x:t>
  </x:si>
  <x:si>
    <x:t xml:space="preserve">alle nAT+1 und nPA-1</x:t>
  </x:si>
  <x:si>
    <x:t xml:space="preserve">Offensiver Kampfstil Stufe 2</x:t>
  </x:si>
  <x:si>
    <x:t xml:space="preserve">alle nAT+2 und nPA-2</x:t>
  </x:si>
  <x:si>
    <x:t xml:space="preserve">Offensiver Kampfstil Stufe 3</x:t>
  </x:si>
  <x:si>
    <x:t xml:space="preserve">alle nAT+3 und nPA-3</x:t>
  </x:si>
  <x:si>
    <x:t xml:space="preserve">Rüstungsmanöver Stufe 1</x:t>
  </x:si>
  <x:si>
    <x:t xml:space="preserve">Rüstungsmanöver Fertigkeitsmaximum +4</x:t>
  </x:si>
  <x:si>
    <x:t xml:space="preserve">Rüstungsmanöver Stufe 2</x:t>
  </x:si>
  <x:si>
    <x:t xml:space="preserve">Rüstungsmanöver Fertigkeitsmaximum +8</x:t>
  </x:si>
  <x:si>
    <x:t xml:space="preserve">Rüstungsmanöver Stufe 3</x:t>
  </x:si>
  <x:si>
    <x:t xml:space="preserve">Rüstungsmanöver Fertigkeitsmaximum +12</x:t>
  </x:si>
  <x:si>
    <x:t xml:space="preserve">Schnellziehen Hiebwaffen</x:t>
  </x:si>
  <x:si>
    <x:t xml:space="preserve">In derselben Sekunde in der man die Waffe zieht, kann damit ohne jegliche Erschwerung agiert werden. Dies setzt eine geeignete Halterung voraus.</x:t>
  </x:si>
  <x:si>
    <x:t xml:space="preserve">Schnellziehen Klingenwaffen</x:t>
  </x:si>
  <x:si>
    <x:t xml:space="preserve">Schnellziehen Stangenwaffen</x:t>
  </x:si>
  <x:si>
    <x:t xml:space="preserve">Schnellziehen Stichwaffen</x:t>
  </x:si>
  <x:si>
    <x:t xml:space="preserve">Selbsbeherrschung Stufe 1</x:t>
  </x:si>
  <x:si>
    <x:t xml:space="preserve">Selbstbeherrschung Fertigkeitsmaximum +7</x:t>
  </x:si>
  <x:si>
    <x:t xml:space="preserve">Selbsbeherrschung Stufe 2</x:t>
  </x:si>
  <x:si>
    <x:t xml:space="preserve">Selbstbeherrschung Fertigkeitsmaximum +14</x:t>
  </x:si>
  <x:si>
    <x:t xml:space="preserve">Selbsbeherrschung Stufe 3</x:t>
  </x:si>
  <x:si>
    <x:t xml:space="preserve">Selbstbeherrschung Fertigkeitsmaximum +20</x:t>
  </x:si>
  <x:si>
    <x:t xml:space="preserve">Verteidiger Stufe 1</x:t>
  </x:si>
  <x:si>
    <x:t xml:space="preserve">alle nAT-1 und nPA+1</x:t>
  </x:si>
  <x:si>
    <x:t xml:space="preserve">Verteidiger Stufe 2</x:t>
  </x:si>
  <x:si>
    <x:t xml:space="preserve">alle nAT-2 und nPA+2</x:t>
  </x:si>
  <x:si>
    <x:t xml:space="preserve">Verteidiger Stufe 3</x:t>
  </x:si>
  <x:si>
    <x:t xml:space="preserve">alle nAT-3 und nPA+3</x:t>
  </x:si>
  <x:si>
    <x:t xml:space="preserve">Wuchtschlag</x:t>
  </x:si>
  <x:si>
    <x:t xml:space="preserve">Nur bestimmte Charakterklassen: ermöglicht eine AT mit dreifachem Schaden wenn man vorher ein Sekunde steht (keine andere Aktion möglich), oder eine AT mit halbiertem nAT-Wert mit dreifachem Schaden aus dem Laufen (nur gerader Ansturm). Schließt sich mit AT-Kl.+1 in jedem Fall aus. Man muss wählen ob man die AT-Kl.+1 oder den Schadensmultiplikator des Wuchtschlags nimmt.</x:t>
  </x:si>
  <x:si>
    <x:t xml:space="preserve">Zäher Bursche Stufe 1</x:t>
  </x:si>
  <x:si>
    <x:t xml:space="preserve">Die die Selbstbeherrschung des Charakters erhöht sich um 1 und die Gesundheit um 2.</x:t>
  </x:si>
  <x:si>
    <x:t xml:space="preserve">Zäher Bursche Stufe 2</x:t>
  </x:si>
  <x:si>
    <x:t xml:space="preserve">Die Trefferschwelle des Charakters erhöht sich um 1, die Selbstbeherrschung um 3 und die Gesundheit um 4.</x:t>
  </x:si>
  <x:si>
    <x:t xml:space="preserve">Zäher Bursche Stufe 3</x:t>
  </x:si>
  <x:si>
    <x:t xml:space="preserve">Die Trefferschwelle des Charakters erhöht sich um 2, die Selbstbeherrschung um 6 und die Gesundheit um 7.</x:t>
  </x:si>
  <x:si>
    <x:t xml:space="preserve">Magier</x:t>
  </x:si>
  <x:si>
    <x:t xml:space="preserve">Blutmagie Stufe 1</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</x:si>
  <x:si>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1 Punkt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</x:si>
  <x:si>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Blutmagie Stufe 2</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</x:si>
  <x:si>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2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</x:si>
  <x:si>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Blutmagie Stufe 3</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</x:si>
  <x:si>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3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</x:si>
  <x:si>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Erzmagus [Schule] Stufe 3</x:t>
  </x:si>
  <x:si>
    <x:t xml:space="preserve">Zaubermaximum +18 für eine Schule. Kann für jede Schule einmal gekauft werden.</x:t>
  </x:si>
  <x:si>
    <x:t xml:space="preserve">Großmagus [Schule] Stufe 2</x:t>
  </x:si>
  <x:si>
    <x:t xml:space="preserve">Zaubermaximum +12 für eine Schule. Kann für jede Schule einmal gekauft werden.</x:t>
  </x:si>
  <x:si>
    <x:t xml:space="preserve">Konzentration Stufe 1</x:t>
  </x:si>
  <x:si>
    <x:t xml:space="preserve">Konzentration Fertigkeitsmaximum +4</x:t>
  </x:si>
  <x:si>
    <x:t xml:space="preserve">Konzentration Stufe 2</x:t>
  </x:si>
  <x:si>
    <x:t xml:space="preserve">Konzentration Fertigkeitsmaximum +8</x:t>
  </x:si>
  <x:si>
    <x:t xml:space="preserve">Konzentration Stufe 3</x:t>
  </x:si>
  <x:si>
    <x:t xml:space="preserve">Konzentration Fertigkeitsmaximum +12</x:t>
  </x:si>
  <x:si>
    <x:t xml:space="preserve">Magus [Schule] Stufe 1</x:t>
  </x:si>
  <x:si>
    <x:t xml:space="preserve">Zaubermaximum +6 für eine Schule. Kann für jede Schule einmal gekauft werden.</x:t>
  </x:si>
  <x:si>
    <x:t xml:space="preserve">Mana Meditation Stufe 1</x:t>
  </x:si>
  <x:si>
    <x:t xml:space="preserve">Mana Meditation Fertigkeitsmaximum +6</x:t>
  </x:si>
  <x:si>
    <x:t xml:space="preserve">Mana Meditation Stufe 2</x:t>
  </x:si>
  <x:si>
    <x:t xml:space="preserve">Mana Meditation Fertigkeitsmaximum +12</x:t>
  </x:si>
  <x:si>
    <x:t xml:space="preserve">Mana Meditation Stufe 3</x:t>
  </x:si>
  <x:si>
    <x:t xml:space="preserve">Mana Meditation Fertigkeitsmaximum +18</x:t>
  </x:si>
  <x:si>
    <x:t xml:space="preserve">Mana Regeneration Stufe 1</x:t>
  </x:si>
  <x:si>
    <x:t xml:space="preserve">Erhöht die natürliche Mana Regeneration um 50% (faktor 1,5)</x:t>
  </x:si>
  <x:si>
    <x:t xml:space="preserve">Mana Regeneration Stufe 2</x:t>
  </x:si>
  <x:si>
    <x:t xml:space="preserve">Erhöht die natürliche Mana Regeneration um 100% (faktor 2,0)</x:t>
  </x:si>
  <x:si>
    <x:t xml:space="preserve">Mana Talent Stufe 1</x:t>
  </x:si>
  <x:si>
    <x:t xml:space="preserve">Mana Talentwert Fertigkeitsmaximum +6</x:t>
  </x:si>
  <x:si>
    <x:t xml:space="preserve">Mana Talent Stufe 2</x:t>
  </x:si>
  <x:si>
    <x:t xml:space="preserve">Mana Talentwert Fertigkeitsmaximum +12</x:t>
  </x:si>
  <x:si>
    <x:t xml:space="preserve">Mana Talent Stufe 3</x:t>
  </x:si>
  <x:si>
    <x:t xml:space="preserve">Mana Talentwert Fertigkeitsmaximum +18</x:t>
  </x:si>
  <x:si>
    <x:t xml:space="preserve">Mana Talent Stufe 4</x:t>
  </x:si>
  <x:si>
    <x:t xml:space="preserve">Mana Talentwert Fertigkeitsmaximum +24</x:t>
  </x:si>
  <x:si>
    <x:t xml:space="preserve">Schnell Zaubern Stufe 1</x:t>
  </x:si>
  <x:si>
    <x:t xml:space="preserve">Die Zauberzeitverkürzungen der Zauberstufen 1/2/3 werden zu :2/:3/:4.</x:t>
  </x:si>
  <x:si>
    <x:t xml:space="preserve">Schnell Zaubern Stufe 2</x:t>
  </x:si>
  <x:si>
    <x:t xml:space="preserve">Die Zauberzeitverkürzungen der Zauberstufen 1/2/3 werden zu :3/:4/:5. Nicht kumulativ mit anderen Stufen dieses Vorteils.</x:t>
  </x:si>
  <x:si>
    <x:t xml:space="preserve">Schnell Zaubern Stufe 3</x:t>
  </x:si>
  <x:si>
    <x:t xml:space="preserve">Die Zauberzeitverkürzungen der Zauberstufen 1/2/3 werden zu :4/:5/:6. Nicht kumulativ mit anderen Stufen dieses Vorteils.</x:t>
  </x:si>
  <x:si>
    <x:t xml:space="preserve">Spruchgute Stufe 1</x:t>
  </x:si>
  <x:si>
    <x:t xml:space="preserve">In allen Zauberschulen Gute Spruchzauberprobe = Weisheit. Die höchstmögliche Gute ist Normale:2.</x:t>
  </x:si>
  <x:si>
    <x:t xml:space="preserve">Spruchgute Stufe 2</x:t>
  </x:si>
  <x:si>
    <x:t xml:space="preserve">In allen Zauberschulen Gute Spruchzauberprobe = Weisheit + Eigenschaftsbonus. Die höchstmögliche Gute ist Normale:2.</x:t>
  </x:si>
  <x:si>
    <x:t xml:space="preserve">Spruchmagie Stufe 2 zaubern</x:t>
  </x:si>
  <x:si>
    <x:t xml:space="preserve">In allen Zauberschulen ist es möglich, Sprüche auf Stufe 2 zu sprechen.</x:t>
  </x:si>
  <x:si>
    <x:t xml:space="preserve">Spruchmagie Stufe 3 zaubern</x:t>
  </x:si>
  <x:si>
    <x:t xml:space="preserve">In allen Zauberschulen ist es möglich, Sprüche auf Stufe 3 zu sprechen.</x:t>
  </x:si>
  <x:si>
    <x:t xml:space="preserve">PSI-Magier</x:t>
  </x:si>
  <x:si>
    <x:t xml:space="preserve">PSI gute Stufe 1</x:t>
  </x:si>
  <x:si>
    <x:t xml:space="preserve">Gute PSI-Probe = Magie. Die höchstmögliche Gute ist Normale:2.</x:t>
  </x:si>
  <x:si>
    <x:t xml:space="preserve">PSI gute Stufe 2</x:t>
  </x:si>
  <x:si>
    <x:t xml:space="preserve">Gute PSI-Probe = Magie + Eigenschaftsbonus. Die höchstmögliche Gute ist Normale:2.</x:t>
  </x:si>
  <x:si>
    <x:t xml:space="preserve">PSI Psinetik Stufe 1</x:t>
  </x:si>
  <x:si>
    <x:t xml:space="preserve">PSI Fertigkeitsmaximmum +6</x:t>
  </x:si>
  <x:si>
    <x:t xml:space="preserve">PSI Psinetik Stufe 2</x:t>
  </x:si>
  <x:si>
    <x:t xml:space="preserve">PSI Fertigkeitsmaximmum +12</x:t>
  </x:si>
  <x:si>
    <x:t xml:space="preserve">PSI Psinetik Stufe 3</x:t>
  </x:si>
  <x:si>
    <x:t xml:space="preserve">PSI Fertigkeitsmaximmum +18</x:t>
  </x:si>
  <x:si>
    <x:t xml:space="preserve">Schütze</x:t>
  </x:si>
  <x:si>
    <x:t xml:space="preserve">Berittenes Armbrustschießen Stufe 1</x:t>
  </x:si>
  <x:si>
    <x:t xml:space="preserve">Veringert den FK-Modifikator für "vom laufenden Pferd" beim Armbrustschießen um 3.</x:t>
  </x:si>
  <x:si>
    <x:t xml:space="preserve">Berittenes Armbrustschießen Stufe 2</x:t>
  </x:si>
  <x:si>
    <x:t xml:space="preserve">Veringert den FK-Modifikator für "vom laufenden Pferd" beim Armbrustschießen um 7.</x:t>
  </x:si>
  <x:si>
    <x:t xml:space="preserve">Berittenes Bogenschießen Stufe 1</x:t>
  </x:si>
  <x:si>
    <x:t xml:space="preserve">Veringert den FK-Modifikator für "vom laufenden Pferd" beim Bogenschießen um 3.</x:t>
  </x:si>
  <x:si>
    <x:t xml:space="preserve">Berittenes Bogenschießen Stufe 2</x:t>
  </x:si>
  <x:si>
    <x:t xml:space="preserve">Veringert den FK-Modifikator für "vom laufenden Pferd" beim Bogenschießen um 7.</x:t>
  </x:si>
  <x:si>
    <x:t xml:space="preserve">Berittenes Musketenschießen Stufe 1</x:t>
  </x:si>
  <x:si>
    <x:t xml:space="preserve">Veringert den FK-Modifikator für "vom laufenden Pferd" beim Musketenschießen um 3.</x:t>
  </x:si>
  <x:si>
    <x:t xml:space="preserve">Berittenes Musketenschießen Stufe 2</x:t>
  </x:si>
  <x:si>
    <x:t xml:space="preserve">Veringert den FK-Modifikator für "vom laufenden Pferd" beim Musketenschießen um 7.</x:t>
  </x:si>
  <x:si>
    <x:t xml:space="preserve">Berittenes Pistolenschießen Stufe 1</x:t>
  </x:si>
  <x:si>
    <x:t xml:space="preserve">Verringert den FK-Modifikator für "vom laufenden Pferd" beim Pistolenschießen auf 3.</x:t>
  </x:si>
  <x:si>
    <x:t xml:space="preserve">Berittenes Pistolenschießen Stufe 2</x:t>
  </x:si>
  <x:si>
    <x:t xml:space="preserve">Verringert den FK-Modifikator für "vom laufenden Pferd" beim Pistolenschießen auf 7.</x:t>
  </x:si>
  <x:si>
    <x:t xml:space="preserve">Berittenes Werfen Stufe 1</x:t>
  </x:si>
  <x:si>
    <x:t xml:space="preserve">Verringert den FK-Modifikator für "vom laufenden Pferd" beim Werfen von Wurfwaffen um 3.</x:t>
  </x:si>
  <x:si>
    <x:t xml:space="preserve">Berittenes Werfen Stufe 2</x:t>
  </x:si>
  <x:si>
    <x:t xml:space="preserve">Verringert den FK-Modifikator für "vom laufenden Pferd" beim Werfen von Wurfwaffen um 7.</x:t>
  </x:si>
  <x:si>
    <x:t xml:space="preserve">Fernkampfgeschick Stufe 1</x:t>
  </x:si>
  <x:si>
    <x:t xml:space="preserve">FK-Gute= Probe :4, automatisch geschenkte Punkte</x:t>
  </x:si>
  <x:si>
    <x:t xml:space="preserve">Fernkampfgeschick Stufe 2</x:t>
  </x:si>
  <x:si>
    <x:t xml:space="preserve">FK-Gute= Probe :3, automatisch geschenkte Punkte</x:t>
  </x:si>
  <x:si>
    <x:t xml:space="preserve">Fernkampfgeschick Stufe 3</x:t>
  </x:si>
  <x:si>
    <x:t xml:space="preserve">Die FK-Meisterliche beträgt automatisch (geschenkt) Probe:20. Bei einem Punkt Meisterliche hat man 21, bei 2 Punkten 22 usw.</x:t>
  </x:si>
  <x:si>
    <x:t xml:space="preserve">Fliegend Schießen</x:t>
  </x:si>
  <x:si>
    <x:t xml:space="preserve">Verändert den FK-Modifikator für "Schütze fliegend" mit allen Waffen auf 0/+1.</x:t>
  </x:si>
  <x:si>
    <x:t xml:space="preserve">Gezielter Schuss</x:t>
  </x:si>
  <x:si>
    <x:t xml:space="preserve">Ermöglicht es dem Schützen, sich die FK-Probe um 3 zu erschweren, und dafür 2 TZ-Rerolls auf kritische TZ zu erhalten.</x:t>
  </x:si>
  <x:si>
    <x:t xml:space="preserve">Ladeschütze Armbrust</x:t>
  </x:si>
  <x:si>
    <x:t xml:space="preserve">Erhöht das Maximum der Sonderfertigkeit "Ladeschütze Armbrust" um 6 Punkte.</x:t>
  </x:si>
  <x:si>
    <x:t xml:space="preserve">Ladeschütze Blasrohr</x:t>
  </x:si>
  <x:si>
    <x:t xml:space="preserve">Erhöht das Maximum der Sonderfertigkeit "Ladeschütze Blasrohr" um 6 Punkte.</x:t>
  </x:si>
  <x:si>
    <x:t xml:space="preserve">Ladeschütze Bogen</x:t>
  </x:si>
  <x:si>
    <x:t xml:space="preserve">Erhöht das Maximum der Sonderfertigkeit "Ladeschütze Bogen" um 6 Punkte.</x:t>
  </x:si>
  <x:si>
    <x:t xml:space="preserve">Ladeschütze Kanone</x:t>
  </x:si>
  <x:si>
    <x:t xml:space="preserve">Erhöht das Maximum der Sonderfertigkeit "Ladeschütze Kanone" um 6 Punkte.</x:t>
  </x:si>
  <x:si>
    <x:t xml:space="preserve">Ladeschütze Patrone</x:t>
  </x:si>
  <x:si>
    <x:t xml:space="preserve">Erhöht das Maximum der Sonderfertigkeit "Ladeschütze Patrone" um 6 Punkte.</x:t>
  </x:si>
  <x:si>
    <x:t xml:space="preserve">Ladeschütze Rune</x:t>
  </x:si>
  <x:si>
    <x:t xml:space="preserve">Erhöht das Maximum der Sonderfertigkeit "Ladeschütze Rune" um 6 Punkte.</x:t>
  </x:si>
  <x:si>
    <x:t xml:space="preserve">Ladeschütze Schleuder</x:t>
  </x:si>
  <x:si>
    <x:t xml:space="preserve">Erhöht das Maximum der Sonderfertigkeit "Ladeschütze Schleuder" um 6 Punkte.</x:t>
  </x:si>
  <x:si>
    <x:t xml:space="preserve">Ladeschütze Wurfmesser</x:t>
  </x:si>
  <x:si>
    <x:t xml:space="preserve">Erhöht das Maximum der Sonderfertigkeit "Ladeschütze Wurfmesser" um 6 Punkte.</x:t>
  </x:si>
  <x:si>
    <x:t xml:space="preserve">Linkshändig Pistolenschießen</x:t>
  </x:si>
  <x:si>
    <x:t xml:space="preserve">Ermöglicht es dem Schützen wenn er nur mit der linken Hand mit einer Pistole schießt, statt auf seinen halben auf seinen vollen Probenwert zu würfeln.</x:t>
  </x:si>
  <x:si>
    <x:t xml:space="preserve">Mehrfachschuss Stufe 1 "Doppelschuss"</x:t>
  </x:si>
  <x:si>
    <x:t xml:space="preserve">Ermöglicht nicht-spezialisierbare FK-Fertigkeiten [Bogenart]-Doppelschuss (18 St.p. pro Punkt)  –  FK-Formel für Doppelschuss wird zu (Ges+Sin+Fert+Spez+Doppelschuss):4. Bei Anwendung eines Doppelschusses wird der Probenwert halbiert.</x:t>
  </x:si>
  <x:si>
    <x:t xml:space="preserve">Mehrfachschuss Stufe 2 "Tripelschuss"</x:t>
  </x:si>
  <x:si>
    <x:t xml:space="preserve">Tripelschuss ermöglicht nicht-spezialisierbare FK-Fertigkeiten [Bogenart]-Tripelschuss (18 St.p. pro Punkt)  –  FK-Formel für Tripelschuss wird zu (Ges+Sin+Fert+Spez+Doppelschuss+Tripelschuss):4. Bei Anwendung eines Tripelschusses wird der Probenwert gedrittelt. </x:t>
  </x:si>
  <x:si>
    <x:t xml:space="preserve">Mit Zwei Pistolen schießen</x:t>
  </x:si>
  <x:si>
    <x:t xml:space="preserve">Ermöglicht es dem Schützen wenn er mit zwei Pistolen schießt, mit beiden Pistolen statt auf seinen halben auf seinen vollen Probenwert zu würfeln.</x:t>
  </x:si>
  <x:si>
    <x:t xml:space="preserve">Point-Blank Shot</x:t>
  </x:si>
  <x:si>
    <x:t xml:space="preserve">Wenn der Schütze im Nahkampf schießt, tut er dies mit einem Sofortschuss statt einem Hüftschuss, das Ziel ist hakenschlagend (insgesamt erschwert um 16).</x:t>
  </x:si>
  <x:si>
    <x:t xml:space="preserve">Schnell Schießen</x:t>
  </x:si>
  <x:si>
    <x:t xml:space="preserve">Verändert die Zielen-Modifikatoren für "Hüftschuss" auf -8 und für "Sofortschuss" auf -4.</x:t>
  </x:si>
  <x:si>
    <x:t xml:space="preserve">Schnell Ziehen Armbrust</x:t>
  </x:si>
  <x:si>
    <x:t xml:space="preserve">In derselben Sekunde in der man die Waffe zieht, kann damit noch agiert werden, zum Beispiel mit Hüftschuss oder dem Laden. Dies setzt eine geeignete Halterung voraus.</x:t>
  </x:si>
  <x:si>
    <x:t xml:space="preserve">Schnell Ziehen Bogen</x:t>
  </x:si>
  <x:si>
    <x:t xml:space="preserve">In derselben Sekunde in der man die Waffe zieht, kann damit noch agiert werden, zum Beispiel mit Laden des Bogens. Dies setzt eine geeignete Halterung voraus.</x:t>
  </x:si>
  <x:si>
    <x:t xml:space="preserve">Schnell Ziehen Muskete</x:t>
  </x:si>
  <x:si>
    <x:t xml:space="preserve">Schnell Ziehen Pistole</x:t>
  </x:si>
  <x:si>
    <x:t xml:space="preserve">Schnell Ziehen Wurfwaffe</x:t>
  </x:si>
  <x:si>
    <x:t xml:space="preserve">In derselben Sekunde in der man die Waffe zieht, kann damit noch agiert werden, zum Beispiel mit Hüftschuss. Dies setzt eine geeignete Halterung voraus.</x:t>
  </x:si>
  <x:si>
    <x:t xml:space="preserve">Sorgfältiges Zielen Stufe 1</x:t>
  </x:si>
  <x:si>
    <x:t xml:space="preserve">Verändert die Zielen-Modifikatoren für "1sec lang gezielt"  auf 0, für jede weitere Sekunde +1 (bis +7 für 8 Sekunden).</x:t>
  </x:si>
  <x:si>
    <x:t xml:space="preserve">Sorgfältiges Zielen Stufe 2</x:t>
  </x:si>
  <x:si>
    <x:t xml:space="preserve">Verändert die Zielen-Modifikatoren für "1sec lang gezielt"  auf +1, für jede weitere Sekunde +1 (bis +8 für 8 Sekunden).</x:t>
  </x:si>
  <x:si>
    <x:t xml:space="preserve">Vorderlader Ladeschütze Stufe1</x:t>
  </x:si>
  <x:si>
    <x:t xml:space="preserve">Fertigkeitsmaximum der Sonderfertigkeit "Ladeschütze Vorderlader" +7</x:t>
  </x:si>
  <x:si>
    <x:t xml:space="preserve">Vorderlader Ladeschütze Stufe2</x:t>
  </x:si>
  <x:si>
    <x:t xml:space="preserve">Fertigkeitsmaximum der Sonderfertigkeit "Ladeschütze Vorderlader" +15</x:t>
  </x:si>
  <x:si>
    <x:t xml:space="preserve">Ja</x:t>
  </x:si>
</x:sst>
</file>

<file path=xl/styles.xml><?xml version="1.0" encoding="utf-8"?>
<x:styleSheet xmlns:x="http://schemas.openxmlformats.org/spreadsheetml/2006/main">
  <x:numFmts count="2">
    <x:numFmt numFmtId="200" formatCode="0"/>
    <x:numFmt numFmtId="201" formatCode="0%"/>
  </x:numFmts>
  <x:fonts count="3">
    <x:font>
      <x:sz val="11"/>
      <x:name val="Carlito"/>
    </x:font>
    <x:font>
      <x:b/>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5">
    <x:border/>
    <x:border>
      <x:left style="thin">
        <x:color rgb="FFB4C7E7"/>
      </x:left>
      <x:right style="thin">
        <x:color rgb="FFB4C7E7"/>
      </x:right>
      <x:top style="thin">
        <x:color rgb="FFB4C7E7"/>
      </x:top>
      <x:bottom style="thin">
        <x:color rgb="FFB4C7E7"/>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30">
    <x:xf numFmtId="0" fontId="0" fillId="0" borderId="0" xfId="0"/>
    <x:xf numFmtId="0" fontId="1" fillId="0" borderId="0" xfId="0" applyNumberFormat="1" applyFont="1" applyFill="1" applyBorder="1"/>
    <x:xf numFmtId="0" fontId="0" fillId="0" borderId="0" xfId="0" applyNumberFormat="1" applyFont="1" applyFill="1" applyBorder="1" applyAlignment="1">
      <x:alignment horizontal="right"/>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4"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borderId="4" xfId="0" applyNumberFormat="1" applyFont="1" applyFill="1" applyBorder="1" applyAlignment="1">
      <x:alignment vertical="top" wrapText="1"/>
    </x:xf>
  </x:cellXfs>
  <x:cellStyles count="1">
    <x:cellStyle name="Normal" xfId="0"/>
  </x:cellStyles>
  <x:dxfs count="3">
    <x:dxf>
      <x:font>
        <x:color rgb="FF375623"/>
      </x:font>
      <x:fill>
        <x:patternFill patternType="solid">
          <x:bgColor rgb="FFE2F0D9"/>
        </x:patternFill>
      </x:fill>
    </x:dxf>
    <x:dxf>
      <x:font>
        <x:color rgb="FF7F60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af8da68c38d4412" /><Relationship Type="http://schemas.openxmlformats.org/officeDocument/2006/relationships/theme" Target="/xl/theme/theme1.xml" Id="Re9f02aae86444ea5" /><Relationship Type="http://schemas.microsoft.com/office/2022/11/relationships/FeaturePropertyBag" Target="/xl/featurePropertyBag/featurePropertyBag.xml" Id="R458bc4543e344adf" /><Relationship Type="http://schemas.openxmlformats.org/officeDocument/2006/relationships/sharedStrings" Target="/xl/sharedStrings.xml" Id="Rd4d66e070aab4ef2" /><Relationship Type="http://schemas.openxmlformats.org/officeDocument/2006/relationships/worksheet" Target="/xl/worksheets/sheet1.xml" Id="R468a94a86f914b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42" hidden="0" customWidth="1"/>
    <x:col min="3" max="3" width="18" hidden="0" customWidth="1"/>
    <x:col min="4" max="4" width="10" hidden="0" customWidth="1"/>
    <x:col min="5" max="5" width="12" hidden="0" customWidth="1"/>
    <x:col min="6" max="6" width="110"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8" hidden="0" customWidth="1"/>
    <x:col min="17" max="17" width="8" hidden="0" customWidth="1"/>
    <x:col min="18" max="18" width="42" hidden="0" customWidth="1"/>
    <x:col min="19" max="19" width="12" hidden="0" customWidth="1"/>
    <x:col min="20" max="20" width="22" hidden="0" customWidth="1"/>
    <x:col min="21" max="21" width="16" hidden="0" customWidth="1"/>
    <x:col min="22" max="22" width="16" hidden="0" customWidth="1"/>
    <x:col min="23" max="23" width="42" hidden="0" customWidth="1"/>
    <x:col min="24" max="24" width="18" hidden="0" customWidth="1"/>
    <x:col min="25" max="25" width="14" hidden="0" customWidth="1"/>
    <x:col min="26" max="26" width="18" hidden="0" customWidth="1"/>
    <x:col min="27" max="27" width="24" hidden="0" customWidth="1"/>
    <x:col min="28" max="28" width="18" hidden="0" customWidth="1"/>
    <x:col min="29" max="29" width="26" hidden="0" customWidth="1"/>
    <x:col min="30" max="30" width="30" hidden="0" customWidth="1"/>
    <x:col min="31" max="31" width="24" hidden="0" customWidth="1"/>
    <x:col min="32" max="32" width="12" hidden="0" customWidth="1"/>
    <x:col min="33" max="33" width="14" hidden="0" customWidth="1"/>
    <x:col min="34" max="34" width="18" hidden="0" customWidth="1"/>
    <x:col min="35" max="35" width="26" hidden="0" customWidth="1"/>
    <x:col min="36" max="36" width="30" hidden="0" customWidth="1"/>
    <x:col min="37" max="37" width="24" hidden="0" customWidth="1"/>
    <x:col min="38" max="38" width="12" hidden="0" customWidth="1"/>
    <x:col min="39" max="39" width="14" hidden="0" customWidth="1"/>
    <x:col min="40" max="40" width="18" hidden="0" customWidth="1"/>
    <x:col min="41" max="41" width="26" hidden="0" customWidth="1"/>
    <x:col min="42" max="42" width="30" hidden="0" customWidth="1"/>
    <x:col min="43" max="43" width="24" hidden="0" customWidth="1"/>
    <x:col min="44" max="44" width="12" hidden="0" customWidth="1"/>
    <x:col min="45" max="45" width="14" hidden="0" customWidth="1"/>
    <x:col min="46" max="46" width="42" hidden="0" customWidth="1"/>
    <x:col min="47" max="47" width="38" hidden="0" customWidth="1"/>
    <x:col min="48" max="48" width="70" hidden="0" customWidth="1"/>
    <x:col min="49" max="49" width="24" hidden="0" customWidth="1"/>
    <x:col min="50" max="50" width="55" hidden="0" customWidth="1"/>
  </x:cols>
  <x:sheetData>
    <x:row r="1" ht="42" customHeight="1">
      <x:c r="A1" s="1" t="s">
        <x:v>0</x:v>
      </x:c>
      <x:c r="B1" s="1" t="s">
        <x:v>1</x:v>
      </x:c>
      <x:c r="C1" s="1" t="s">
        <x:v>2</x:v>
      </x:c>
      <x:c r="D1" s="1"/>
      <x:c r="E1" s="1" t="s">
        <x:v>3</x:v>
      </x:c>
      <x:c r="F1" s="1" t="s">
        <x:v>4</x:v>
      </x:c>
      <x:c r="G1"/>
      <x:c r="H1"/>
      <x:c r="I1"/>
      <x:c r="J1"/>
      <x:c r="K1"/>
      <x:c r="L1"/>
      <x:c r="M1"/>
      <x:c r="N1"/>
      <x:c r="O1"/>
      <x:c r="P1"/>
      <x:c r="Q1"/>
      <x:c r="R1" s="11" t="str">
        <x:v>Werte-Referenz(en)</x:v>
      </x:c>
      <x:c r="S1" s="11" t="str">
        <x:v>Referenzanzahl</x:v>
      </x:c>
      <x:c r="T1" s="11" t="str">
        <x:v>Zuordnungsstatus</x:v>
      </x:c>
      <x:c r="U1" s="11" t="str">
        <x:v>Zuordnungssicherheit</x:v>
      </x:c>
      <x:c r="V1" s="11" t="str">
        <x:v>Werte-Zeile(n)</x:v>
      </x:c>
      <x:c r="W1" s="11" t="str">
        <x:v>Werte-Name(n)</x:v>
      </x:c>
      <x:c r="X1" s="11" t="str">
        <x:v>Werte-Parent</x:v>
      </x:c>
      <x:c r="Y1" s="11" t="str">
        <x:v>Werte-Kosten</x:v>
      </x:c>
      <x:c r="Z1" s="11" t="str">
        <x:v>Kostenabgleich</x:v>
      </x:c>
      <x:c r="AA1" s="11" t="str">
        <x:v>Wirkungsklasse</x:v>
      </x:c>
      <x:c r="AB1" s="11" t="str">
        <x:v>Wirkung 1 – Zieltyp</x:v>
      </x:c>
      <x:c r="AC1" s="11" t="str">
        <x:v>Wirkung 1 – Ziel</x:v>
      </x:c>
      <x:c r="AD1" s="11" t="str">
        <x:v>Wirkung 1 – Zielreferenz</x:v>
      </x:c>
      <x:c r="AE1" s="11" t="str">
        <x:v>Wirkung 1 – Imperativ</x:v>
      </x:c>
      <x:c r="AF1" s="11" t="str">
        <x:v>Wirkung 1 – Wert</x:v>
      </x:c>
      <x:c r="AG1" s="11" t="str">
        <x:v>Wirkung 1 – Einheit</x:v>
      </x:c>
      <x:c r="AH1" s="11" t="str">
        <x:v>Wirkung 2 – Zieltyp</x:v>
      </x:c>
      <x:c r="AI1" s="11" t="str">
        <x:v>Wirkung 2 – Ziel</x:v>
      </x:c>
      <x:c r="AJ1" s="11" t="str">
        <x:v>Wirkung 2 – Zielreferenz</x:v>
      </x:c>
      <x:c r="AK1" s="11" t="str">
        <x:v>Wirkung 2 – Imperativ</x:v>
      </x:c>
      <x:c r="AL1" s="11" t="str">
        <x:v>Wirkung 2 – Wert</x:v>
      </x:c>
      <x:c r="AM1" s="11" t="str">
        <x:v>Wirkung 2 – Einheit</x:v>
      </x:c>
      <x:c r="AN1" s="11" t="str">
        <x:v>Wirkung 3 – Zieltyp</x:v>
      </x:c>
      <x:c r="AO1" s="11" t="str">
        <x:v>Wirkung 3 – Ziel</x:v>
      </x:c>
      <x:c r="AP1" s="11" t="str">
        <x:v>Wirkung 3 – Zielreferenz</x:v>
      </x:c>
      <x:c r="AQ1" s="11" t="str">
        <x:v>Wirkung 3 – Imperativ</x:v>
      </x:c>
      <x:c r="AR1" s="11" t="str">
        <x:v>Wirkung 3 – Wert</x:v>
      </x:c>
      <x:c r="AS1" s="11" t="str">
        <x:v>Wirkung 3 – Einheit</x:v>
      </x:c>
      <x:c r="AT1" s="11" t="str">
        <x:v>Bedingung / Auslöser</x:v>
      </x:c>
      <x:c r="AU1" s="11" t="str">
        <x:v>Stufen-/Kumulierungslogik</x:v>
      </x:c>
      <x:c r="AV1" s="11" t="str">
        <x:v>Imperative Implementierungsanweisung</x:v>
      </x:c>
      <x:c r="AW1" s="11" t="str">
        <x:v>Portierungsstatus</x:v>
      </x:c>
      <x:c r="AX1" s="11" t="str">
        <x:v>Prüfhinweis</x:v>
      </x:c>
    </x:row>
    <x:row r="2">
      <x:c r="A2" s="1" t="s">
        <x:v>5</x:v>
      </x:c>
      <x:c r="B2" t="s">
        <x:v>6</x:v>
      </x:c>
      <x:c r="C2" s="2">
        <x:v>2</x:v>
      </x:c>
      <x:c r="D2" s="2" t="n">
        <x:f>IF(E2="Ja",C2,0)</x:f>
        <x:v>0</x:v>
      </x:c>
      <x:c r="E2" s="3" t="s">
        <x:v>7</x:v>
      </x:c>
      <x:c r="F2" s="4" t="s">
        <x:v>8</x:v>
      </x:c>
      <x:c r="G2"/>
      <x:c r="H2"/>
      <x:c r="I2"/>
      <x:c r="J2"/>
      <x:c r="K2"/>
      <x:c r="L2"/>
      <x:c r="M2"/>
      <x:c r="N2"/>
      <x:c r="O2"/>
      <x:c r="P2"/>
      <x:c r="Q2"/>
      <x:c r="R2" s="20" t="str">
        <x:v>talente_alchemieresistenz_stufe_1</x:v>
      </x:c>
      <x:c r="S2" s="24" t="n">
        <x:v>1</x:v>
      </x:c>
      <x:c r="T2" s="20" t="str">
        <x:v>exakt Name+Kategorie</x:v>
      </x:c>
      <x:c r="U2" s="27" t="n">
        <x:v>1</x:v>
      </x:c>
      <x:c r="V2" s="20" t="str">
        <x:v>1078</x:v>
      </x:c>
      <x:c r="W2" s="20" t="str">
        <x:v>Alchemieresistenz Stufe 1</x:v>
      </x:c>
      <x:c r="X2" s="20" t="str">
        <x:v>Abenteurer</x:v>
      </x:c>
      <x:c r="Y2" s="20" t="str">
        <x:v>2</x:v>
      </x:c>
      <x:c r="Z2" s="20" t="str">
        <x:v>OK</x:v>
      </x:c>
      <x:c r="AA2" s="20" t="str">
        <x:v>Fertigkeitsmaximum</x:v>
      </x:c>
      <x:c r="AB2" s="20" t="str">
        <x:v>Sonderfertigkeit</x:v>
      </x:c>
      <x:c r="AC2" s="20" t="str">
        <x:v>Alchemiresistenz</x:v>
      </x:c>
      <x:c r="AD2" s="20" t="str">
        <x:v>sf_alchemieresistenz</x:v>
      </x:c>
      <x:c r="AE2" s="20" t="str">
        <x:v>Erhöhe Maximum</x:v>
      </x:c>
      <x:c r="AF2" s="20" t="n">
        <x:v>6</x:v>
      </x:c>
      <x:c r="AG2" s="20" t="str">
        <x:v>Punkte</x:v>
      </x:c>
      <x:c r="AH2" s="20"/>
      <x:c r="AI2" s="20"/>
      <x:c r="AJ2" s="20"/>
      <x:c r="AK2" s="20"/>
      <x:c r="AL2" s="20"/>
      <x:c r="AM2" s="20"/>
      <x:c r="AN2" s="20"/>
      <x:c r="AO2" s="20"/>
      <x:c r="AP2" s="20"/>
      <x:c r="AQ2" s="20"/>
      <x:c r="AR2" s="20"/>
      <x:c r="AS2" s="20"/>
      <x:c r="AT2" s="20" t="str"/>
      <x:c r="AU2" s="20" t="str"/>
      <x:c r="AV2" s="20" t="str">
        <x:v>Erhöhe das Maximum der Ziel-Sonderfertigkeit um 6 Punkte.</x:v>
      </x:c>
      <x:c r="AW2" s="20" t="str">
        <x:v>strukturiert</x:v>
      </x:c>
      <x:c r="AX2" s="20" t="str">
        <x:v>Normalisierter Name und Parent stimmen überein.</x:v>
      </x:c>
    </x:row>
    <x:row r="3">
      <x:c r="A3" s="1" t="s">
        <x:v>5</x:v>
      </x:c>
      <x:c r="B3" t="s">
        <x:v>9</x:v>
      </x:c>
      <x:c r="C3" s="2">
        <x:v>2</x:v>
      </x:c>
      <x:c r="D3" s="2">
        <x:v>0</x:v>
      </x:c>
      <x:c r="E3" s="3" t="s">
        <x:v>7</x:v>
      </x:c>
      <x:c r="F3" s="4" t="s">
        <x:v>10</x:v>
      </x:c>
      <x:c r="G3"/>
      <x:c r="H3"/>
      <x:c r="I3"/>
      <x:c r="J3"/>
      <x:c r="K3"/>
      <x:c r="L3"/>
      <x:c r="M3"/>
      <x:c r="N3"/>
      <x:c r="O3"/>
      <x:c r="P3"/>
      <x:c r="Q3"/>
      <x:c r="R3" s="21" t="str">
        <x:v>talente_alchemieresistenz_stufe_2</x:v>
      </x:c>
      <x:c r="S3" s="25" t="n">
        <x:v>1</x:v>
      </x:c>
      <x:c r="T3" s="21" t="str">
        <x:v>exakt Name+Kategorie</x:v>
      </x:c>
      <x:c r="U3" s="28" t="n">
        <x:v>1</x:v>
      </x:c>
      <x:c r="V3" s="21" t="str">
        <x:v>1082</x:v>
      </x:c>
      <x:c r="W3" s="21" t="str">
        <x:v>Alchemieresistenz Stufe 2</x:v>
      </x:c>
      <x:c r="X3" s="21" t="str">
        <x:v>Abenteurer</x:v>
      </x:c>
      <x:c r="Y3" s="21" t="str">
        <x:v>2</x:v>
      </x:c>
      <x:c r="Z3" s="21" t="str">
        <x:v>OK</x:v>
      </x:c>
      <x:c r="AA3" s="21" t="str">
        <x:v>Fertigkeitsmaximum</x:v>
      </x:c>
      <x:c r="AB3" s="21" t="str">
        <x:v>Sonderfertigkeit</x:v>
      </x:c>
      <x:c r="AC3" s="21" t="str">
        <x:v>Alchemiresistenz</x:v>
      </x:c>
      <x:c r="AD3" s="21" t="str">
        <x:v>sf_alchemieresistenz</x:v>
      </x:c>
      <x:c r="AE3" s="21" t="str">
        <x:v>Erhöhe Maximum</x:v>
      </x:c>
      <x:c r="AF3" s="21" t="n">
        <x:v>12</x:v>
      </x:c>
      <x:c r="AG3" s="21" t="str">
        <x:v>Punkte</x:v>
      </x:c>
      <x:c r="AH3" s="21"/>
      <x:c r="AI3" s="21"/>
      <x:c r="AJ3" s="21"/>
      <x:c r="AK3" s="21"/>
      <x:c r="AL3" s="21"/>
      <x:c r="AM3" s="21"/>
      <x:c r="AN3" s="21"/>
      <x:c r="AO3" s="21"/>
      <x:c r="AP3" s="21"/>
      <x:c r="AQ3" s="21"/>
      <x:c r="AR3" s="21"/>
      <x:c r="AS3" s="21"/>
      <x:c r="AT3" s="21" t="str"/>
      <x:c r="AU3" s="21" t="str"/>
      <x:c r="AV3" s="21" t="str">
        <x:v>Erhöhe das Maximum der Ziel-Sonderfertigkeit um 12 Punkte.</x:v>
      </x:c>
      <x:c r="AW3" s="21" t="str">
        <x:v>strukturiert</x:v>
      </x:c>
      <x:c r="AX3" s="21" t="str">
        <x:v>Normalisierter Name und Parent stimmen überein.</x:v>
      </x:c>
    </x:row>
    <x:row r="4">
      <x:c r="A4" s="1" t="s">
        <x:v>5</x:v>
      </x:c>
      <x:c r="B4" t="s">
        <x:v>11</x:v>
      </x:c>
      <x:c r="C4" s="2">
        <x:v>18</x:v>
      </x:c>
      <x:c r="D4" s="2">
        <x:v>0</x:v>
      </x:c>
      <x:c r="E4" s="3" t="s">
        <x:v>7</x:v>
      </x:c>
      <x:c r="F4" s="4" t="s">
        <x:v>12</x:v>
      </x:c>
      <x:c r="G4"/>
      <x:c r="H4"/>
      <x:c r="I4"/>
      <x:c r="J4"/>
      <x:c r="K4"/>
      <x:c r="L4"/>
      <x:c r="M4"/>
      <x:c r="N4"/>
      <x:c r="O4"/>
      <x:c r="P4"/>
      <x:c r="Q4"/>
      <x:c r="R4" s="21" t="str">
        <x:v>talente_attributs_maximum_erhoehen__aura</x:v>
      </x:c>
      <x:c r="S4" s="25" t="n">
        <x:v>1</x:v>
      </x:c>
      <x:c r="T4" s="21" t="str">
        <x:v>exakt Name+Kategorie</x:v>
      </x:c>
      <x:c r="U4" s="28" t="n">
        <x:v>1</x:v>
      </x:c>
      <x:c r="V4" s="21" t="str">
        <x:v>498</x:v>
      </x:c>
      <x:c r="W4" s="21" t="str">
        <x:v>Attributs-Maximum erhöhen +1 AURA</x:v>
      </x:c>
      <x:c r="X4" s="21" t="str">
        <x:v>Abenteurer</x:v>
      </x:c>
      <x:c r="Y4" s="21" t="str">
        <x:v>18</x:v>
      </x:c>
      <x:c r="Z4" s="21" t="str">
        <x:v>OK</x:v>
      </x:c>
      <x:c r="AA4" s="21" t="str">
        <x:v>Attributsmaximum</x:v>
      </x:c>
      <x:c r="AB4" s="21" t="str">
        <x:v>Attribut</x:v>
      </x:c>
      <x:c r="AC4" s="21" t="str">
        <x:v>AURA</x:v>
      </x:c>
      <x:c r="AD4" s="21" t="str">
        <x:v>att_aura</x:v>
      </x:c>
      <x:c r="AE4" s="21" t="str">
        <x:v>Erhöhe Maximum</x:v>
      </x:c>
      <x:c r="AF4" s="21" t="n">
        <x:v>1</x:v>
      </x:c>
      <x:c r="AG4" s="21" t="str">
        <x:v>Punkte</x:v>
      </x:c>
      <x:c r="AH4" s="21"/>
      <x:c r="AI4" s="21"/>
      <x:c r="AJ4" s="21"/>
      <x:c r="AK4" s="21"/>
      <x:c r="AL4" s="21"/>
      <x:c r="AM4" s="21"/>
      <x:c r="AN4" s="21"/>
      <x:c r="AO4" s="21"/>
      <x:c r="AP4" s="21"/>
      <x:c r="AQ4" s="21"/>
      <x:c r="AR4" s="21"/>
      <x:c r="AS4" s="21"/>
      <x:c r="AT4" s="21" t="str"/>
      <x:c r="AU4" s="21" t="str"/>
      <x:c r="AV4" s="21" t="str">
        <x:v>Erhöhe das Attributsmaximum AURA um 1 Punkte.</x:v>
      </x:c>
      <x:c r="AW4" s="21" t="str">
        <x:v>strukturiert</x:v>
      </x:c>
      <x:c r="AX4" s="21" t="str">
        <x:v>Normalisierter Name und Parent stimmen überein.</x:v>
      </x:c>
    </x:row>
    <x:row r="5">
      <x:c r="A5" s="1" t="s">
        <x:v>5</x:v>
      </x:c>
      <x:c r="B5" t="s">
        <x:v>13</x:v>
      </x:c>
      <x:c r="C5" s="2">
        <x:v>18</x:v>
      </x:c>
      <x:c r="D5" s="2">
        <x:v>0</x:v>
      </x:c>
      <x:c r="E5" s="3" t="s">
        <x:v>7</x:v>
      </x:c>
      <x:c r="F5" s="4" t="s">
        <x:v>12</x:v>
      </x:c>
      <x:c r="G5"/>
      <x:c r="H5"/>
      <x:c r="I5"/>
      <x:c r="J5"/>
      <x:c r="K5"/>
      <x:c r="L5"/>
      <x:c r="M5"/>
      <x:c r="N5"/>
      <x:c r="O5"/>
      <x:c r="P5"/>
      <x:c r="Q5"/>
      <x:c r="R5" s="21" t="str">
        <x:v>talente_attributs_maximum_erhoehen__glueck</x:v>
      </x:c>
      <x:c r="S5" s="25" t="n">
        <x:v>1</x:v>
      </x:c>
      <x:c r="T5" s="21" t="str">
        <x:v>exakt Name+Kategorie</x:v>
      </x:c>
      <x:c r="U5" s="28" t="n">
        <x:v>1</x:v>
      </x:c>
      <x:c r="V5" s="21" t="str">
        <x:v>499</x:v>
      </x:c>
      <x:c r="W5" s="21" t="str">
        <x:v>Attributs-Maximum erhöhen +1 GLÜCK</x:v>
      </x:c>
      <x:c r="X5" s="21" t="str">
        <x:v>Abenteurer</x:v>
      </x:c>
      <x:c r="Y5" s="21" t="str">
        <x:v>18</x:v>
      </x:c>
      <x:c r="Z5" s="21" t="str">
        <x:v>OK</x:v>
      </x:c>
      <x:c r="AA5" s="21" t="str">
        <x:v>Attributsmaximum</x:v>
      </x:c>
      <x:c r="AB5" s="21" t="str">
        <x:v>Attribut</x:v>
      </x:c>
      <x:c r="AC5" s="21" t="str">
        <x:v>GLÜCK</x:v>
      </x:c>
      <x:c r="AD5" s="21" t="str">
        <x:v>att_glueck</x:v>
      </x:c>
      <x:c r="AE5" s="21" t="str">
        <x:v>Erhöhe Maximum</x:v>
      </x:c>
      <x:c r="AF5" s="21" t="n">
        <x:v>1</x:v>
      </x:c>
      <x:c r="AG5" s="21" t="str">
        <x:v>Punkte</x:v>
      </x:c>
      <x:c r="AH5" s="21"/>
      <x:c r="AI5" s="21"/>
      <x:c r="AJ5" s="21"/>
      <x:c r="AK5" s="21"/>
      <x:c r="AL5" s="21"/>
      <x:c r="AM5" s="21"/>
      <x:c r="AN5" s="21"/>
      <x:c r="AO5" s="21"/>
      <x:c r="AP5" s="21"/>
      <x:c r="AQ5" s="21"/>
      <x:c r="AR5" s="21"/>
      <x:c r="AS5" s="21"/>
      <x:c r="AT5" s="21" t="str"/>
      <x:c r="AU5" s="21" t="str"/>
      <x:c r="AV5" s="21" t="str">
        <x:v>Erhöhe das Attributsmaximum GLÜCK um 1 Punkte.</x:v>
      </x:c>
      <x:c r="AW5" s="21" t="str">
        <x:v>strukturiert</x:v>
      </x:c>
      <x:c r="AX5" s="21" t="str">
        <x:v>Normalisierter Name und Parent stimmen überein.</x:v>
      </x:c>
    </x:row>
    <x:row r="6">
      <x:c r="A6" s="1" t="s">
        <x:v>5</x:v>
      </x:c>
      <x:c r="B6" t="s">
        <x:v>14</x:v>
      </x:c>
      <x:c r="C6" s="2">
        <x:v>18</x:v>
      </x:c>
      <x:c r="D6" s="2">
        <x:v>0</x:v>
      </x:c>
      <x:c r="E6" s="3" t="s">
        <x:v>7</x:v>
      </x:c>
      <x:c r="F6" s="4" t="s">
        <x:v>12</x:v>
      </x:c>
      <x:c r="G6"/>
      <x:c r="H6"/>
      <x:c r="I6"/>
      <x:c r="J6"/>
      <x:c r="K6"/>
      <x:c r="L6"/>
      <x:c r="M6"/>
      <x:c r="N6"/>
      <x:c r="O6"/>
      <x:c r="P6"/>
      <x:c r="Q6"/>
      <x:c r="R6" s="21" t="str">
        <x:v>talente_attributs_maximum_erhoehen__karma</x:v>
      </x:c>
      <x:c r="S6" s="25" t="n">
        <x:v>1</x:v>
      </x:c>
      <x:c r="T6" s="21" t="str">
        <x:v>exakt Name+Kategorie</x:v>
      </x:c>
      <x:c r="U6" s="28" t="n">
        <x:v>1</x:v>
      </x:c>
      <x:c r="V6" s="21" t="str">
        <x:v>500</x:v>
      </x:c>
      <x:c r="W6" s="21" t="str">
        <x:v>Attributs-Maximum erhöhen +1 KARMA</x:v>
      </x:c>
      <x:c r="X6" s="21" t="str">
        <x:v>Abenteurer</x:v>
      </x:c>
      <x:c r="Y6" s="21" t="str">
        <x:v>18</x:v>
      </x:c>
      <x:c r="Z6" s="21" t="str">
        <x:v>OK</x:v>
      </x:c>
      <x:c r="AA6" s="21" t="str">
        <x:v>Attributsmaximum</x:v>
      </x:c>
      <x:c r="AB6" s="21" t="str">
        <x:v>Attribut</x:v>
      </x:c>
      <x:c r="AC6" s="21" t="str">
        <x:v>KARMA</x:v>
      </x:c>
      <x:c r="AD6" s="21" t="str">
        <x:v>att_karma</x:v>
      </x:c>
      <x:c r="AE6" s="21" t="str">
        <x:v>Erhöhe Maximum</x:v>
      </x:c>
      <x:c r="AF6" s="21" t="n">
        <x:v>1</x:v>
      </x:c>
      <x:c r="AG6" s="21" t="str">
        <x:v>Punkte</x:v>
      </x:c>
      <x:c r="AH6" s="21"/>
      <x:c r="AI6" s="21"/>
      <x:c r="AJ6" s="21"/>
      <x:c r="AK6" s="21"/>
      <x:c r="AL6" s="21"/>
      <x:c r="AM6" s="21"/>
      <x:c r="AN6" s="21"/>
      <x:c r="AO6" s="21"/>
      <x:c r="AP6" s="21"/>
      <x:c r="AQ6" s="21"/>
      <x:c r="AR6" s="21"/>
      <x:c r="AS6" s="21"/>
      <x:c r="AT6" s="21" t="str"/>
      <x:c r="AU6" s="21" t="str"/>
      <x:c r="AV6" s="21" t="str">
        <x:v>Erhöhe das Attributsmaximum KARMA um 1 Punkte.</x:v>
      </x:c>
      <x:c r="AW6" s="21" t="str">
        <x:v>strukturiert</x:v>
      </x:c>
      <x:c r="AX6" s="21" t="str">
        <x:v>Normalisierter Name und Parent stimmen überein.</x:v>
      </x:c>
    </x:row>
    <x:row r="7">
      <x:c r="A7" s="1" t="s">
        <x:v>5</x:v>
      </x:c>
      <x:c r="B7" t="s">
        <x:v>15</x:v>
      </x:c>
      <x:c r="C7" s="2">
        <x:v>18</x:v>
      </x:c>
      <x:c r="D7" s="2">
        <x:v>0</x:v>
      </x:c>
      <x:c r="E7" s="3" t="s">
        <x:v>7</x:v>
      </x:c>
      <x:c r="F7" s="4" t="s">
        <x:v>12</x:v>
      </x:c>
      <x:c r="G7"/>
      <x:c r="H7"/>
      <x:c r="I7"/>
      <x:c r="J7"/>
      <x:c r="K7"/>
      <x:c r="L7"/>
      <x:c r="M7"/>
      <x:c r="N7"/>
      <x:c r="O7"/>
      <x:c r="P7"/>
      <x:c r="Q7"/>
      <x:c r="R7" s="21" t="str">
        <x:v>talente_attributs_maximum_erhoehen__magie</x:v>
      </x:c>
      <x:c r="S7" s="25" t="n">
        <x:v>1</x:v>
      </x:c>
      <x:c r="T7" s="21" t="str">
        <x:v>exakt Name+Kategorie</x:v>
      </x:c>
      <x:c r="U7" s="28" t="n">
        <x:v>1</x:v>
      </x:c>
      <x:c r="V7" s="21" t="str">
        <x:v>501</x:v>
      </x:c>
      <x:c r="W7" s="21" t="str">
        <x:v>Attributs-Maximum erhöhen +1 MAGIE</x:v>
      </x:c>
      <x:c r="X7" s="21" t="str">
        <x:v>Abenteurer</x:v>
      </x:c>
      <x:c r="Y7" s="21" t="str">
        <x:v>18</x:v>
      </x:c>
      <x:c r="Z7" s="21" t="str">
        <x:v>OK</x:v>
      </x:c>
      <x:c r="AA7" s="21" t="str">
        <x:v>Attributsmaximum</x:v>
      </x:c>
      <x:c r="AB7" s="21" t="str">
        <x:v>Attribut</x:v>
      </x:c>
      <x:c r="AC7" s="21" t="str">
        <x:v>MAGIE</x:v>
      </x:c>
      <x:c r="AD7" s="21" t="str">
        <x:v>att_magie</x:v>
      </x:c>
      <x:c r="AE7" s="21" t="str">
        <x:v>Erhöhe Maximum</x:v>
      </x:c>
      <x:c r="AF7" s="21" t="n">
        <x:v>1</x:v>
      </x:c>
      <x:c r="AG7" s="21" t="str">
        <x:v>Punkte</x:v>
      </x:c>
      <x:c r="AH7" s="21"/>
      <x:c r="AI7" s="21"/>
      <x:c r="AJ7" s="21"/>
      <x:c r="AK7" s="21"/>
      <x:c r="AL7" s="21"/>
      <x:c r="AM7" s="21"/>
      <x:c r="AN7" s="21"/>
      <x:c r="AO7" s="21"/>
      <x:c r="AP7" s="21"/>
      <x:c r="AQ7" s="21"/>
      <x:c r="AR7" s="21"/>
      <x:c r="AS7" s="21"/>
      <x:c r="AT7" s="21" t="str"/>
      <x:c r="AU7" s="21" t="str"/>
      <x:c r="AV7" s="21" t="str">
        <x:v>Erhöhe das Attributsmaximum MAGIE um 1 Punkte.</x:v>
      </x:c>
      <x:c r="AW7" s="21" t="str">
        <x:v>strukturiert</x:v>
      </x:c>
      <x:c r="AX7" s="21" t="str">
        <x:v>Normalisierter Name und Parent stimmen überein.</x:v>
      </x:c>
    </x:row>
    <x:row r="8">
      <x:c r="A8" s="1" t="s">
        <x:v>5</x:v>
      </x:c>
      <x:c r="B8" t="s">
        <x:v>16</x:v>
      </x:c>
      <x:c r="C8" s="2">
        <x:v>18</x:v>
      </x:c>
      <x:c r="D8" s="2">
        <x:v>0</x:v>
      </x:c>
      <x:c r="E8" s="3" t="s">
        <x:v>7</x:v>
      </x:c>
      <x:c r="F8" s="4" t="s">
        <x:v>12</x:v>
      </x:c>
      <x:c r="G8"/>
      <x:c r="H8"/>
      <x:c r="I8"/>
      <x:c r="J8"/>
      <x:c r="K8"/>
      <x:c r="L8"/>
      <x:c r="M8"/>
      <x:c r="N8"/>
      <x:c r="O8"/>
      <x:c r="P8"/>
      <x:c r="Q8"/>
      <x:c r="R8" s="21" t="str">
        <x:v>talente_attributs_maximum_erhoehen__vitalitaet</x:v>
      </x:c>
      <x:c r="S8" s="25" t="n">
        <x:v>1</x:v>
      </x:c>
      <x:c r="T8" s="21" t="str">
        <x:v>exakt Name+Kategorie</x:v>
      </x:c>
      <x:c r="U8" s="28" t="n">
        <x:v>1</x:v>
      </x:c>
      <x:c r="V8" s="21" t="str">
        <x:v>502</x:v>
      </x:c>
      <x:c r="W8" s="21" t="str">
        <x:v>Attributs-Maximum erhöhen +1 VITALITÄT</x:v>
      </x:c>
      <x:c r="X8" s="21" t="str">
        <x:v>Abenteurer</x:v>
      </x:c>
      <x:c r="Y8" s="21" t="str">
        <x:v>18</x:v>
      </x:c>
      <x:c r="Z8" s="21" t="str">
        <x:v>OK</x:v>
      </x:c>
      <x:c r="AA8" s="21" t="str">
        <x:v>Attributsmaximum</x:v>
      </x:c>
      <x:c r="AB8" s="21" t="str">
        <x:v>Attribut</x:v>
      </x:c>
      <x:c r="AC8" s="21" t="str">
        <x:v>VITALITÄT</x:v>
      </x:c>
      <x:c r="AD8" s="21" t="str">
        <x:v>att_vitalitaet</x:v>
      </x:c>
      <x:c r="AE8" s="21" t="str">
        <x:v>Erhöhe Maximum</x:v>
      </x:c>
      <x:c r="AF8" s="21" t="n">
        <x:v>1</x:v>
      </x:c>
      <x:c r="AG8" s="21" t="str">
        <x:v>Punkte</x:v>
      </x:c>
      <x:c r="AH8" s="21"/>
      <x:c r="AI8" s="21"/>
      <x:c r="AJ8" s="21"/>
      <x:c r="AK8" s="21"/>
      <x:c r="AL8" s="21"/>
      <x:c r="AM8" s="21"/>
      <x:c r="AN8" s="21"/>
      <x:c r="AO8" s="21"/>
      <x:c r="AP8" s="21"/>
      <x:c r="AQ8" s="21"/>
      <x:c r="AR8" s="21"/>
      <x:c r="AS8" s="21"/>
      <x:c r="AT8" s="21" t="str"/>
      <x:c r="AU8" s="21" t="str"/>
      <x:c r="AV8" s="21" t="str">
        <x:v>Erhöhe das Attributsmaximum VITALITÄT um 1 Punkte.</x:v>
      </x:c>
      <x:c r="AW8" s="21" t="str">
        <x:v>strukturiert</x:v>
      </x:c>
      <x:c r="AX8" s="21" t="str">
        <x:v>Normalisierter Name und Parent stimmen überein.</x:v>
      </x:c>
    </x:row>
    <x:row r="9">
      <x:c r="A9" s="1" t="s">
        <x:v>5</x:v>
      </x:c>
      <x:c r="B9" t="s">
        <x:v>17</x:v>
      </x:c>
      <x:c r="C9" s="2">
        <x:v>1</x:v>
      </x:c>
      <x:c r="D9" s="2">
        <x:v>0</x:v>
      </x:c>
      <x:c r="E9" s="3" t="s">
        <x:v>7</x:v>
      </x:c>
      <x:c r="F9" s="4" t="s">
        <x:v>18</x:v>
      </x:c>
      <x:c r="G9"/>
      <x:c r="H9"/>
      <x:c r="I9"/>
      <x:c r="J9"/>
      <x:c r="K9"/>
      <x:c r="L9"/>
      <x:c r="M9"/>
      <x:c r="N9"/>
      <x:c r="O9"/>
      <x:c r="P9"/>
      <x:c r="Q9"/>
      <x:c r="R9" s="21" t="str">
        <x:v>talente_ausdauer_stufe_1</x:v>
      </x:c>
      <x:c r="S9" s="25" t="n">
        <x:v>1</x:v>
      </x:c>
      <x:c r="T9" s="21" t="str">
        <x:v>exakt Name+Kategorie</x:v>
      </x:c>
      <x:c r="U9" s="28" t="n">
        <x:v>1</x:v>
      </x:c>
      <x:c r="V9" s="21" t="str">
        <x:v>1083</x:v>
      </x:c>
      <x:c r="W9" s="21" t="str">
        <x:v>Ausdauer Stufe 1</x:v>
      </x:c>
      <x:c r="X9" s="21" t="str">
        <x:v>Abenteurer</x:v>
      </x:c>
      <x:c r="Y9" s="21" t="str">
        <x:v>1</x:v>
      </x:c>
      <x:c r="Z9" s="21" t="str">
        <x:v>OK</x:v>
      </x:c>
      <x:c r="AA9" s="21" t="str">
        <x:v>Fertigkeitsmaximum</x:v>
      </x:c>
      <x:c r="AB9" s="21" t="str">
        <x:v>Sonderfertigkeit</x:v>
      </x:c>
      <x:c r="AC9" s="21" t="str">
        <x:v>Ausdauer</x:v>
      </x:c>
      <x:c r="AD9" s="21" t="str">
        <x:v>sf_ausdauer</x:v>
      </x:c>
      <x:c r="AE9" s="21" t="str">
        <x:v>Erhöhe Maximum</x:v>
      </x:c>
      <x:c r="AF9" s="21" t="n">
        <x:v>6</x:v>
      </x:c>
      <x:c r="AG9" s="21" t="str">
        <x:v>Punkte</x:v>
      </x:c>
      <x:c r="AH9" s="21"/>
      <x:c r="AI9" s="21"/>
      <x:c r="AJ9" s="21"/>
      <x:c r="AK9" s="21"/>
      <x:c r="AL9" s="21"/>
      <x:c r="AM9" s="21"/>
      <x:c r="AN9" s="21"/>
      <x:c r="AO9" s="21"/>
      <x:c r="AP9" s="21"/>
      <x:c r="AQ9" s="21"/>
      <x:c r="AR9" s="21"/>
      <x:c r="AS9" s="21"/>
      <x:c r="AT9" s="21" t="str"/>
      <x:c r="AU9" s="21" t="str"/>
      <x:c r="AV9" s="21" t="str">
        <x:v>Erhöhe das Maximum der Ziel-Sonderfertigkeit um 6 Punkte.</x:v>
      </x:c>
      <x:c r="AW9" s="21" t="str">
        <x:v>strukturiert</x:v>
      </x:c>
      <x:c r="AX9" s="21" t="str">
        <x:v>Normalisierter Name und Parent stimmen überein.</x:v>
      </x:c>
    </x:row>
    <x:row r="10">
      <x:c r="A10" s="1" t="s">
        <x:v>5</x:v>
      </x:c>
      <x:c r="B10" t="s">
        <x:v>19</x:v>
      </x:c>
      <x:c r="C10" s="2">
        <x:v>1</x:v>
      </x:c>
      <x:c r="D10" s="2">
        <x:v>0</x:v>
      </x:c>
      <x:c r="E10" s="3" t="s">
        <x:v>7</x:v>
      </x:c>
      <x:c r="F10" s="4" t="s">
        <x:v>20</x:v>
      </x:c>
      <x:c r="G10"/>
      <x:c r="H10"/>
      <x:c r="I10"/>
      <x:c r="J10"/>
      <x:c r="K10"/>
      <x:c r="L10"/>
      <x:c r="M10"/>
      <x:c r="N10"/>
      <x:c r="O10"/>
      <x:c r="P10"/>
      <x:c r="Q10"/>
      <x:c r="R10" s="21" t="str">
        <x:v>talente_ausdauer_stufe_2</x:v>
      </x:c>
      <x:c r="S10" s="25" t="n">
        <x:v>1</x:v>
      </x:c>
      <x:c r="T10" s="21" t="str">
        <x:v>exakt Name+Kategorie</x:v>
      </x:c>
      <x:c r="U10" s="28" t="n">
        <x:v>1</x:v>
      </x:c>
      <x:c r="V10" s="21" t="str">
        <x:v>1084</x:v>
      </x:c>
      <x:c r="W10" s="21" t="str">
        <x:v>Ausdauer Stufe 2</x:v>
      </x:c>
      <x:c r="X10" s="21" t="str">
        <x:v>Abenteurer</x:v>
      </x:c>
      <x:c r="Y10" s="21" t="str">
        <x:v>1</x:v>
      </x:c>
      <x:c r="Z10" s="21" t="str">
        <x:v>OK</x:v>
      </x:c>
      <x:c r="AA10" s="21" t="str">
        <x:v>Fertigkeitsmaximum</x:v>
      </x:c>
      <x:c r="AB10" s="21" t="str">
        <x:v>Sonderfertigkeit</x:v>
      </x:c>
      <x:c r="AC10" s="21" t="str">
        <x:v>Ausdauer</x:v>
      </x:c>
      <x:c r="AD10" s="21" t="str">
        <x:v>sf_ausdauer</x:v>
      </x:c>
      <x:c r="AE10" s="21" t="str">
        <x:v>Erhöhe Maximum</x:v>
      </x:c>
      <x:c r="AF10" s="21" t="n">
        <x:v>12</x:v>
      </x:c>
      <x:c r="AG10" s="21" t="str">
        <x:v>Punkte</x:v>
      </x:c>
      <x:c r="AH10" s="21"/>
      <x:c r="AI10" s="21"/>
      <x:c r="AJ10" s="21"/>
      <x:c r="AK10" s="21"/>
      <x:c r="AL10" s="21"/>
      <x:c r="AM10" s="21"/>
      <x:c r="AN10" s="21"/>
      <x:c r="AO10" s="21"/>
      <x:c r="AP10" s="21"/>
      <x:c r="AQ10" s="21"/>
      <x:c r="AR10" s="21"/>
      <x:c r="AS10" s="21"/>
      <x:c r="AT10" s="21" t="str"/>
      <x:c r="AU10" s="21" t="str"/>
      <x:c r="AV10" s="21" t="str">
        <x:v>Erhöhe das Maximum der Ziel-Sonderfertigkeit um 12 Punkte.</x:v>
      </x:c>
      <x:c r="AW10" s="21" t="str">
        <x:v>strukturiert</x:v>
      </x:c>
      <x:c r="AX10" s="21" t="str">
        <x:v>Normalisierter Name und Parent stimmen überein.</x:v>
      </x:c>
    </x:row>
    <x:row r="11">
      <x:c r="A11" s="1" t="s">
        <x:v>5</x:v>
      </x:c>
      <x:c r="B11" t="s">
        <x:v>21</x:v>
      </x:c>
      <x:c r="C11" s="2">
        <x:v>1</x:v>
      </x:c>
      <x:c r="D11" s="2">
        <x:v>0</x:v>
      </x:c>
      <x:c r="E11" s="3" t="s">
        <x:v>7</x:v>
      </x:c>
      <x:c r="F11" s="4" t="s">
        <x:v>22</x:v>
      </x:c>
      <x:c r="G11"/>
      <x:c r="H11"/>
      <x:c r="I11"/>
      <x:c r="J11"/>
      <x:c r="K11"/>
      <x:c r="L11"/>
      <x:c r="M11"/>
      <x:c r="N11"/>
      <x:c r="O11"/>
      <x:c r="P11"/>
      <x:c r="Q11"/>
      <x:c r="R11" s="21" t="str">
        <x:v>talente_ausdauer_stufe_3</x:v>
      </x:c>
      <x:c r="S11" s="25" t="n">
        <x:v>1</x:v>
      </x:c>
      <x:c r="T11" s="21" t="str">
        <x:v>exakt Name+Kategorie</x:v>
      </x:c>
      <x:c r="U11" s="28" t="n">
        <x:v>1</x:v>
      </x:c>
      <x:c r="V11" s="21" t="str">
        <x:v>1085</x:v>
      </x:c>
      <x:c r="W11" s="21" t="str">
        <x:v>Ausdauer Stufe 3</x:v>
      </x:c>
      <x:c r="X11" s="21" t="str">
        <x:v>Abenteurer</x:v>
      </x:c>
      <x:c r="Y11" s="21" t="str">
        <x:v>1</x:v>
      </x:c>
      <x:c r="Z11" s="21" t="str">
        <x:v>OK</x:v>
      </x:c>
      <x:c r="AA11" s="21" t="str">
        <x:v>Fertigkeitsmaximum</x:v>
      </x:c>
      <x:c r="AB11" s="21" t="str">
        <x:v>Sonderfertigkeit</x:v>
      </x:c>
      <x:c r="AC11" s="21" t="str">
        <x:v>Ausdauer</x:v>
      </x:c>
      <x:c r="AD11" s="21" t="str">
        <x:v>sf_ausdauer</x:v>
      </x:c>
      <x:c r="AE11" s="21" t="str">
        <x:v>Erhöhe Maximum</x:v>
      </x:c>
      <x:c r="AF11" s="21" t="n">
        <x:v>18</x:v>
      </x:c>
      <x:c r="AG11" s="21" t="str">
        <x:v>Punkte</x:v>
      </x:c>
      <x:c r="AH11" s="21"/>
      <x:c r="AI11" s="21"/>
      <x:c r="AJ11" s="21"/>
      <x:c r="AK11" s="21"/>
      <x:c r="AL11" s="21"/>
      <x:c r="AM11" s="21"/>
      <x:c r="AN11" s="21"/>
      <x:c r="AO11" s="21"/>
      <x:c r="AP11" s="21"/>
      <x:c r="AQ11" s="21"/>
      <x:c r="AR11" s="21"/>
      <x:c r="AS11" s="21"/>
      <x:c r="AT11" s="21" t="str"/>
      <x:c r="AU11" s="21" t="str"/>
      <x:c r="AV11" s="21" t="str">
        <x:v>Erhöhe das Maximum der Ziel-Sonderfertigkeit um 18 Punkte.</x:v>
      </x:c>
      <x:c r="AW11" s="21" t="str">
        <x:v>strukturiert</x:v>
      </x:c>
      <x:c r="AX11" s="21" t="str">
        <x:v>Normalisierter Name und Parent stimmen überein.</x:v>
      </x:c>
    </x:row>
    <x:row r="12">
      <x:c r="A12" s="1" t="s">
        <x:v>5</x:v>
      </x:c>
      <x:c r="B12" t="s">
        <x:v>23</x:v>
      </x:c>
      <x:c r="C12" s="2">
        <x:v>2</x:v>
      </x:c>
      <x:c r="D12" s="2">
        <x:v>0</x:v>
      </x:c>
      <x:c r="E12" s="3" t="s">
        <x:v>7</x:v>
      </x:c>
      <x:c r="F12" s="4" t="s">
        <x:v>24</x:v>
      </x:c>
      <x:c r="G12"/>
      <x:c r="H12"/>
      <x:c r="I12"/>
      <x:c r="J12"/>
      <x:c r="K12"/>
      <x:c r="L12"/>
      <x:c r="M12"/>
      <x:c r="N12"/>
      <x:c r="O12"/>
      <x:c r="P12"/>
      <x:c r="Q12"/>
      <x:c r="R12" s="21" t="str">
        <x:v>talente_ausweichen_stufe_1</x:v>
      </x:c>
      <x:c r="S12" s="25" t="n">
        <x:v>1</x:v>
      </x:c>
      <x:c r="T12" s="21" t="str">
        <x:v>exakt Name+Kategorie</x:v>
      </x:c>
      <x:c r="U12" s="28" t="n">
        <x:v>1</x:v>
      </x:c>
      <x:c r="V12" s="21" t="str">
        <x:v>1086</x:v>
      </x:c>
      <x:c r="W12" s="21" t="str">
        <x:v>Ausweichen Stufe 1</x:v>
      </x:c>
      <x:c r="X12" s="21" t="str">
        <x:v>Abenteurer</x:v>
      </x:c>
      <x:c r="Y12" s="21" t="str">
        <x:v>2</x:v>
      </x:c>
      <x:c r="Z12" s="21" t="str">
        <x:v>OK</x:v>
      </x:c>
      <x:c r="AA12" s="21" t="str">
        <x:v>Fertigkeitsmaximum</x:v>
      </x:c>
      <x:c r="AB12" s="21" t="str">
        <x:v>Sonderfertigkeit</x:v>
      </x:c>
      <x:c r="AC12" s="21" t="str">
        <x:v>Ausweichen</x:v>
      </x:c>
      <x:c r="AD12" s="21" t="str">
        <x:v>sf_ausweichen</x:v>
      </x:c>
      <x:c r="AE12" s="21" t="str">
        <x:v>Erhöhe Maximum</x:v>
      </x:c>
      <x:c r="AF12" s="21" t="n">
        <x:v>6</x:v>
      </x:c>
      <x:c r="AG12" s="21" t="str">
        <x:v>Punkte</x:v>
      </x:c>
      <x:c r="AH12" s="21"/>
      <x:c r="AI12" s="21"/>
      <x:c r="AJ12" s="21"/>
      <x:c r="AK12" s="21"/>
      <x:c r="AL12" s="21"/>
      <x:c r="AM12" s="21"/>
      <x:c r="AN12" s="21"/>
      <x:c r="AO12" s="21"/>
      <x:c r="AP12" s="21"/>
      <x:c r="AQ12" s="21"/>
      <x:c r="AR12" s="21"/>
      <x:c r="AS12" s="21"/>
      <x:c r="AT12" s="21" t="str"/>
      <x:c r="AU12" s="21" t="str"/>
      <x:c r="AV12" s="21" t="str">
        <x:v>Erhöhe das Maximum der Ziel-Sonderfertigkeit um 6 Punkte.</x:v>
      </x:c>
      <x:c r="AW12" s="21" t="str">
        <x:v>strukturiert</x:v>
      </x:c>
      <x:c r="AX12" s="21" t="str">
        <x:v>Normalisierter Name und Parent stimmen überein.</x:v>
      </x:c>
    </x:row>
    <x:row r="13">
      <x:c r="A13" s="1" t="s">
        <x:v>5</x:v>
      </x:c>
      <x:c r="B13" t="s">
        <x:v>25</x:v>
      </x:c>
      <x:c r="C13" s="2">
        <x:v>10</x:v>
      </x:c>
      <x:c r="D13" s="2">
        <x:v>0</x:v>
      </x:c>
      <x:c r="E13" s="3" t="s">
        <x:v>7</x:v>
      </x:c>
      <x:c r="F13" s="4" t="s">
        <x:v>26</x:v>
      </x:c>
      <x:c r="G13"/>
      <x:c r="H13"/>
      <x:c r="I13"/>
      <x:c r="J13"/>
      <x:c r="K13"/>
      <x:c r="L13"/>
      <x:c r="M13"/>
      <x:c r="N13"/>
      <x:c r="O13"/>
      <x:c r="P13"/>
      <x:c r="Q13"/>
      <x:c r="R13" s="21" t="str">
        <x:v>talente_ausweichen_stufe_2</x:v>
      </x:c>
      <x:c r="S13" s="25" t="n">
        <x:v>1</x:v>
      </x:c>
      <x:c r="T13" s="21" t="str">
        <x:v>exakt Name+Kategorie</x:v>
      </x:c>
      <x:c r="U13" s="28" t="n">
        <x:v>1</x:v>
      </x:c>
      <x:c r="V13" s="21" t="str">
        <x:v>1087</x:v>
      </x:c>
      <x:c r="W13" s="21" t="str">
        <x:v>Ausweichen Stufe 2</x:v>
      </x:c>
      <x:c r="X13" s="21" t="str">
        <x:v>Abenteurer</x:v>
      </x:c>
      <x:c r="Y13" s="21" t="str">
        <x:v>10</x:v>
      </x:c>
      <x:c r="Z13" s="21" t="str">
        <x:v>OK</x:v>
      </x:c>
      <x:c r="AA13" s="21" t="str">
        <x:v>Fertigkeitsmaximum</x:v>
      </x:c>
      <x:c r="AB13" s="21" t="str">
        <x:v>Sonderfertigkeit</x:v>
      </x:c>
      <x:c r="AC13" s="21" t="str">
        <x:v>Ausweichen</x:v>
      </x:c>
      <x:c r="AD13" s="21" t="str">
        <x:v>sf_ausweichen</x:v>
      </x:c>
      <x:c r="AE13" s="21" t="str">
        <x:v>Erhöhe Maximum</x:v>
      </x:c>
      <x:c r="AF13" s="21" t="n">
        <x:v>12</x:v>
      </x:c>
      <x:c r="AG13" s="21" t="str">
        <x:v>Punkte</x:v>
      </x:c>
      <x:c r="AH13" s="21"/>
      <x:c r="AI13" s="21"/>
      <x:c r="AJ13" s="21"/>
      <x:c r="AK13" s="21"/>
      <x:c r="AL13" s="21"/>
      <x:c r="AM13" s="21"/>
      <x:c r="AN13" s="21"/>
      <x:c r="AO13" s="21"/>
      <x:c r="AP13" s="21"/>
      <x:c r="AQ13" s="21"/>
      <x:c r="AR13" s="21"/>
      <x:c r="AS13" s="21"/>
      <x:c r="AT13" s="21" t="str"/>
      <x:c r="AU13" s="21" t="str"/>
      <x:c r="AV13" s="21" t="str">
        <x:v>Erhöhe das Maximum der Ziel-Sonderfertigkeit um 12 Punkte.</x:v>
      </x:c>
      <x:c r="AW13" s="21" t="str">
        <x:v>strukturiert</x:v>
      </x:c>
      <x:c r="AX13" s="21" t="str">
        <x:v>Normalisierter Name und Parent stimmen überein.</x:v>
      </x:c>
    </x:row>
    <x:row r="14">
      <x:c r="A14" s="1" t="s">
        <x:v>5</x:v>
      </x:c>
      <x:c r="B14" t="s">
        <x:v>27</x:v>
      </x:c>
      <x:c r="C14" s="2">
        <x:v>4</x:v>
      </x:c>
      <x:c r="D14" s="2">
        <x:v>0</x:v>
      </x:c>
      <x:c r="E14" s="3" t="s">
        <x:v>7</x:v>
      </x:c>
      <x:c r="F14" s="4" t="s">
        <x:v>28</x:v>
      </x:c>
      <x:c r="G14"/>
      <x:c r="H14"/>
      <x:c r="I14"/>
      <x:c r="J14"/>
      <x:c r="K14"/>
      <x:c r="L14"/>
      <x:c r="M14"/>
      <x:c r="N14"/>
      <x:c r="O14"/>
      <x:c r="P14"/>
      <x:c r="Q14"/>
      <x:c r="R14" s="21" t="str">
        <x:v>talente_charismatischer_fuehrer</x:v>
      </x:c>
      <x:c r="S14" s="25" t="n">
        <x:v>1</x:v>
      </x:c>
      <x:c r="T14" s="21" t="str">
        <x:v>exakt Name+Kategorie</x:v>
      </x:c>
      <x:c r="U14" s="28" t="n">
        <x:v>1</x:v>
      </x:c>
      <x:c r="V14" s="21" t="str">
        <x:v>1101</x:v>
      </x:c>
      <x:c r="W14" s="21" t="str">
        <x:v>Charismatischer Führer</x:v>
      </x:c>
      <x:c r="X14" s="21" t="str">
        <x:v>Abenteurer</x:v>
      </x:c>
      <x:c r="Y14" s="21" t="str">
        <x:v>4</x:v>
      </x:c>
      <x:c r="Z14" s="21" t="str">
        <x:v>OK</x:v>
      </x:c>
      <x:c r="AA14" s="21" t="str">
        <x:v>Modifikator – komplex</x:v>
      </x:c>
      <x:c r="AB14" s="21" t="str">
        <x:v>Regelwert</x:v>
      </x:c>
      <x:c r="AC14" s="21" t="str">
        <x:v>aus Beschreibung abzuleiten</x:v>
      </x:c>
      <x:c r="AD14" s="21"/>
      <x:c r="AE14" s="21" t="str">
        <x:v>Modifiziere</x:v>
      </x:c>
      <x:c r="AF14" s="21"/>
      <x:c r="AG14" s="21"/>
      <x:c r="AH14" s="21"/>
      <x:c r="AI14" s="21"/>
      <x:c r="AJ14" s="21"/>
      <x:c r="AK14" s="21"/>
      <x:c r="AL14" s="21"/>
      <x:c r="AM14" s="21"/>
      <x:c r="AN14" s="21"/>
      <x:c r="AO14" s="21"/>
      <x:c r="AP14" s="21"/>
      <x:c r="AQ14" s="21"/>
      <x:c r="AR14" s="21"/>
      <x:c r="AS14" s="21"/>
      <x:c r="AT14" s="21" t="str"/>
      <x:c r="AU14" s="21" t="str"/>
      <x:c r="AV14" s="21" t="str">
        <x:v>Setze folgende Modifikatorregel um: Erhöht die Maxima Grundfertigkeiten Überreden &amp; Überzeugen zusätzlich um +6 Punkte.</x:v>
      </x:c>
      <x:c r="AW14" s="21" t="str">
        <x:v>teilstrukturiert</x:v>
      </x:c>
      <x:c r="AX14" s="21" t="str">
        <x:v>Normalisierter Name und Parent stimmen überein. Richtung ist erkennbar, Ziel/Formel muss manuell präzisiert werden.</x:v>
      </x:c>
    </x:row>
    <x:row r="15">
      <x:c r="A15" s="1" t="s">
        <x:v>5</x:v>
      </x:c>
      <x:c r="B15" t="s">
        <x:v>29</x:v>
      </x:c>
      <x:c r="C15" s="2">
        <x:v>6</x:v>
      </x:c>
      <x:c r="D15" s="2">
        <x:v>0</x:v>
      </x:c>
      <x:c r="E15" s="3" t="s">
        <x:v>7</x:v>
      </x:c>
      <x:c r="F15" s="4" t="s">
        <x:v>30</x:v>
      </x:c>
      <x:c r="G15"/>
      <x:c r="H15"/>
      <x:c r="I15"/>
      <x:c r="J15"/>
      <x:c r="K15"/>
      <x:c r="L15"/>
      <x:c r="M15"/>
      <x:c r="N15"/>
      <x:c r="O15"/>
      <x:c r="P15"/>
      <x:c r="Q15"/>
      <x:c r="R15" s="21" t="str">
        <x:v>talente_eigenschaften_erhoehen_athletik</x:v>
      </x:c>
      <x:c r="S15" s="25" t="n">
        <x:v>1</x:v>
      </x:c>
      <x:c r="T15" s="21" t="str">
        <x:v>exakt Name+Kategorie</x:v>
      </x:c>
      <x:c r="U15" s="28" t="n">
        <x:v>1</x:v>
      </x:c>
      <x:c r="V15" s="21" t="str">
        <x:v>1102</x:v>
      </x:c>
      <x:c r="W15" s="21" t="str">
        <x:v>Eigenschaften erhöhen: Athletik</x:v>
      </x:c>
      <x:c r="X15" s="21" t="str">
        <x:v>Abenteurer</x:v>
      </x:c>
      <x:c r="Y15" s="21" t="str">
        <x:v>6</x:v>
      </x:c>
      <x:c r="Z15" s="21" t="str">
        <x:v>OK</x:v>
      </x:c>
      <x:c r="AA15" s="21" t="str">
        <x:v>Eigenschaftsmaximum</x:v>
      </x:c>
      <x:c r="AB15" s="21" t="str">
        <x:v>Eigenschaft</x:v>
      </x:c>
      <x:c r="AC15" s="21" t="str">
        <x:v>Athletik</x:v>
      </x:c>
      <x:c r="AD15" s="21" t="str">
        <x:v>eig_k_athletik</x:v>
      </x:c>
      <x:c r="AE15" s="21" t="str">
        <x:v>Erhöhe Maximum</x:v>
      </x:c>
      <x:c r="AF15" s="21" t="n">
        <x:v>5</x:v>
      </x:c>
      <x:c r="AG15" s="21" t="str">
        <x:v>Punkte</x:v>
      </x:c>
      <x:c r="AH15" s="21"/>
      <x:c r="AI15" s="21"/>
      <x:c r="AJ15" s="21"/>
      <x:c r="AK15" s="21"/>
      <x:c r="AL15" s="21"/>
      <x:c r="AM15" s="21"/>
      <x:c r="AN15" s="21"/>
      <x:c r="AO15" s="21"/>
      <x:c r="AP15" s="21"/>
      <x:c r="AQ15" s="21"/>
      <x:c r="AR15" s="21"/>
      <x:c r="AS15" s="21"/>
      <x:c r="AT15" s="21" t="str"/>
      <x:c r="AU15" s="21" t="str"/>
      <x:c r="AV15" s="21" t="str">
        <x:v>Erhöhe das Eigenschaftsmaximum Athletik um 5 Punkte.</x:v>
      </x:c>
      <x:c r="AW15" s="21" t="str">
        <x:v>strukturiert</x:v>
      </x:c>
      <x:c r="AX15" s="21" t="str">
        <x:v>Normalisierter Name und Parent stimmen überein.</x:v>
      </x:c>
    </x:row>
    <x:row r="16">
      <x:c r="A16" s="1" t="s">
        <x:v>5</x:v>
      </x:c>
      <x:c r="B16" t="s">
        <x:v>31</x:v>
      </x:c>
      <x:c r="C16" s="2">
        <x:v>6</x:v>
      </x:c>
      <x:c r="D16" s="2">
        <x:v>0</x:v>
      </x:c>
      <x:c r="E16" s="3" t="s">
        <x:v>7</x:v>
      </x:c>
      <x:c r="F16" s="4" t="s">
        <x:v>30</x:v>
      </x:c>
      <x:c r="G16"/>
      <x:c r="H16"/>
      <x:c r="I16"/>
      <x:c r="J16"/>
      <x:c r="K16"/>
      <x:c r="L16"/>
      <x:c r="M16"/>
      <x:c r="N16"/>
      <x:c r="O16"/>
      <x:c r="P16"/>
      <x:c r="Q16"/>
      <x:c r="R16" s="21" t="str">
        <x:v>talente_eigenschaften_erhoehen_ausstrahlung</x:v>
      </x:c>
      <x:c r="S16" s="25" t="n">
        <x:v>1</x:v>
      </x:c>
      <x:c r="T16" s="21" t="str">
        <x:v>exakt Name+Kategorie</x:v>
      </x:c>
      <x:c r="U16" s="28" t="n">
        <x:v>1</x:v>
      </x:c>
      <x:c r="V16" s="21" t="str">
        <x:v>1103</x:v>
      </x:c>
      <x:c r="W16" s="21" t="str">
        <x:v>Eigenschaften erhöhen: Ausstrahlung</x:v>
      </x:c>
      <x:c r="X16" s="21" t="str">
        <x:v>Abenteurer</x:v>
      </x:c>
      <x:c r="Y16" s="21" t="str">
        <x:v>6</x:v>
      </x:c>
      <x:c r="Z16" s="21" t="str">
        <x:v>OK</x:v>
      </x:c>
      <x:c r="AA16" s="21" t="str">
        <x:v>Eigenschaftsmaximum</x:v>
      </x:c>
      <x:c r="AB16" s="21" t="str">
        <x:v>Eigenschaft</x:v>
      </x:c>
      <x:c r="AC16" s="21" t="str">
        <x:v>Ausstrahlung</x:v>
      </x:c>
      <x:c r="AD16" s="21" t="str">
        <x:v>eig_k_ausstrahlung</x:v>
      </x:c>
      <x:c r="AE16" s="21" t="str">
        <x:v>Erhöhe Maximum</x:v>
      </x:c>
      <x:c r="AF16" s="21" t="n">
        <x:v>5</x:v>
      </x:c>
      <x:c r="AG16" s="21" t="str">
        <x:v>Punkte</x:v>
      </x:c>
      <x:c r="AH16" s="21"/>
      <x:c r="AI16" s="21"/>
      <x:c r="AJ16" s="21"/>
      <x:c r="AK16" s="21"/>
      <x:c r="AL16" s="21"/>
      <x:c r="AM16" s="21"/>
      <x:c r="AN16" s="21"/>
      <x:c r="AO16" s="21"/>
      <x:c r="AP16" s="21"/>
      <x:c r="AQ16" s="21"/>
      <x:c r="AR16" s="21"/>
      <x:c r="AS16" s="21"/>
      <x:c r="AT16" s="21" t="str"/>
      <x:c r="AU16" s="21" t="str"/>
      <x:c r="AV16" s="21" t="str">
        <x:v>Erhöhe das Eigenschaftsmaximum Ausstrahlung um 5 Punkte.</x:v>
      </x:c>
      <x:c r="AW16" s="21" t="str">
        <x:v>strukturiert</x:v>
      </x:c>
      <x:c r="AX16" s="21" t="str">
        <x:v>Normalisierter Name und Parent stimmen überein.</x:v>
      </x:c>
    </x:row>
    <x:row r="17">
      <x:c r="A17" s="1" t="s">
        <x:v>5</x:v>
      </x:c>
      <x:c r="B17" t="s">
        <x:v>32</x:v>
      </x:c>
      <x:c r="C17" s="2">
        <x:v>6</x:v>
      </x:c>
      <x:c r="D17" s="2">
        <x:v>0</x:v>
      </x:c>
      <x:c r="E17" s="3" t="s">
        <x:v>7</x:v>
      </x:c>
      <x:c r="F17" s="4" t="s">
        <x:v>30</x:v>
      </x:c>
      <x:c r="G17"/>
      <x:c r="H17"/>
      <x:c r="I17"/>
      <x:c r="J17"/>
      <x:c r="K17"/>
      <x:c r="L17"/>
      <x:c r="M17"/>
      <x:c r="N17"/>
      <x:c r="O17"/>
      <x:c r="P17"/>
      <x:c r="Q17"/>
      <x:c r="R17" s="21" t="str">
        <x:v>talente_eigenschaften_erhoehen_geschicklichkeit</x:v>
      </x:c>
      <x:c r="S17" s="25" t="n">
        <x:v>1</x:v>
      </x:c>
      <x:c r="T17" s="21" t="str">
        <x:v>exakt Name+Kategorie</x:v>
      </x:c>
      <x:c r="U17" s="28" t="n">
        <x:v>1</x:v>
      </x:c>
      <x:c r="V17" s="21" t="str">
        <x:v>1104</x:v>
      </x:c>
      <x:c r="W17" s="21" t="str">
        <x:v>Eigenschaften erhöhen: Geschicklichkeit</x:v>
      </x:c>
      <x:c r="X17" s="21" t="str">
        <x:v>Abenteurer</x:v>
      </x:c>
      <x:c r="Y17" s="21" t="str">
        <x:v>6</x:v>
      </x:c>
      <x:c r="Z17" s="21" t="str">
        <x:v>OK</x:v>
      </x:c>
      <x:c r="AA17" s="21" t="str">
        <x:v>Eigenschaftsmaximum</x:v>
      </x:c>
      <x:c r="AB17" s="21" t="str">
        <x:v>Eigenschaft</x:v>
      </x:c>
      <x:c r="AC17" s="21" t="str">
        <x:v>Geschicklichkeit</x:v>
      </x:c>
      <x:c r="AD17" s="21" t="str">
        <x:v>eig_k_geschicklichkeit</x:v>
      </x:c>
      <x:c r="AE17" s="21" t="str">
        <x:v>Erhöhe Maximum</x:v>
      </x:c>
      <x:c r="AF17" s="21" t="n">
        <x:v>5</x:v>
      </x:c>
      <x:c r="AG17" s="21" t="str">
        <x:v>Punkte</x:v>
      </x:c>
      <x:c r="AH17" s="21"/>
      <x:c r="AI17" s="21"/>
      <x:c r="AJ17" s="21"/>
      <x:c r="AK17" s="21"/>
      <x:c r="AL17" s="21"/>
      <x:c r="AM17" s="21"/>
      <x:c r="AN17" s="21"/>
      <x:c r="AO17" s="21"/>
      <x:c r="AP17" s="21"/>
      <x:c r="AQ17" s="21"/>
      <x:c r="AR17" s="21"/>
      <x:c r="AS17" s="21"/>
      <x:c r="AT17" s="21" t="str"/>
      <x:c r="AU17" s="21" t="str"/>
      <x:c r="AV17" s="21" t="str">
        <x:v>Erhöhe das Eigenschaftsmaximum Geschicklichkeit um 5 Punkte.</x:v>
      </x:c>
      <x:c r="AW17" s="21" t="str">
        <x:v>strukturiert</x:v>
      </x:c>
      <x:c r="AX17" s="21" t="str">
        <x:v>Normalisierter Name und Parent stimmen überein.</x:v>
      </x:c>
    </x:row>
    <x:row r="18">
      <x:c r="A18" s="1" t="s">
        <x:v>5</x:v>
      </x:c>
      <x:c r="B18" t="s">
        <x:v>33</x:v>
      </x:c>
      <x:c r="C18" s="2">
        <x:v>6</x:v>
      </x:c>
      <x:c r="D18" s="2">
        <x:v>0</x:v>
      </x:c>
      <x:c r="E18" s="3" t="s">
        <x:v>7</x:v>
      </x:c>
      <x:c r="F18" s="4" t="s">
        <x:v>30</x:v>
      </x:c>
      <x:c r="G18"/>
      <x:c r="H18"/>
      <x:c r="I18"/>
      <x:c r="J18"/>
      <x:c r="K18"/>
      <x:c r="L18"/>
      <x:c r="M18"/>
      <x:c r="N18"/>
      <x:c r="O18"/>
      <x:c r="P18"/>
      <x:c r="Q18"/>
      <x:c r="R18" s="21" t="str">
        <x:v>talente_eigenschaften_erhoehen_intelligenz</x:v>
      </x:c>
      <x:c r="S18" s="25" t="n">
        <x:v>1</x:v>
      </x:c>
      <x:c r="T18" s="21" t="str">
        <x:v>exakt Name+Kategorie</x:v>
      </x:c>
      <x:c r="U18" s="28" t="n">
        <x:v>1</x:v>
      </x:c>
      <x:c r="V18" s="21" t="str">
        <x:v>1105</x:v>
      </x:c>
      <x:c r="W18" s="21" t="str">
        <x:v>Eigenschaften erhöhen: Intelligenz</x:v>
      </x:c>
      <x:c r="X18" s="21" t="str">
        <x:v>Abenteurer</x:v>
      </x:c>
      <x:c r="Y18" s="21" t="str">
        <x:v>6</x:v>
      </x:c>
      <x:c r="Z18" s="21" t="str">
        <x:v>OK</x:v>
      </x:c>
      <x:c r="AA18" s="21" t="str">
        <x:v>Eigenschaftsmaximum</x:v>
      </x:c>
      <x:c r="AB18" s="21" t="str">
        <x:v>Eigenschaft</x:v>
      </x:c>
      <x:c r="AC18" s="21" t="str">
        <x:v>Intelligenz</x:v>
      </x:c>
      <x:c r="AD18" s="21" t="str">
        <x:v>eig_g_intelligenz</x:v>
      </x:c>
      <x:c r="AE18" s="21" t="str">
        <x:v>Erhöhe Maximum</x:v>
      </x:c>
      <x:c r="AF18" s="21" t="n">
        <x:v>5</x:v>
      </x:c>
      <x:c r="AG18" s="21" t="str">
        <x:v>Punkte</x:v>
      </x:c>
      <x:c r="AH18" s="21"/>
      <x:c r="AI18" s="21"/>
      <x:c r="AJ18" s="21"/>
      <x:c r="AK18" s="21"/>
      <x:c r="AL18" s="21"/>
      <x:c r="AM18" s="21"/>
      <x:c r="AN18" s="21"/>
      <x:c r="AO18" s="21"/>
      <x:c r="AP18" s="21"/>
      <x:c r="AQ18" s="21"/>
      <x:c r="AR18" s="21"/>
      <x:c r="AS18" s="21"/>
      <x:c r="AT18" s="21" t="str"/>
      <x:c r="AU18" s="21" t="str"/>
      <x:c r="AV18" s="21" t="str">
        <x:v>Erhöhe das Eigenschaftsmaximum Intelligenz um 5 Punkte.</x:v>
      </x:c>
      <x:c r="AW18" s="21" t="str">
        <x:v>strukturiert</x:v>
      </x:c>
      <x:c r="AX18" s="21" t="str">
        <x:v>Normalisierter Name und Parent stimmen überein.</x:v>
      </x:c>
    </x:row>
    <x:row r="19">
      <x:c r="A19" s="1" t="s">
        <x:v>5</x:v>
      </x:c>
      <x:c r="B19" t="s">
        <x:v>34</x:v>
      </x:c>
      <x:c r="C19" s="2">
        <x:v>6</x:v>
      </x:c>
      <x:c r="D19" s="2">
        <x:v>0</x:v>
      </x:c>
      <x:c r="E19" s="3" t="s">
        <x:v>7</x:v>
      </x:c>
      <x:c r="F19" s="4" t="s">
        <x:v>30</x:v>
      </x:c>
      <x:c r="G19"/>
      <x:c r="H19"/>
      <x:c r="I19"/>
      <x:c r="J19"/>
      <x:c r="K19"/>
      <x:c r="L19"/>
      <x:c r="M19"/>
      <x:c r="N19"/>
      <x:c r="O19"/>
      <x:c r="P19"/>
      <x:c r="Q19"/>
      <x:c r="R19" s="21" t="str">
        <x:v>talente_eigenschaften_erhoehen_konstitution</x:v>
      </x:c>
      <x:c r="S19" s="25" t="n">
        <x:v>1</x:v>
      </x:c>
      <x:c r="T19" s="21" t="str">
        <x:v>exakt Name+Kategorie</x:v>
      </x:c>
      <x:c r="U19" s="28" t="n">
        <x:v>1</x:v>
      </x:c>
      <x:c r="V19" s="21" t="str">
        <x:v>1106</x:v>
      </x:c>
      <x:c r="W19" s="21" t="str">
        <x:v>Eigenschaften erhöhen: Konstitution</x:v>
      </x:c>
      <x:c r="X19" s="21" t="str">
        <x:v>Abenteurer</x:v>
      </x:c>
      <x:c r="Y19" s="21" t="str">
        <x:v>6</x:v>
      </x:c>
      <x:c r="Z19" s="21" t="str">
        <x:v>OK</x:v>
      </x:c>
      <x:c r="AA19" s="21" t="str">
        <x:v>Eigenschaftsmaximum</x:v>
      </x:c>
      <x:c r="AB19" s="21" t="str">
        <x:v>Eigenschaft</x:v>
      </x:c>
      <x:c r="AC19" s="21" t="str">
        <x:v>Konstitution</x:v>
      </x:c>
      <x:c r="AD19" s="21" t="str">
        <x:v>eig_k_konstitution</x:v>
      </x:c>
      <x:c r="AE19" s="21" t="str">
        <x:v>Erhöhe Maximum</x:v>
      </x:c>
      <x:c r="AF19" s="21" t="n">
        <x:v>5</x:v>
      </x:c>
      <x:c r="AG19" s="21" t="str">
        <x:v>Punkte</x:v>
      </x:c>
      <x:c r="AH19" s="21"/>
      <x:c r="AI19" s="21"/>
      <x:c r="AJ19" s="21"/>
      <x:c r="AK19" s="21"/>
      <x:c r="AL19" s="21"/>
      <x:c r="AM19" s="21"/>
      <x:c r="AN19" s="21"/>
      <x:c r="AO19" s="21"/>
      <x:c r="AP19" s="21"/>
      <x:c r="AQ19" s="21"/>
      <x:c r="AR19" s="21"/>
      <x:c r="AS19" s="21"/>
      <x:c r="AT19" s="21" t="str"/>
      <x:c r="AU19" s="21" t="str"/>
      <x:c r="AV19" s="21" t="str">
        <x:v>Erhöhe das Eigenschaftsmaximum Konstitution um 5 Punkte.</x:v>
      </x:c>
      <x:c r="AW19" s="21" t="str">
        <x:v>strukturiert</x:v>
      </x:c>
      <x:c r="AX19" s="21" t="str">
        <x:v>Normalisierter Name und Parent stimmen überein.</x:v>
      </x:c>
    </x:row>
    <x:row r="20">
      <x:c r="A20" s="1" t="s">
        <x:v>5</x:v>
      </x:c>
      <x:c r="B20" t="s">
        <x:v>35</x:v>
      </x:c>
      <x:c r="C20" s="2">
        <x:v>6</x:v>
      </x:c>
      <x:c r="D20" s="2">
        <x:v>0</x:v>
      </x:c>
      <x:c r="E20" s="3" t="s">
        <x:v>7</x:v>
      </x:c>
      <x:c r="F20" s="4" t="s">
        <x:v>30</x:v>
      </x:c>
      <x:c r="G20"/>
      <x:c r="H20"/>
      <x:c r="I20"/>
      <x:c r="J20"/>
      <x:c r="K20"/>
      <x:c r="L20"/>
      <x:c r="M20"/>
      <x:c r="N20"/>
      <x:c r="O20"/>
      <x:c r="P20"/>
      <x:c r="Q20"/>
      <x:c r="R20" s="21" t="str">
        <x:v>talente_eigenschaften_erhoehen_mut</x:v>
      </x:c>
      <x:c r="S20" s="25" t="n">
        <x:v>1</x:v>
      </x:c>
      <x:c r="T20" s="21" t="str">
        <x:v>exakt Name+Kategorie</x:v>
      </x:c>
      <x:c r="U20" s="28" t="n">
        <x:v>1</x:v>
      </x:c>
      <x:c r="V20" s="21" t="str">
        <x:v>1107</x:v>
      </x:c>
      <x:c r="W20" s="21" t="str">
        <x:v>Eigenschaften erhöhen: Mut</x:v>
      </x:c>
      <x:c r="X20" s="21" t="str">
        <x:v>Abenteurer</x:v>
      </x:c>
      <x:c r="Y20" s="21" t="str">
        <x:v>6</x:v>
      </x:c>
      <x:c r="Z20" s="21" t="str">
        <x:v>OK</x:v>
      </x:c>
      <x:c r="AA20" s="21" t="str">
        <x:v>Eigenschaftsmaximum</x:v>
      </x:c>
      <x:c r="AB20" s="21" t="str">
        <x:v>Eigenschaft</x:v>
      </x:c>
      <x:c r="AC20" s="21" t="str">
        <x:v>Mut</x:v>
      </x:c>
      <x:c r="AD20" s="21" t="str">
        <x:v>eig_g_mut</x:v>
      </x:c>
      <x:c r="AE20" s="21" t="str">
        <x:v>Erhöhe Maximum</x:v>
      </x:c>
      <x:c r="AF20" s="21" t="n">
        <x:v>5</x:v>
      </x:c>
      <x:c r="AG20" s="21" t="str">
        <x:v>Punkte</x:v>
      </x:c>
      <x:c r="AH20" s="21"/>
      <x:c r="AI20" s="21"/>
      <x:c r="AJ20" s="21"/>
      <x:c r="AK20" s="21"/>
      <x:c r="AL20" s="21"/>
      <x:c r="AM20" s="21"/>
      <x:c r="AN20" s="21"/>
      <x:c r="AO20" s="21"/>
      <x:c r="AP20" s="21"/>
      <x:c r="AQ20" s="21"/>
      <x:c r="AR20" s="21"/>
      <x:c r="AS20" s="21"/>
      <x:c r="AT20" s="21" t="str"/>
      <x:c r="AU20" s="21" t="str"/>
      <x:c r="AV20" s="21" t="str">
        <x:v>Erhöhe das Eigenschaftsmaximum Mut um 5 Punkte.</x:v>
      </x:c>
      <x:c r="AW20" s="21" t="str">
        <x:v>strukturiert</x:v>
      </x:c>
      <x:c r="AX20" s="21" t="str">
        <x:v>Normalisierter Name und Parent stimmen überein.</x:v>
      </x:c>
    </x:row>
    <x:row r="21">
      <x:c r="A21" s="1" t="s">
        <x:v>5</x:v>
      </x:c>
      <x:c r="B21" t="s">
        <x:v>36</x:v>
      </x:c>
      <x:c r="C21" s="2">
        <x:v>6</x:v>
      </x:c>
      <x:c r="D21" s="2">
        <x:v>0</x:v>
      </x:c>
      <x:c r="E21" s="3" t="s">
        <x:v>7</x:v>
      </x:c>
      <x:c r="F21" s="4" t="s">
        <x:v>30</x:v>
      </x:c>
      <x:c r="G21"/>
      <x:c r="H21"/>
      <x:c r="I21"/>
      <x:c r="J21"/>
      <x:c r="K21"/>
      <x:c r="L21"/>
      <x:c r="M21"/>
      <x:c r="N21"/>
      <x:c r="O21"/>
      <x:c r="P21"/>
      <x:c r="Q21"/>
      <x:c r="R21" s="21" t="str">
        <x:v>talente_eigenschaften_erhoehen_schnelligkeit</x:v>
      </x:c>
      <x:c r="S21" s="25" t="n">
        <x:v>1</x:v>
      </x:c>
      <x:c r="T21" s="21" t="str">
        <x:v>exakt Name+Kategorie</x:v>
      </x:c>
      <x:c r="U21" s="28" t="n">
        <x:v>1</x:v>
      </x:c>
      <x:c r="V21" s="21" t="str">
        <x:v>1108</x:v>
      </x:c>
      <x:c r="W21" s="21" t="str">
        <x:v>Eigenschaften erhöhen: Schnelligkeit</x:v>
      </x:c>
      <x:c r="X21" s="21" t="str">
        <x:v>Abenteurer</x:v>
      </x:c>
      <x:c r="Y21" s="21" t="str">
        <x:v>6</x:v>
      </x:c>
      <x:c r="Z21" s="21" t="str">
        <x:v>OK</x:v>
      </x:c>
      <x:c r="AA21" s="21" t="str">
        <x:v>Eigenschaftsmaximum</x:v>
      </x:c>
      <x:c r="AB21" s="21" t="str">
        <x:v>Eigenschaft</x:v>
      </x:c>
      <x:c r="AC21" s="21" t="str">
        <x:v>Schnelligkeit</x:v>
      </x:c>
      <x:c r="AD21" s="21" t="str">
        <x:v>eig_k_schnelligkeit</x:v>
      </x:c>
      <x:c r="AE21" s="21" t="str">
        <x:v>Erhöhe Maximum</x:v>
      </x:c>
      <x:c r="AF21" s="21" t="n">
        <x:v>5</x:v>
      </x:c>
      <x:c r="AG21" s="21" t="str">
        <x:v>Punkte</x:v>
      </x:c>
      <x:c r="AH21" s="21"/>
      <x:c r="AI21" s="21"/>
      <x:c r="AJ21" s="21"/>
      <x:c r="AK21" s="21"/>
      <x:c r="AL21" s="21"/>
      <x:c r="AM21" s="21"/>
      <x:c r="AN21" s="21"/>
      <x:c r="AO21" s="21"/>
      <x:c r="AP21" s="21"/>
      <x:c r="AQ21" s="21"/>
      <x:c r="AR21" s="21"/>
      <x:c r="AS21" s="21"/>
      <x:c r="AT21" s="21" t="str"/>
      <x:c r="AU21" s="21" t="str"/>
      <x:c r="AV21" s="21" t="str">
        <x:v>Erhöhe das Eigenschaftsmaximum Schnelligkeit um 5 Punkte.</x:v>
      </x:c>
      <x:c r="AW21" s="21" t="str">
        <x:v>strukturiert</x:v>
      </x:c>
      <x:c r="AX21" s="21" t="str">
        <x:v>Normalisierter Name und Parent stimmen überein.</x:v>
      </x:c>
    </x:row>
    <x:row r="22">
      <x:c r="A22" s="1" t="s">
        <x:v>5</x:v>
      </x:c>
      <x:c r="B22" t="s">
        <x:v>37</x:v>
      </x:c>
      <x:c r="C22" s="2">
        <x:v>6</x:v>
      </x:c>
      <x:c r="D22" s="2">
        <x:v>0</x:v>
      </x:c>
      <x:c r="E22" s="3" t="s">
        <x:v>7</x:v>
      </x:c>
      <x:c r="F22" s="4" t="s">
        <x:v>30</x:v>
      </x:c>
      <x:c r="G22"/>
      <x:c r="H22"/>
      <x:c r="I22"/>
      <x:c r="J22"/>
      <x:c r="K22"/>
      <x:c r="L22"/>
      <x:c r="M22"/>
      <x:c r="N22"/>
      <x:c r="O22"/>
      <x:c r="P22"/>
      <x:c r="Q22"/>
      <x:c r="R22" s="21" t="str">
        <x:v>talente_eigenschaften_erhoehen_sinnesschaerfe</x:v>
      </x:c>
      <x:c r="S22" s="25" t="n">
        <x:v>1</x:v>
      </x:c>
      <x:c r="T22" s="21" t="str">
        <x:v>exakt Name+Kategorie</x:v>
      </x:c>
      <x:c r="U22" s="28" t="n">
        <x:v>1</x:v>
      </x:c>
      <x:c r="V22" s="21" t="str">
        <x:v>1109</x:v>
      </x:c>
      <x:c r="W22" s="21" t="str">
        <x:v>Eigenschaften erhöhen: Sinnesschärfe</x:v>
      </x:c>
      <x:c r="X22" s="21" t="str">
        <x:v>Abenteurer</x:v>
      </x:c>
      <x:c r="Y22" s="21" t="str">
        <x:v>6</x:v>
      </x:c>
      <x:c r="Z22" s="21" t="str">
        <x:v>OK</x:v>
      </x:c>
      <x:c r="AA22" s="21" t="str">
        <x:v>Eigenschaftsmaximum</x:v>
      </x:c>
      <x:c r="AB22" s="21" t="str">
        <x:v>Eigenschaft</x:v>
      </x:c>
      <x:c r="AC22" s="21" t="str">
        <x:v>Sinnesschärfe</x:v>
      </x:c>
      <x:c r="AD22" s="21" t="str">
        <x:v>eig_g_sinneschaerfe</x:v>
      </x:c>
      <x:c r="AE22" s="21" t="str">
        <x:v>Erhöhe Maximum</x:v>
      </x:c>
      <x:c r="AF22" s="21" t="n">
        <x:v>5</x:v>
      </x:c>
      <x:c r="AG22" s="21" t="str">
        <x:v>Punkte</x:v>
      </x:c>
      <x:c r="AH22" s="21"/>
      <x:c r="AI22" s="21"/>
      <x:c r="AJ22" s="21"/>
      <x:c r="AK22" s="21"/>
      <x:c r="AL22" s="21"/>
      <x:c r="AM22" s="21"/>
      <x:c r="AN22" s="21"/>
      <x:c r="AO22" s="21"/>
      <x:c r="AP22" s="21"/>
      <x:c r="AQ22" s="21"/>
      <x:c r="AR22" s="21"/>
      <x:c r="AS22" s="21"/>
      <x:c r="AT22" s="21" t="str"/>
      <x:c r="AU22" s="21" t="str"/>
      <x:c r="AV22" s="21" t="str">
        <x:v>Erhöhe das Eigenschaftsmaximum Sinnesschärfe um 5 Punkte.</x:v>
      </x:c>
      <x:c r="AW22" s="21" t="str">
        <x:v>strukturiert</x:v>
      </x:c>
      <x:c r="AX22" s="21" t="str">
        <x:v>Normalisierter Name und Parent stimmen überein.</x:v>
      </x:c>
    </x:row>
    <x:row r="23">
      <x:c r="A23" s="1" t="s">
        <x:v>5</x:v>
      </x:c>
      <x:c r="B23" t="s">
        <x:v>38</x:v>
      </x:c>
      <x:c r="C23" s="2">
        <x:v>6</x:v>
      </x:c>
      <x:c r="D23" s="2">
        <x:v>0</x:v>
      </x:c>
      <x:c r="E23" s="3" t="s">
        <x:v>7</x:v>
      </x:c>
      <x:c r="F23" s="4" t="s">
        <x:v>30</x:v>
      </x:c>
      <x:c r="G23"/>
      <x:c r="H23"/>
      <x:c r="I23"/>
      <x:c r="J23"/>
      <x:c r="K23"/>
      <x:c r="L23"/>
      <x:c r="M23"/>
      <x:c r="N23"/>
      <x:c r="O23"/>
      <x:c r="P23"/>
      <x:c r="Q23"/>
      <x:c r="R23" s="21" t="str">
        <x:v>talente_eigenschaften_erhoehen_staerke</x:v>
      </x:c>
      <x:c r="S23" s="25" t="n">
        <x:v>1</x:v>
      </x:c>
      <x:c r="T23" s="21" t="str">
        <x:v>exakt Name+Kategorie</x:v>
      </x:c>
      <x:c r="U23" s="28" t="n">
        <x:v>1</x:v>
      </x:c>
      <x:c r="V23" s="21" t="str">
        <x:v>1110</x:v>
      </x:c>
      <x:c r="W23" s="21" t="str">
        <x:v>Eigenschaften erhöhen: Stärke</x:v>
      </x:c>
      <x:c r="X23" s="21" t="str">
        <x:v>Abenteurer</x:v>
      </x:c>
      <x:c r="Y23" s="21" t="str">
        <x:v>6</x:v>
      </x:c>
      <x:c r="Z23" s="21" t="str">
        <x:v>OK</x:v>
      </x:c>
      <x:c r="AA23" s="21" t="str">
        <x:v>Eigenschaftsmaximum</x:v>
      </x:c>
      <x:c r="AB23" s="21" t="str">
        <x:v>Eigenschaft</x:v>
      </x:c>
      <x:c r="AC23" s="21" t="str">
        <x:v>Stärke</x:v>
      </x:c>
      <x:c r="AD23" s="21" t="str">
        <x:v>eig_k_staerke</x:v>
      </x:c>
      <x:c r="AE23" s="21" t="str">
        <x:v>Erhöhe Maximum</x:v>
      </x:c>
      <x:c r="AF23" s="21" t="n">
        <x:v>5</x:v>
      </x:c>
      <x:c r="AG23" s="21" t="str">
        <x:v>Punkte</x:v>
      </x:c>
      <x:c r="AH23" s="21"/>
      <x:c r="AI23" s="21"/>
      <x:c r="AJ23" s="21"/>
      <x:c r="AK23" s="21"/>
      <x:c r="AL23" s="21"/>
      <x:c r="AM23" s="21"/>
      <x:c r="AN23" s="21"/>
      <x:c r="AO23" s="21"/>
      <x:c r="AP23" s="21"/>
      <x:c r="AQ23" s="21"/>
      <x:c r="AR23" s="21"/>
      <x:c r="AS23" s="21"/>
      <x:c r="AT23" s="21" t="str"/>
      <x:c r="AU23" s="21" t="str"/>
      <x:c r="AV23" s="21" t="str">
        <x:v>Erhöhe das Eigenschaftsmaximum Stärke um 5 Punkte.</x:v>
      </x:c>
      <x:c r="AW23" s="21" t="str">
        <x:v>strukturiert</x:v>
      </x:c>
      <x:c r="AX23" s="21" t="str">
        <x:v>Normalisierter Name und Parent stimmen überein.</x:v>
      </x:c>
    </x:row>
    <x:row r="24">
      <x:c r="A24" s="1" t="s">
        <x:v>5</x:v>
      </x:c>
      <x:c r="B24" t="s">
        <x:v>39</x:v>
      </x:c>
      <x:c r="C24" s="2">
        <x:v>6</x:v>
      </x:c>
      <x:c r="D24" s="2">
        <x:v>0</x:v>
      </x:c>
      <x:c r="E24" s="3" t="s">
        <x:v>7</x:v>
      </x:c>
      <x:c r="F24" s="4" t="s">
        <x:v>30</x:v>
      </x:c>
      <x:c r="G24"/>
      <x:c r="H24"/>
      <x:c r="I24"/>
      <x:c r="J24"/>
      <x:c r="K24"/>
      <x:c r="L24"/>
      <x:c r="M24"/>
      <x:c r="N24"/>
      <x:c r="O24"/>
      <x:c r="P24"/>
      <x:c r="Q24"/>
      <x:c r="R24" s="21" t="str">
        <x:v>talente_eigenschaften_erhoehen_willenskraft</x:v>
      </x:c>
      <x:c r="S24" s="25" t="n">
        <x:v>1</x:v>
      </x:c>
      <x:c r="T24" s="21" t="str">
        <x:v>exakt Name+Kategorie</x:v>
      </x:c>
      <x:c r="U24" s="28" t="n">
        <x:v>1</x:v>
      </x:c>
      <x:c r="V24" s="21" t="str">
        <x:v>1111</x:v>
      </x:c>
      <x:c r="W24" s="21" t="str">
        <x:v>Eigenschaften erhöhen: Willenskraft</x:v>
      </x:c>
      <x:c r="X24" s="21" t="str">
        <x:v>Abenteurer</x:v>
      </x:c>
      <x:c r="Y24" s="21" t="str">
        <x:v>6</x:v>
      </x:c>
      <x:c r="Z24" s="21" t="str">
        <x:v>OK</x:v>
      </x:c>
      <x:c r="AA24" s="21" t="str">
        <x:v>Eigenschaftsmaximum</x:v>
      </x:c>
      <x:c r="AB24" s="21" t="str">
        <x:v>Eigenschaft</x:v>
      </x:c>
      <x:c r="AC24" s="21" t="str">
        <x:v>Willenskraft</x:v>
      </x:c>
      <x:c r="AD24" s="21" t="str">
        <x:v>eig_g_willenskraft</x:v>
      </x:c>
      <x:c r="AE24" s="21" t="str">
        <x:v>Erhöhe Maximum</x:v>
      </x:c>
      <x:c r="AF24" s="21" t="n">
        <x:v>5</x:v>
      </x:c>
      <x:c r="AG24" s="21" t="str">
        <x:v>Punkte</x:v>
      </x:c>
      <x:c r="AH24" s="21"/>
      <x:c r="AI24" s="21"/>
      <x:c r="AJ24" s="21"/>
      <x:c r="AK24" s="21"/>
      <x:c r="AL24" s="21"/>
      <x:c r="AM24" s="21"/>
      <x:c r="AN24" s="21"/>
      <x:c r="AO24" s="21"/>
      <x:c r="AP24" s="21"/>
      <x:c r="AQ24" s="21"/>
      <x:c r="AR24" s="21"/>
      <x:c r="AS24" s="21"/>
      <x:c r="AT24" s="21" t="str"/>
      <x:c r="AU24" s="21" t="str"/>
      <x:c r="AV24" s="21" t="str">
        <x:v>Erhöhe das Eigenschaftsmaximum Willenskraft um 5 Punkte.</x:v>
      </x:c>
      <x:c r="AW24" s="21" t="str">
        <x:v>strukturiert</x:v>
      </x:c>
      <x:c r="AX24" s="21" t="str">
        <x:v>Normalisierter Name und Parent stimmen überein.</x:v>
      </x:c>
    </x:row>
    <x:row r="25">
      <x:c r="A25" s="1" t="s">
        <x:v>5</x:v>
      </x:c>
      <x:c r="B25" t="s">
        <x:v>40</x:v>
      </x:c>
      <x:c r="C25" s="2">
        <x:v>1</x:v>
      </x:c>
      <x:c r="D25" s="2">
        <x:v>0</x:v>
      </x:c>
      <x:c r="E25" s="3" t="s">
        <x:v>7</x:v>
      </x:c>
      <x:c r="F25" s="4" t="s">
        <x:v>41</x:v>
      </x:c>
      <x:c r="G25"/>
      <x:c r="H25"/>
      <x:c r="I25"/>
      <x:c r="J25"/>
      <x:c r="K25"/>
      <x:c r="L25"/>
      <x:c r="M25"/>
      <x:c r="N25"/>
      <x:c r="O25"/>
      <x:c r="P25"/>
      <x:c r="Q25"/>
      <x:c r="R25" s="21" t="str">
        <x:v>talente_fliehen_stufe_1</x:v>
      </x:c>
      <x:c r="S25" s="25" t="n">
        <x:v>1</x:v>
      </x:c>
      <x:c r="T25" s="21" t="str">
        <x:v>exakt Name+Kategorie</x:v>
      </x:c>
      <x:c r="U25" s="28" t="n">
        <x:v>1</x:v>
      </x:c>
      <x:c r="V25" s="21" t="str">
        <x:v>1118</x:v>
      </x:c>
      <x:c r="W25" s="21" t="str">
        <x:v>Fliehen Stufe 1</x:v>
      </x:c>
      <x:c r="X25" s="21" t="str">
        <x:v>Abenteurer</x:v>
      </x:c>
      <x:c r="Y25" s="21" t="str">
        <x:v>1</x:v>
      </x:c>
      <x:c r="Z25" s="21" t="str">
        <x:v>OK</x:v>
      </x:c>
      <x:c r="AA25" s="21" t="str">
        <x:v>Fertigkeitsmaximum</x:v>
      </x:c>
      <x:c r="AB25" s="21" t="str">
        <x:v>Sonderfertigkeit</x:v>
      </x:c>
      <x:c r="AC25" s="21" t="str">
        <x:v>Fliehen</x:v>
      </x:c>
      <x:c r="AD25" s="21" t="str">
        <x:v>sf_fliehen</x:v>
      </x:c>
      <x:c r="AE25" s="21" t="str">
        <x:v>Erhöhe Maximum</x:v>
      </x:c>
      <x:c r="AF25" s="21" t="n">
        <x:v>4</x:v>
      </x:c>
      <x:c r="AG25" s="21" t="str">
        <x:v>Punkte</x:v>
      </x:c>
      <x:c r="AH25" s="21"/>
      <x:c r="AI25" s="21"/>
      <x:c r="AJ25" s="21"/>
      <x:c r="AK25" s="21"/>
      <x:c r="AL25" s="21"/>
      <x:c r="AM25" s="21"/>
      <x:c r="AN25" s="21"/>
      <x:c r="AO25" s="21"/>
      <x:c r="AP25" s="21"/>
      <x:c r="AQ25" s="21"/>
      <x:c r="AR25" s="21"/>
      <x:c r="AS25" s="21"/>
      <x:c r="AT25" s="21" t="str"/>
      <x:c r="AU25" s="21" t="str"/>
      <x:c r="AV25" s="21" t="str">
        <x:v>Erhöhe das Maximum der Ziel-Sonderfertigkeit um 4 Punkte.</x:v>
      </x:c>
      <x:c r="AW25" s="21" t="str">
        <x:v>strukturiert</x:v>
      </x:c>
      <x:c r="AX25" s="21" t="str">
        <x:v>Normalisierter Name und Parent stimmen überein.</x:v>
      </x:c>
    </x:row>
    <x:row r="26">
      <x:c r="A26" s="1" t="s">
        <x:v>5</x:v>
      </x:c>
      <x:c r="B26" t="s">
        <x:v>42</x:v>
      </x:c>
      <x:c r="C26" s="2">
        <x:v>1</x:v>
      </x:c>
      <x:c r="D26" s="2">
        <x:v>0</x:v>
      </x:c>
      <x:c r="E26" s="3" t="s">
        <x:v>7</x:v>
      </x:c>
      <x:c r="F26" s="4" t="s">
        <x:v>43</x:v>
      </x:c>
      <x:c r="G26"/>
      <x:c r="H26"/>
      <x:c r="I26"/>
      <x:c r="J26"/>
      <x:c r="K26"/>
      <x:c r="L26"/>
      <x:c r="M26"/>
      <x:c r="N26"/>
      <x:c r="O26"/>
      <x:c r="P26"/>
      <x:c r="Q26"/>
      <x:c r="R26" s="21" t="str">
        <x:v>talente_fliehen_stufe_2</x:v>
      </x:c>
      <x:c r="S26" s="25" t="n">
        <x:v>1</x:v>
      </x:c>
      <x:c r="T26" s="21" t="str">
        <x:v>exakt Name+Kategorie</x:v>
      </x:c>
      <x:c r="U26" s="28" t="n">
        <x:v>1</x:v>
      </x:c>
      <x:c r="V26" s="21" t="str">
        <x:v>1119</x:v>
      </x:c>
      <x:c r="W26" s="21" t="str">
        <x:v>Fliehen Stufe 2</x:v>
      </x:c>
      <x:c r="X26" s="21" t="str">
        <x:v>Abenteurer</x:v>
      </x:c>
      <x:c r="Y26" s="21" t="str">
        <x:v>1</x:v>
      </x:c>
      <x:c r="Z26" s="21" t="str">
        <x:v>OK</x:v>
      </x:c>
      <x:c r="AA26" s="21" t="str">
        <x:v>Fertigkeitsmaximum</x:v>
      </x:c>
      <x:c r="AB26" s="21" t="str">
        <x:v>Sonderfertigkeit</x:v>
      </x:c>
      <x:c r="AC26" s="21" t="str">
        <x:v>Fliehen</x:v>
      </x:c>
      <x:c r="AD26" s="21" t="str">
        <x:v>sf_fliehen</x:v>
      </x:c>
      <x:c r="AE26" s="21" t="str">
        <x:v>Erhöhe Maximum</x:v>
      </x:c>
      <x:c r="AF26" s="21" t="n">
        <x:v>8</x:v>
      </x:c>
      <x:c r="AG26" s="21" t="str">
        <x:v>Punkte</x:v>
      </x:c>
      <x:c r="AH26" s="21"/>
      <x:c r="AI26" s="21"/>
      <x:c r="AJ26" s="21"/>
      <x:c r="AK26" s="21"/>
      <x:c r="AL26" s="21"/>
      <x:c r="AM26" s="21"/>
      <x:c r="AN26" s="21"/>
      <x:c r="AO26" s="21"/>
      <x:c r="AP26" s="21"/>
      <x:c r="AQ26" s="21"/>
      <x:c r="AR26" s="21"/>
      <x:c r="AS26" s="21"/>
      <x:c r="AT26" s="21" t="str"/>
      <x:c r="AU26" s="21" t="str"/>
      <x:c r="AV26" s="21" t="str">
        <x:v>Erhöhe das Maximum der Ziel-Sonderfertigkeit um 8 Punkte.</x:v>
      </x:c>
      <x:c r="AW26" s="21" t="str">
        <x:v>strukturiert</x:v>
      </x:c>
      <x:c r="AX26" s="21" t="str">
        <x:v>Normalisierter Name und Parent stimmen überein.</x:v>
      </x:c>
    </x:row>
    <x:row r="27">
      <x:c r="A27" s="1" t="s">
        <x:v>5</x:v>
      </x:c>
      <x:c r="B27" t="s">
        <x:v>44</x:v>
      </x:c>
      <x:c r="C27" s="2">
        <x:v>1</x:v>
      </x:c>
      <x:c r="D27" s="2">
        <x:v>0</x:v>
      </x:c>
      <x:c r="E27" s="3" t="s">
        <x:v>7</x:v>
      </x:c>
      <x:c r="F27" s="4" t="s">
        <x:v>45</x:v>
      </x:c>
      <x:c r="G27"/>
      <x:c r="H27"/>
      <x:c r="I27"/>
      <x:c r="J27"/>
      <x:c r="K27"/>
      <x:c r="L27"/>
      <x:c r="M27"/>
      <x:c r="N27"/>
      <x:c r="O27"/>
      <x:c r="P27"/>
      <x:c r="Q27"/>
      <x:c r="R27" s="21" t="str">
        <x:v>talente_fliehen_stufe_3</x:v>
      </x:c>
      <x:c r="S27" s="25" t="n">
        <x:v>1</x:v>
      </x:c>
      <x:c r="T27" s="21" t="str">
        <x:v>exakt Name+Kategorie</x:v>
      </x:c>
      <x:c r="U27" s="28" t="n">
        <x:v>1</x:v>
      </x:c>
      <x:c r="V27" s="21" t="str">
        <x:v>1120</x:v>
      </x:c>
      <x:c r="W27" s="21" t="str">
        <x:v>Fliehen Stufe 3</x:v>
      </x:c>
      <x:c r="X27" s="21" t="str">
        <x:v>Abenteurer</x:v>
      </x:c>
      <x:c r="Y27" s="21" t="str">
        <x:v>1</x:v>
      </x:c>
      <x:c r="Z27" s="21" t="str">
        <x:v>OK</x:v>
      </x:c>
      <x:c r="AA27" s="21" t="str">
        <x:v>Fertigkeitsmaximum</x:v>
      </x:c>
      <x:c r="AB27" s="21" t="str">
        <x:v>Sonderfertigkeit</x:v>
      </x:c>
      <x:c r="AC27" s="21" t="str">
        <x:v>Fliehen</x:v>
      </x:c>
      <x:c r="AD27" s="21" t="str">
        <x:v>sf_fliehen</x:v>
      </x:c>
      <x:c r="AE27" s="21" t="str">
        <x:v>Erhöhe Maximum</x:v>
      </x:c>
      <x:c r="AF27" s="21" t="n">
        <x:v>12</x:v>
      </x:c>
      <x:c r="AG27" s="21" t="str">
        <x:v>Punkte</x:v>
      </x:c>
      <x:c r="AH27" s="21"/>
      <x:c r="AI27" s="21"/>
      <x:c r="AJ27" s="21"/>
      <x:c r="AK27" s="21"/>
      <x:c r="AL27" s="21"/>
      <x:c r="AM27" s="21"/>
      <x:c r="AN27" s="21"/>
      <x:c r="AO27" s="21"/>
      <x:c r="AP27" s="21"/>
      <x:c r="AQ27" s="21"/>
      <x:c r="AR27" s="21"/>
      <x:c r="AS27" s="21"/>
      <x:c r="AT27" s="21" t="str"/>
      <x:c r="AU27" s="21" t="str"/>
      <x:c r="AV27" s="21" t="str">
        <x:v>Erhöhe das Maximum der Ziel-Sonderfertigkeit um 12 Punkte.</x:v>
      </x:c>
      <x:c r="AW27" s="21" t="str">
        <x:v>strukturiert</x:v>
      </x:c>
      <x:c r="AX27" s="21" t="str">
        <x:v>Normalisierter Name und Parent stimmen überein.</x:v>
      </x:c>
    </x:row>
    <x:row r="28">
      <x:c r="A28" s="1" t="s">
        <x:v>5</x:v>
      </x:c>
      <x:c r="B28" t="s">
        <x:v>46</x:v>
      </x:c>
      <x:c r="C28" s="2">
        <x:v>2</x:v>
      </x:c>
      <x:c r="D28" s="2">
        <x:v>0</x:v>
      </x:c>
      <x:c r="E28" s="3" t="s">
        <x:v>7</x:v>
      </x:c>
      <x:c r="F28" s="4" t="s">
        <x:v>47</x:v>
      </x:c>
      <x:c r="G28"/>
      <x:c r="H28"/>
      <x:c r="I28"/>
      <x:c r="J28"/>
      <x:c r="K28"/>
      <x:c r="L28"/>
      <x:c r="M28"/>
      <x:c r="N28"/>
      <x:c r="O28"/>
      <x:c r="P28"/>
      <x:c r="Q28"/>
      <x:c r="R28" s="21" t="str">
        <x:v>talente_gefahrensinn</x:v>
      </x:c>
      <x:c r="S28" s="25" t="n">
        <x:v>1</x:v>
      </x:c>
      <x:c r="T28" s="21" t="str">
        <x:v>Alias</x:v>
      </x:c>
      <x:c r="U28" s="28" t="n">
        <x:v>0.95</x:v>
      </x:c>
      <x:c r="V28" s="21" t="str">
        <x:v>139</x:v>
      </x:c>
      <x:c r="W28" s="21" t="str">
        <x:v>Gefahrensinn</x:v>
      </x:c>
      <x:c r="X28" s="21" t="str">
        <x:v>Abenteurer</x:v>
      </x:c>
      <x:c r="Y28" s="21" t="str">
        <x:v>2</x:v>
      </x:c>
      <x:c r="Z28" s="21" t="str">
        <x:v>OK</x:v>
      </x:c>
      <x:c r="AA28" s="21" t="str">
        <x:v>Fertigkeitsmaximum</x:v>
      </x:c>
      <x:c r="AB28" s="21" t="str">
        <x:v>Sonderfertigkeit</x:v>
      </x:c>
      <x:c r="AC28" s="21" t="str">
        <x:v>Gefahreninstinkt</x:v>
      </x:c>
      <x:c r="AD28" s="21" t="str">
        <x:v>sf_gefahreninstinkt</x:v>
      </x:c>
      <x:c r="AE28" s="21" t="str">
        <x:v>Erhöhe Maximum</x:v>
      </x:c>
      <x:c r="AF28" s="21" t="n">
        <x:v>6</x:v>
      </x:c>
      <x:c r="AG28" s="21" t="str">
        <x:v>Punkte</x:v>
      </x:c>
      <x:c r="AH28" s="21"/>
      <x:c r="AI28" s="21"/>
      <x:c r="AJ28" s="21"/>
      <x:c r="AK28" s="21"/>
      <x:c r="AL28" s="21"/>
      <x:c r="AM28" s="21"/>
      <x:c r="AN28" s="21"/>
      <x:c r="AO28" s="21"/>
      <x:c r="AP28" s="21"/>
      <x:c r="AQ28" s="21"/>
      <x:c r="AR28" s="21"/>
      <x:c r="AS28" s="21"/>
      <x:c r="AT28" s="21" t="str"/>
      <x:c r="AU28" s="21" t="str"/>
      <x:c r="AV28" s="21" t="str">
        <x:v>Erhöhe das Maximum der Ziel-Sonderfertigkeit um 6 Punkte.</x:v>
      </x:c>
      <x:c r="AW28" s="21" t="str">
        <x:v>strukturiert</x:v>
      </x:c>
      <x:c r="AX28" s="21" t="str">
        <x:v>Explizite bekannte Namensvariante.</x:v>
      </x:c>
    </x:row>
    <x:row r="29">
      <x:c r="A29" s="1" t="s">
        <x:v>5</x:v>
      </x:c>
      <x:c r="B29" t="s">
        <x:v>48</x:v>
      </x:c>
      <x:c r="C29" s="2">
        <x:v>4</x:v>
      </x:c>
      <x:c r="D29" s="2">
        <x:v>0</x:v>
      </x:c>
      <x:c r="E29" s="3" t="s">
        <x:v>7</x:v>
      </x:c>
      <x:c r="F29" s="4" t="s">
        <x:v>49</x:v>
      </x:c>
      <x:c r="G29"/>
      <x:c r="H29"/>
      <x:c r="I29"/>
      <x:c r="J29"/>
      <x:c r="K29"/>
      <x:c r="L29"/>
      <x:c r="M29"/>
      <x:c r="N29"/>
      <x:c r="O29"/>
      <x:c r="P29"/>
      <x:c r="Q29"/>
      <x:c r="R29" s="21" t="str">
        <x:v>talente_grundfertigkeiten_stufe_1</x:v>
      </x:c>
      <x:c r="S29" s="25" t="n">
        <x:v>1</x:v>
      </x:c>
      <x:c r="T29" s="21" t="str">
        <x:v>exakt Name+Kategorie</x:v>
      </x:c>
      <x:c r="U29" s="28" t="n">
        <x:v>1</x:v>
      </x:c>
      <x:c r="V29" s="21" t="str">
        <x:v>1122</x:v>
      </x:c>
      <x:c r="W29" s="21" t="str">
        <x:v>Grundfertigkeiten Stufe 1</x:v>
      </x:c>
      <x:c r="X29" s="21" t="str">
        <x:v>Abenteurer</x:v>
      </x:c>
      <x:c r="Y29" s="21" t="str">
        <x:v>4</x:v>
      </x:c>
      <x:c r="Z29" s="21" t="str">
        <x:v>OK</x:v>
      </x:c>
      <x:c r="AA29" s="21" t="str">
        <x:v>Fertigkeitsmaximum</x:v>
      </x:c>
      <x:c r="AB29" s="21" t="str">
        <x:v>Fertigkeitsgruppe</x:v>
      </x:c>
      <x:c r="AC29" s="21" t="str">
        <x:v>Grundfertigkeiten</x:v>
      </x:c>
      <x:c r="AD29" s="21"/>
      <x:c r="AE29" s="21" t="str">
        <x:v>Erhöhe Maximum</x:v>
      </x:c>
      <x:c r="AF29" s="21" t="n">
        <x:v>2</x:v>
      </x:c>
      <x:c r="AG29" s="21" t="str">
        <x:v>Punkte</x:v>
      </x:c>
      <x:c r="AH29" s="21"/>
      <x:c r="AI29" s="21"/>
      <x:c r="AJ29" s="21"/>
      <x:c r="AK29" s="21"/>
      <x:c r="AL29" s="21"/>
      <x:c r="AM29" s="21"/>
      <x:c r="AN29" s="21"/>
      <x:c r="AO29" s="21"/>
      <x:c r="AP29" s="21"/>
      <x:c r="AQ29" s="21"/>
      <x:c r="AR29" s="21"/>
      <x:c r="AS29" s="21"/>
      <x:c r="AT29" s="21" t="str"/>
      <x:c r="AU29" s="21" t="str"/>
      <x:c r="AV29" s="21" t="str">
        <x:v>Erhöhe das Fertigkeitsmaximum Grundfertigkeiten um 2 Punkte.</x:v>
      </x:c>
      <x:c r="AW29" s="21" t="str">
        <x:v>strukturiert</x:v>
      </x:c>
      <x:c r="AX29" s="21" t="str">
        <x:v>Normalisierter Name und Parent stimmen überein.</x:v>
      </x:c>
    </x:row>
    <x:row r="30">
      <x:c r="A30" s="1" t="s">
        <x:v>5</x:v>
      </x:c>
      <x:c r="B30" t="s">
        <x:v>50</x:v>
      </x:c>
      <x:c r="C30" s="2">
        <x:v>6</x:v>
      </x:c>
      <x:c r="D30" s="2">
        <x:v>0</x:v>
      </x:c>
      <x:c r="E30" s="3" t="s">
        <x:v>7</x:v>
      </x:c>
      <x:c r="F30" s="4" t="s">
        <x:v>51</x:v>
      </x:c>
      <x:c r="G30"/>
      <x:c r="H30"/>
      <x:c r="I30"/>
      <x:c r="J30"/>
      <x:c r="K30"/>
      <x:c r="L30"/>
      <x:c r="M30"/>
      <x:c r="N30"/>
      <x:c r="O30"/>
      <x:c r="P30"/>
      <x:c r="Q30"/>
      <x:c r="R30" s="21" t="str">
        <x:v>talente_grundfertigkeiten_stufe_2</x:v>
      </x:c>
      <x:c r="S30" s="25" t="n">
        <x:v>1</x:v>
      </x:c>
      <x:c r="T30" s="21" t="str">
        <x:v>exakt Name+Kategorie</x:v>
      </x:c>
      <x:c r="U30" s="28" t="n">
        <x:v>1</x:v>
      </x:c>
      <x:c r="V30" s="21" t="str">
        <x:v>1123</x:v>
      </x:c>
      <x:c r="W30" s="21" t="str">
        <x:v>Grundfertigkeiten Stufe 2</x:v>
      </x:c>
      <x:c r="X30" s="21" t="str">
        <x:v>Abenteurer</x:v>
      </x:c>
      <x:c r="Y30" s="21" t="str">
        <x:v>6</x:v>
      </x:c>
      <x:c r="Z30" s="21" t="str">
        <x:v>OK</x:v>
      </x:c>
      <x:c r="AA30" s="21" t="str">
        <x:v>Fertigkeitsmaximum</x:v>
      </x:c>
      <x:c r="AB30" s="21" t="str">
        <x:v>Fertigkeitsgruppe</x:v>
      </x:c>
      <x:c r="AC30" s="21" t="str">
        <x:v>Grundfertigkeiten</x:v>
      </x:c>
      <x:c r="AD30" s="21"/>
      <x:c r="AE30" s="21" t="str">
        <x:v>Erhöhe Maximum</x:v>
      </x:c>
      <x:c r="AF30" s="21" t="n">
        <x:v>4</x:v>
      </x:c>
      <x:c r="AG30" s="21" t="str">
        <x:v>Punkte</x:v>
      </x:c>
      <x:c r="AH30" s="21"/>
      <x:c r="AI30" s="21"/>
      <x:c r="AJ30" s="21"/>
      <x:c r="AK30" s="21"/>
      <x:c r="AL30" s="21"/>
      <x:c r="AM30" s="21"/>
      <x:c r="AN30" s="21"/>
      <x:c r="AO30" s="21"/>
      <x:c r="AP30" s="21"/>
      <x:c r="AQ30" s="21"/>
      <x:c r="AR30" s="21"/>
      <x:c r="AS30" s="21"/>
      <x:c r="AT30" s="21" t="str"/>
      <x:c r="AU30" s="21" t="str"/>
      <x:c r="AV30" s="21" t="str">
        <x:v>Erhöhe das Fertigkeitsmaximum Grundfertigkeiten um 4 Punkte.</x:v>
      </x:c>
      <x:c r="AW30" s="21" t="str">
        <x:v>strukturiert</x:v>
      </x:c>
      <x:c r="AX30" s="21" t="str">
        <x:v>Normalisierter Name und Parent stimmen überein.</x:v>
      </x:c>
    </x:row>
    <x:row r="31">
      <x:c r="A31" s="1" t="s">
        <x:v>5</x:v>
      </x:c>
      <x:c r="B31" t="s">
        <x:v>52</x:v>
      </x:c>
      <x:c r="C31" s="2">
        <x:v>8</x:v>
      </x:c>
      <x:c r="D31" s="2">
        <x:v>0</x:v>
      </x:c>
      <x:c r="E31" s="3" t="s">
        <x:v>7</x:v>
      </x:c>
      <x:c r="F31" s="4" t="s">
        <x:v>53</x:v>
      </x:c>
      <x:c r="G31"/>
      <x:c r="H31"/>
      <x:c r="I31"/>
      <x:c r="J31"/>
      <x:c r="K31"/>
      <x:c r="L31"/>
      <x:c r="M31"/>
      <x:c r="N31"/>
      <x:c r="O31"/>
      <x:c r="P31"/>
      <x:c r="Q31"/>
      <x:c r="R31" s="21" t="str">
        <x:v>talente_grundfertigkeiten_stufe_3</x:v>
      </x:c>
      <x:c r="S31" s="25" t="n">
        <x:v>1</x:v>
      </x:c>
      <x:c r="T31" s="21" t="str">
        <x:v>exakt Name+Kategorie</x:v>
      </x:c>
      <x:c r="U31" s="28" t="n">
        <x:v>1</x:v>
      </x:c>
      <x:c r="V31" s="21" t="str">
        <x:v>1124</x:v>
      </x:c>
      <x:c r="W31" s="21" t="str">
        <x:v>Grundfertigkeiten Stufe 3</x:v>
      </x:c>
      <x:c r="X31" s="21" t="str">
        <x:v>Abenteurer</x:v>
      </x:c>
      <x:c r="Y31" s="21" t="str">
        <x:v>8</x:v>
      </x:c>
      <x:c r="Z31" s="21" t="str">
        <x:v>OK</x:v>
      </x:c>
      <x:c r="AA31" s="21" t="str">
        <x:v>Fertigkeitsmaximum</x:v>
      </x:c>
      <x:c r="AB31" s="21" t="str">
        <x:v>Fertigkeitsgruppe</x:v>
      </x:c>
      <x:c r="AC31" s="21" t="str">
        <x:v>Grundfertigkeiten</x:v>
      </x:c>
      <x:c r="AD31" s="21"/>
      <x:c r="AE31" s="21" t="str">
        <x:v>Erhöhe Maximum</x:v>
      </x:c>
      <x:c r="AF31" s="21" t="n">
        <x:v>6</x:v>
      </x:c>
      <x:c r="AG31" s="21" t="str">
        <x:v>Punkte</x:v>
      </x:c>
      <x:c r="AH31" s="21"/>
      <x:c r="AI31" s="21"/>
      <x:c r="AJ31" s="21"/>
      <x:c r="AK31" s="21"/>
      <x:c r="AL31" s="21"/>
      <x:c r="AM31" s="21"/>
      <x:c r="AN31" s="21"/>
      <x:c r="AO31" s="21"/>
      <x:c r="AP31" s="21"/>
      <x:c r="AQ31" s="21"/>
      <x:c r="AR31" s="21"/>
      <x:c r="AS31" s="21"/>
      <x:c r="AT31" s="21" t="str"/>
      <x:c r="AU31" s="21" t="str"/>
      <x:c r="AV31" s="21" t="str">
        <x:v>Erhöhe das Fertigkeitsmaximum Grundfertigkeiten um 6 Punkte.</x:v>
      </x:c>
      <x:c r="AW31" s="21" t="str">
        <x:v>strukturiert</x:v>
      </x:c>
      <x:c r="AX31" s="21" t="str">
        <x:v>Normalisierter Name und Parent stimmen überein.</x:v>
      </x:c>
    </x:row>
    <x:row r="32">
      <x:c r="A32" s="1" t="s">
        <x:v>5</x:v>
      </x:c>
      <x:c r="B32" t="s">
        <x:v>54</x:v>
      </x:c>
      <x:c r="C32" s="2">
        <x:v>10</x:v>
      </x:c>
      <x:c r="D32" s="2">
        <x:v>0</x:v>
      </x:c>
      <x:c r="E32" s="3" t="s">
        <x:v>7</x:v>
      </x:c>
      <x:c r="F32" s="4" t="s">
        <x:v>55</x:v>
      </x:c>
      <x:c r="G32"/>
      <x:c r="H32"/>
      <x:c r="I32"/>
      <x:c r="J32"/>
      <x:c r="K32"/>
      <x:c r="L32"/>
      <x:c r="M32"/>
      <x:c r="N32"/>
      <x:c r="O32"/>
      <x:c r="P32"/>
      <x:c r="Q32"/>
      <x:c r="R32" s="21" t="str">
        <x:v>talente_grundfertigkeiten_stufe_4</x:v>
      </x:c>
      <x:c r="S32" s="25" t="n">
        <x:v>1</x:v>
      </x:c>
      <x:c r="T32" s="21" t="str">
        <x:v>exakt Name+Kategorie</x:v>
      </x:c>
      <x:c r="U32" s="28" t="n">
        <x:v>1</x:v>
      </x:c>
      <x:c r="V32" s="21" t="str">
        <x:v>1125</x:v>
      </x:c>
      <x:c r="W32" s="21" t="str">
        <x:v>Grundfertigkeiten Stufe 4</x:v>
      </x:c>
      <x:c r="X32" s="21" t="str">
        <x:v>Abenteurer</x:v>
      </x:c>
      <x:c r="Y32" s="21" t="str">
        <x:v>10</x:v>
      </x:c>
      <x:c r="Z32" s="21" t="str">
        <x:v>OK</x:v>
      </x:c>
      <x:c r="AA32" s="21" t="str">
        <x:v>Fertigkeitsmaximum</x:v>
      </x:c>
      <x:c r="AB32" s="21" t="str">
        <x:v>Fertigkeitsgruppe</x:v>
      </x:c>
      <x:c r="AC32" s="21" t="str">
        <x:v>Grundfertigkeiten</x:v>
      </x:c>
      <x:c r="AD32" s="21"/>
      <x:c r="AE32" s="21" t="str">
        <x:v>Erhöhe Maximum</x:v>
      </x:c>
      <x:c r="AF32" s="21" t="n">
        <x:v>8</x:v>
      </x:c>
      <x:c r="AG32" s="21" t="str">
        <x:v>Punkte</x:v>
      </x:c>
      <x:c r="AH32" s="21"/>
      <x:c r="AI32" s="21"/>
      <x:c r="AJ32" s="21"/>
      <x:c r="AK32" s="21"/>
      <x:c r="AL32" s="21"/>
      <x:c r="AM32" s="21"/>
      <x:c r="AN32" s="21"/>
      <x:c r="AO32" s="21"/>
      <x:c r="AP32" s="21"/>
      <x:c r="AQ32" s="21"/>
      <x:c r="AR32" s="21"/>
      <x:c r="AS32" s="21"/>
      <x:c r="AT32" s="21" t="str"/>
      <x:c r="AU32" s="21" t="str"/>
      <x:c r="AV32" s="21" t="str">
        <x:v>Erhöhe das Fertigkeitsmaximum Grundfertigkeiten um 8 Punkte.</x:v>
      </x:c>
      <x:c r="AW32" s="21" t="str">
        <x:v>strukturiert</x:v>
      </x:c>
      <x:c r="AX32" s="21" t="str">
        <x:v>Normalisierter Name und Parent stimmen überein.</x:v>
      </x:c>
    </x:row>
    <x:row r="33">
      <x:c r="A33" s="1" t="s">
        <x:v>5</x:v>
      </x:c>
      <x:c r="B33" t="s">
        <x:v>56</x:v>
      </x:c>
      <x:c r="C33" s="2">
        <x:v>36</x:v>
      </x:c>
      <x:c r="D33" s="2">
        <x:v>0</x:v>
      </x:c>
      <x:c r="E33" s="3" t="s">
        <x:v>7</x:v>
      </x:c>
      <x:c r="F33" s="4" t="s">
        <x:v>57</x:v>
      </x:c>
      <x:c r="G33"/>
      <x:c r="H33"/>
      <x:c r="I33"/>
      <x:c r="J33"/>
      <x:c r="K33"/>
      <x:c r="L33"/>
      <x:c r="M33"/>
      <x:c r="N33"/>
      <x:c r="O33"/>
      <x:c r="P33"/>
      <x:c r="Q33"/>
      <x:c r="R33" s="21" t="str">
        <x:v>talente_meuchler</x:v>
      </x:c>
      <x:c r="S33" s="25" t="n">
        <x:v>1</x:v>
      </x:c>
      <x:c r="T33" s="21" t="str">
        <x:v>exakt Name+Kategorie</x:v>
      </x:c>
      <x:c r="U33" s="28" t="n">
        <x:v>1</x:v>
      </x:c>
      <x:c r="V33" s="21" t="str">
        <x:v>1167</x:v>
      </x:c>
      <x:c r="W33" s="21" t="str">
        <x:v>Meuchler</x:v>
      </x:c>
      <x:c r="X33" s="21" t="str">
        <x:v>Abenteurer</x:v>
      </x:c>
      <x:c r="Y33" s="21" t="str">
        <x:v>36</x:v>
      </x:c>
      <x:c r="Z33" s="21" t="str">
        <x:v>OK</x:v>
      </x:c>
      <x:c r="AA33" s="21" t="str">
        <x:v>Freischaltung/Manöver</x:v>
      </x:c>
      <x:c r="AB33" s="21" t="str">
        <x:v>Regeloption</x:v>
      </x:c>
      <x:c r="AC33" s="21" t="str">
        <x:v>Meuchler</x:v>
      </x:c>
      <x:c r="AD33" s="21" t="str">
        <x:v>talente_meuchler</x:v>
      </x:c>
      <x:c r="AE33" s="21" t="str">
        <x:v>Schalte frei</x:v>
      </x:c>
      <x:c r="AF33" s="22" t="b">
        <x:v>1</x:v>
      </x:c>
      <x:c r="AG33" s="21" t="str">
        <x:v>Boolesch</x:v>
      </x:c>
      <x:c r="AH33" s="21"/>
      <x:c r="AI33" s="21"/>
      <x:c r="AJ33" s="21"/>
      <x:c r="AK33" s="21"/>
      <x:c r="AL33" s="21"/>
      <x:c r="AM33" s="21"/>
      <x:c r="AN33" s="21"/>
      <x:c r="AO33" s="21"/>
      <x:c r="AP33" s="21"/>
      <x:c r="AQ33" s="21"/>
      <x:c r="AR33" s="21"/>
      <x:c r="AS33" s="21"/>
      <x:c r="AT33" s="21" t="str">
        <x:v>Siehe Originalbeschreibung</x:v>
      </x:c>
      <x:c r="AU33" s="21" t="str"/>
      <x:c r="AV33" s="21" t="str">
        <x:v>Schalte die Regeloption gemäß folgender Regel frei: Ermöglicht es dem Charakter, bei einer unbemerkten AT (Gefahrensinn-Probe nicht geschafft) doppelten Schaden zu verursachen und bei guter oder meisterlicher AT die Rüstung zu ignorieren. 
 In einem normalen Nahkampf ermöglicht dieses Talent dem Anwender, bei einer guten oder besseren AT für einen Bonuspunkt Rüstungsignorierend für seine AT zu wählen, dies schließt dann allerdings bei meisterlichen oder besseren AT aus, dass der Anwender schadenserhöhende Boni (höchster W, doppelte TP, etc.) wählt. Wird die Auswahl "2 normale Attacken" gewählt, so gilt "Rüstungsignorierend" nur für eine dieser zwei Attacken. 
Das Talent Meuchler kann nur mit den Kampffertigkeits-Spezialisierungen Messer, Dolche und Fechtwaffen angewendet werden.</x:v>
      </x:c>
      <x:c r="AW33" s="21" t="str">
        <x:v>teilstrukturiert</x:v>
      </x:c>
      <x:c r="AX33" s="21" t="str">
        <x:v>Normalisierter Name und Parent stimmen überein. Regeloption benötigt eine eigene Implementierungslogik.</x:v>
      </x:c>
    </x:row>
    <x:row r="34">
      <x:c r="A34" s="1" t="s">
        <x:v>5</x:v>
      </x:c>
      <x:c r="B34" t="s">
        <x:v>58</x:v>
      </x:c>
      <x:c r="C34" s="2">
        <x:v>5</x:v>
      </x:c>
      <x:c r="D34" s="2" t="n">
        <x:f>IF(E34="Ja",C34,0)</x:f>
        <x:v>0</x:v>
      </x:c>
      <x:c r="E34" s="3" t="s">
        <x:v>7</x:v>
      </x:c>
      <x:c r="F34" s="4" t="s">
        <x:v>59</x:v>
      </x:c>
      <x:c r="G34"/>
      <x:c r="H34"/>
      <x:c r="I34"/>
      <x:c r="J34"/>
      <x:c r="K34"/>
      <x:c r="L34"/>
      <x:c r="M34"/>
      <x:c r="N34"/>
      <x:c r="O34"/>
      <x:c r="P34"/>
      <x:c r="Q34"/>
      <x:c r="R34" s="21" t="str">
        <x:v>talente_whk_stufe_1</x:v>
      </x:c>
      <x:c r="S34" s="25" t="n">
        <x:v>1</x:v>
      </x:c>
      <x:c r="T34" s="21" t="str">
        <x:v>exakt Name+Kategorie</x:v>
      </x:c>
      <x:c r="U34" s="28" t="n">
        <x:v>1</x:v>
      </x:c>
      <x:c r="V34" s="21" t="str">
        <x:v>1208</x:v>
      </x:c>
      <x:c r="W34" s="21" t="str">
        <x:v>Wissens,- Handwerks,- Kulturfähigkeiten Stufe 1</x:v>
      </x:c>
      <x:c r="X34" s="21" t="str">
        <x:v>Abenteurer</x:v>
      </x:c>
      <x:c r="Y34" s="21" t="str">
        <x:v>5</x:v>
      </x:c>
      <x:c r="Z34" s="21" t="str">
        <x:v>OK</x:v>
      </x:c>
      <x:c r="AA34" s="21" t="str">
        <x:v>Fertigkeitsmaximum</x:v>
      </x:c>
      <x:c r="AB34" s="21" t="str">
        <x:v>Fertigkeitsgruppe</x:v>
      </x:c>
      <x:c r="AC34" s="21" t="str">
        <x:v>Wissens,- Handwerks,- Kulturfertigkeiten</x:v>
      </x:c>
      <x:c r="AD34" s="21"/>
      <x:c r="AE34" s="21" t="str">
        <x:v>Erhöhe Maximum</x:v>
      </x:c>
      <x:c r="AF34" s="21" t="n">
        <x:v>3</x:v>
      </x:c>
      <x:c r="AG34" s="21" t="str">
        <x:v>Punkte</x:v>
      </x:c>
      <x:c r="AH34" s="21"/>
      <x:c r="AI34" s="21"/>
      <x:c r="AJ34" s="21"/>
      <x:c r="AK34" s="21"/>
      <x:c r="AL34" s="21"/>
      <x:c r="AM34" s="21"/>
      <x:c r="AN34" s="21"/>
      <x:c r="AO34" s="21"/>
      <x:c r="AP34" s="21"/>
      <x:c r="AQ34" s="21"/>
      <x:c r="AR34" s="21"/>
      <x:c r="AS34" s="21"/>
      <x:c r="AT34" s="21" t="str"/>
      <x:c r="AU34" s="21" t="str"/>
      <x:c r="AV34" s="21" t="str">
        <x:v>Erhöhe das Fertigkeitsmaximum Wissens,- Handwerks,- Kulturfertigkeiten um 3 Punkte.</x:v>
      </x:c>
      <x:c r="AW34" s="21" t="str">
        <x:v>strukturiert</x:v>
      </x:c>
      <x:c r="AX34" s="21" t="str">
        <x:v>Normalisierter Name und Parent stimmen überein.</x:v>
      </x:c>
    </x:row>
    <x:row r="35">
      <x:c r="A35" s="1" t="s">
        <x:v>5</x:v>
      </x:c>
      <x:c r="B35" t="s">
        <x:v>60</x:v>
      </x:c>
      <x:c r="C35" s="2">
        <x:v>5</x:v>
      </x:c>
      <x:c r="D35" s="2">
        <x:v>0</x:v>
      </x:c>
      <x:c r="E35" s="3" t="s">
        <x:v>7</x:v>
      </x:c>
      <x:c r="F35" s="4" t="s">
        <x:v>61</x:v>
      </x:c>
      <x:c r="G35"/>
      <x:c r="H35"/>
      <x:c r="I35"/>
      <x:c r="J35"/>
      <x:c r="K35"/>
      <x:c r="L35"/>
      <x:c r="M35"/>
      <x:c r="N35"/>
      <x:c r="O35"/>
      <x:c r="P35"/>
      <x:c r="Q35"/>
      <x:c r="R35" s="21" t="str">
        <x:v>talente_whk_stufe_2</x:v>
      </x:c>
      <x:c r="S35" s="25" t="n">
        <x:v>1</x:v>
      </x:c>
      <x:c r="T35" s="21" t="str">
        <x:v>exakt Name+Kategorie</x:v>
      </x:c>
      <x:c r="U35" s="28" t="n">
        <x:v>1</x:v>
      </x:c>
      <x:c r="V35" s="21" t="str">
        <x:v>1209</x:v>
      </x:c>
      <x:c r="W35" s="21" t="str">
        <x:v>Wissens,- Handwerks,- Kulturfähigkeiten Stufe 2</x:v>
      </x:c>
      <x:c r="X35" s="21" t="str">
        <x:v>Abenteurer</x:v>
      </x:c>
      <x:c r="Y35" s="21" t="str">
        <x:v>5</x:v>
      </x:c>
      <x:c r="Z35" s="21" t="str">
        <x:v>OK</x:v>
      </x:c>
      <x:c r="AA35" s="21" t="str">
        <x:v>Fertigkeitsmaximum</x:v>
      </x:c>
      <x:c r="AB35" s="21" t="str">
        <x:v>Fertigkeitsgruppe</x:v>
      </x:c>
      <x:c r="AC35" s="21" t="str">
        <x:v>Wissens,- Handwerks,- Kulturfertigkeiten</x:v>
      </x:c>
      <x:c r="AD35" s="21"/>
      <x:c r="AE35" s="21" t="str">
        <x:v>Erhöhe Maximum</x:v>
      </x:c>
      <x:c r="AF35" s="21" t="n">
        <x:v>6</x:v>
      </x:c>
      <x:c r="AG35" s="21" t="str">
        <x:v>Punkte</x:v>
      </x:c>
      <x:c r="AH35" s="21"/>
      <x:c r="AI35" s="21"/>
      <x:c r="AJ35" s="21"/>
      <x:c r="AK35" s="21"/>
      <x:c r="AL35" s="21"/>
      <x:c r="AM35" s="21"/>
      <x:c r="AN35" s="21"/>
      <x:c r="AO35" s="21"/>
      <x:c r="AP35" s="21"/>
      <x:c r="AQ35" s="21"/>
      <x:c r="AR35" s="21"/>
      <x:c r="AS35" s="21"/>
      <x:c r="AT35" s="21" t="str"/>
      <x:c r="AU35" s="21" t="str"/>
      <x:c r="AV35" s="21" t="str">
        <x:v>Erhöhe das Fertigkeitsmaximum Wissens,- Handwerks,- Kulturfertigkeiten um 6 Punkte.</x:v>
      </x:c>
      <x:c r="AW35" s="21" t="str">
        <x:v>strukturiert</x:v>
      </x:c>
      <x:c r="AX35" s="21" t="str">
        <x:v>Normalisierter Name und Parent stimmen überein.</x:v>
      </x:c>
    </x:row>
    <x:row r="36">
      <x:c r="A36" s="1" t="s">
        <x:v>62</x:v>
      </x:c>
      <x:c r="B36" t="s">
        <x:v>63</x:v>
      </x:c>
      <x:c r="C36" s="2">
        <x:v>30</x:v>
      </x:c>
      <x:c r="D36" s="2">
        <x:v>0</x:v>
      </x:c>
      <x:c r="E36" s="3" t="s">
        <x:v>64</x:v>
      </x:c>
      <x:c r="F36" s="4" t="s">
        <x:v>65</x:v>
      </x:c>
      <x:c r="G36"/>
      <x:c r="H36"/>
      <x:c r="I36"/>
      <x:c r="J36"/>
      <x:c r="K36"/>
      <x:c r="L36"/>
      <x:c r="M36"/>
      <x:c r="N36"/>
      <x:c r="O36"/>
      <x:c r="P36"/>
      <x:c r="Q36"/>
      <x:c r="R36" s="21" t="str">
        <x:v>talente_ki_gute_stufe_1</x:v>
      </x:c>
      <x:c r="S36" s="25" t="n">
        <x:v>1</x:v>
      </x:c>
      <x:c r="T36" s="21" t="str">
        <x:v>exakt Name+Kategorie</x:v>
      </x:c>
      <x:c r="U36" s="28" t="n">
        <x:v>1</x:v>
      </x:c>
      <x:c r="V36" s="21" t="str">
        <x:v>1137</x:v>
      </x:c>
      <x:c r="W36" s="21" t="str">
        <x:v>KI gute Stufe 1</x:v>
      </x:c>
      <x:c r="X36" s="21" t="str">
        <x:v>KI-Adept</x:v>
      </x:c>
      <x:c r="Y36" s="21" t="str">
        <x:v>30</x:v>
      </x:c>
      <x:c r="Z36" s="21" t="str">
        <x:v>OK</x:v>
      </x:c>
      <x:c r="AA36" s="21" t="str">
        <x:v>Probenregel</x:v>
      </x:c>
      <x:c r="AB36" s="21" t="str">
        <x:v>Probe</x:v>
      </x:c>
      <x:c r="AC36" s="21" t="str">
        <x:v>KI gute</x:v>
      </x:c>
      <x:c r="AD36" s="21"/>
      <x:c r="AE36" s="21" t="str">
        <x:v>Ändere Gute-/Geschenkt-Regel</x:v>
      </x:c>
      <x:c r="AF36" s="21"/>
      <x:c r="AG36" s="21"/>
      <x:c r="AH36" s="21"/>
      <x:c r="AI36" s="21"/>
      <x:c r="AJ36" s="21"/>
      <x:c r="AK36" s="21"/>
      <x:c r="AL36" s="21"/>
      <x:c r="AM36" s="21"/>
      <x:c r="AN36" s="21"/>
      <x:c r="AO36" s="21"/>
      <x:c r="AP36" s="21"/>
      <x:c r="AQ36" s="21"/>
      <x:c r="AR36" s="21"/>
      <x:c r="AS36" s="21"/>
      <x:c r="AT36" s="21" t="str"/>
      <x:c r="AU36" s="21" t="str"/>
      <x:c r="AV36" s="21" t="str">
        <x:v>Setze folgende Probenregel um: Gute KI-Probe = Magie. Die höchstmögliche Gute ist Normale :2.</x:v>
      </x:c>
      <x:c r="AW36" s="21" t="str">
        <x:v>teilstrukturiert</x:v>
      </x:c>
      <x:c r="AX36" s="21" t="str">
        <x:v>Normalisierter Name und Parent stimmen überein. Probenformel aus dem Regeltext ableiten; keine einfache additive Wirkung.</x:v>
      </x:c>
    </x:row>
    <x:row r="37">
      <x:c r="A37" s="1" t="s">
        <x:v>62</x:v>
      </x:c>
      <x:c r="B37" t="s">
        <x:v>66</x:v>
      </x:c>
      <x:c r="C37" s="2">
        <x:v>40</x:v>
      </x:c>
      <x:c r="D37" s="2">
        <x:v>0</x:v>
      </x:c>
      <x:c r="E37" s="3" t="s">
        <x:v>7</x:v>
      </x:c>
      <x:c r="F37" s="4" t="s">
        <x:v>67</x:v>
      </x:c>
      <x:c r="G37"/>
      <x:c r="H37"/>
      <x:c r="I37"/>
      <x:c r="J37"/>
      <x:c r="K37"/>
      <x:c r="L37"/>
      <x:c r="M37"/>
      <x:c r="N37"/>
      <x:c r="O37"/>
      <x:c r="P37"/>
      <x:c r="Q37"/>
      <x:c r="R37" s="21" t="str">
        <x:v>talente_ki_gute_stufe_2</x:v>
      </x:c>
      <x:c r="S37" s="25" t="n">
        <x:v>1</x:v>
      </x:c>
      <x:c r="T37" s="21" t="str">
        <x:v>exakt Name+Kategorie</x:v>
      </x:c>
      <x:c r="U37" s="28" t="n">
        <x:v>1</x:v>
      </x:c>
      <x:c r="V37" s="21" t="str">
        <x:v>1138</x:v>
      </x:c>
      <x:c r="W37" s="21" t="str">
        <x:v>KI gute Stufe 2</x:v>
      </x:c>
      <x:c r="X37" s="21" t="str">
        <x:v>KI-Adept</x:v>
      </x:c>
      <x:c r="Y37" s="21" t="str">
        <x:v>40</x:v>
      </x:c>
      <x:c r="Z37" s="21" t="str">
        <x:v>OK</x:v>
      </x:c>
      <x:c r="AA37" s="21" t="str">
        <x:v>Probenregel</x:v>
      </x:c>
      <x:c r="AB37" s="21" t="str">
        <x:v>Probe</x:v>
      </x:c>
      <x:c r="AC37" s="21" t="str">
        <x:v>KI gute</x:v>
      </x:c>
      <x:c r="AD37" s="21"/>
      <x:c r="AE37" s="21" t="str">
        <x:v>Ändere Gute-/Geschenkt-Regel</x:v>
      </x:c>
      <x:c r="AF37" s="21"/>
      <x:c r="AG37" s="21"/>
      <x:c r="AH37" s="21"/>
      <x:c r="AI37" s="21"/>
      <x:c r="AJ37" s="21"/>
      <x:c r="AK37" s="21"/>
      <x:c r="AL37" s="21"/>
      <x:c r="AM37" s="21"/>
      <x:c r="AN37" s="21"/>
      <x:c r="AO37" s="21"/>
      <x:c r="AP37" s="21"/>
      <x:c r="AQ37" s="21"/>
      <x:c r="AR37" s="21"/>
      <x:c r="AS37" s="21"/>
      <x:c r="AT37" s="21" t="str"/>
      <x:c r="AU37" s="21" t="str"/>
      <x:c r="AV37" s="21" t="str">
        <x:v>Setze folgende Probenregel um: Gute KI-Probe = Magie + Aura. Die höchstmögliche Gute ist Normale :2.</x:v>
      </x:c>
      <x:c r="AW37" s="21" t="str">
        <x:v>teilstrukturiert</x:v>
      </x:c>
      <x:c r="AX37" s="21" t="str">
        <x:v>Normalisierter Name und Parent stimmen überein. Probenformel aus dem Regeltext ableiten; keine einfache additive Wirkung.</x:v>
      </x:c>
    </x:row>
    <x:row r="38">
      <x:c r="A38" s="1" t="s">
        <x:v>62</x:v>
      </x:c>
      <x:c r="B38" t="s">
        <x:v>68</x:v>
      </x:c>
      <x:c r="C38" s="2">
        <x:v>2</x:v>
      </x:c>
      <x:c r="D38" s="2">
        <x:v>0</x:v>
      </x:c>
      <x:c r="E38" s="3" t="s">
        <x:v>7</x:v>
      </x:c>
      <x:c r="F38" s="4" t="s">
        <x:v>69</x:v>
      </x:c>
      <x:c r="G38"/>
      <x:c r="H38"/>
      <x:c r="I38"/>
      <x:c r="J38"/>
      <x:c r="K38"/>
      <x:c r="L38"/>
      <x:c r="M38"/>
      <x:c r="N38"/>
      <x:c r="O38"/>
      <x:c r="P38"/>
      <x:c r="Q38"/>
      <x:c r="R38" s="21" t="str">
        <x:v>talente_ki_mentale_kapazitaet_stufe_1</x:v>
      </x:c>
      <x:c r="S38" s="25" t="n">
        <x:v>1</x:v>
      </x:c>
      <x:c r="T38" s="21" t="str">
        <x:v>exakt Name+Kategorie</x:v>
      </x:c>
      <x:c r="U38" s="28" t="n">
        <x:v>1</x:v>
      </x:c>
      <x:c r="V38" s="21" t="str">
        <x:v>1139</x:v>
      </x:c>
      <x:c r="W38" s="21" t="str">
        <x:v>KI Mentale Kapazität Stufe 1</x:v>
      </x:c>
      <x:c r="X38" s="21" t="str">
        <x:v>KI-Adept</x:v>
      </x:c>
      <x:c r="Y38" s="21" t="str">
        <x:v>2</x:v>
      </x:c>
      <x:c r="Z38" s="21" t="str">
        <x:v>OK</x:v>
      </x:c>
      <x:c r="AA38" s="21" t="str">
        <x:v>Fertigkeitsmaximum</x:v>
      </x:c>
      <x:c r="AB38" s="21" t="str">
        <x:v>Fertigkeit</x:v>
      </x:c>
      <x:c r="AC38" s="21" t="str">
        <x:v>Mentale Kapazität</x:v>
      </x:c>
      <x:c r="AD38" s="21" t="str">
        <x:v>sf_mentale_kapazitaet</x:v>
      </x:c>
      <x:c r="AE38" s="21" t="str">
        <x:v>Erhöhe Maximum</x:v>
      </x:c>
      <x:c r="AF38" s="21" t="n">
        <x:v>4</x:v>
      </x:c>
      <x:c r="AG38" s="21" t="str">
        <x:v>Punkte</x:v>
      </x:c>
      <x:c r="AH38" s="21"/>
      <x:c r="AI38" s="21"/>
      <x:c r="AJ38" s="21"/>
      <x:c r="AK38" s="21"/>
      <x:c r="AL38" s="21"/>
      <x:c r="AM38" s="21"/>
      <x:c r="AN38" s="21"/>
      <x:c r="AO38" s="21"/>
      <x:c r="AP38" s="21"/>
      <x:c r="AQ38" s="21"/>
      <x:c r="AR38" s="21"/>
      <x:c r="AS38" s="21"/>
      <x:c r="AT38" s="21" t="str"/>
      <x:c r="AU38" s="21" t="str"/>
      <x:c r="AV38" s="21" t="str">
        <x:v>Erhöhe das Fertigkeitsmaximum Mentale Kapazität um 4 Punkte.</x:v>
      </x:c>
      <x:c r="AW38" s="21" t="str">
        <x:v>strukturiert</x:v>
      </x:c>
      <x:c r="AX38" s="21" t="str">
        <x:v>Normalisierter Name und Parent stimmen überein.</x:v>
      </x:c>
    </x:row>
    <x:row r="39">
      <x:c r="A39" s="1" t="s">
        <x:v>62</x:v>
      </x:c>
      <x:c r="B39" t="s">
        <x:v>70</x:v>
      </x:c>
      <x:c r="C39" s="2">
        <x:v>2</x:v>
      </x:c>
      <x:c r="D39" s="2">
        <x:v>0</x:v>
      </x:c>
      <x:c r="E39" s="3" t="s">
        <x:v>7</x:v>
      </x:c>
      <x:c r="F39" s="4" t="s">
        <x:v>71</x:v>
      </x:c>
      <x:c r="G39"/>
      <x:c r="H39"/>
      <x:c r="I39"/>
      <x:c r="J39"/>
      <x:c r="K39"/>
      <x:c r="L39"/>
      <x:c r="M39"/>
      <x:c r="N39"/>
      <x:c r="O39"/>
      <x:c r="P39"/>
      <x:c r="Q39"/>
      <x:c r="R39" s="21" t="str">
        <x:v>talente_ki_mentale_kapazitaet_stufe_2</x:v>
      </x:c>
      <x:c r="S39" s="25" t="n">
        <x:v>1</x:v>
      </x:c>
      <x:c r="T39" s="21" t="str">
        <x:v>exakt Name+Kategorie</x:v>
      </x:c>
      <x:c r="U39" s="28" t="n">
        <x:v>1</x:v>
      </x:c>
      <x:c r="V39" s="21" t="str">
        <x:v>1140</x:v>
      </x:c>
      <x:c r="W39" s="21" t="str">
        <x:v>KI Mentale Kapazität Stufe 2</x:v>
      </x:c>
      <x:c r="X39" s="21" t="str">
        <x:v>KI-Adept</x:v>
      </x:c>
      <x:c r="Y39" s="21" t="str">
        <x:v>2</x:v>
      </x:c>
      <x:c r="Z39" s="21" t="str">
        <x:v>OK</x:v>
      </x:c>
      <x:c r="AA39" s="21" t="str">
        <x:v>Fertigkeitsmaximum</x:v>
      </x:c>
      <x:c r="AB39" s="21" t="str">
        <x:v>Fertigkeit</x:v>
      </x:c>
      <x:c r="AC39" s="21" t="str">
        <x:v>Mentale Kapazität</x:v>
      </x:c>
      <x:c r="AD39" s="21" t="str">
        <x:v>sf_mentale_kapazitaet</x:v>
      </x:c>
      <x:c r="AE39" s="21" t="str">
        <x:v>Erhöhe Maximum</x:v>
      </x:c>
      <x:c r="AF39" s="21" t="n">
        <x:v>8</x:v>
      </x:c>
      <x:c r="AG39" s="21" t="str">
        <x:v>Punkte</x:v>
      </x:c>
      <x:c r="AH39" s="21"/>
      <x:c r="AI39" s="21"/>
      <x:c r="AJ39" s="21"/>
      <x:c r="AK39" s="21"/>
      <x:c r="AL39" s="21"/>
      <x:c r="AM39" s="21"/>
      <x:c r="AN39" s="21"/>
      <x:c r="AO39" s="21"/>
      <x:c r="AP39" s="21"/>
      <x:c r="AQ39" s="21"/>
      <x:c r="AR39" s="21"/>
      <x:c r="AS39" s="21"/>
      <x:c r="AT39" s="21" t="str"/>
      <x:c r="AU39" s="21" t="str"/>
      <x:c r="AV39" s="21" t="str">
        <x:v>Erhöhe das Fertigkeitsmaximum Mentale Kapazität um 8 Punkte.</x:v>
      </x:c>
      <x:c r="AW39" s="21" t="str">
        <x:v>strukturiert</x:v>
      </x:c>
      <x:c r="AX39" s="21" t="str">
        <x:v>Normalisierter Name und Parent stimmen überein.</x:v>
      </x:c>
    </x:row>
    <x:row r="40">
      <x:c r="A40" s="1" t="s">
        <x:v>62</x:v>
      </x:c>
      <x:c r="B40" t="s">
        <x:v>72</x:v>
      </x:c>
      <x:c r="C40" s="2">
        <x:v>4</x:v>
      </x:c>
      <x:c r="D40" s="2">
        <x:v>0</x:v>
      </x:c>
      <x:c r="E40" s="3" t="s">
        <x:v>7</x:v>
      </x:c>
      <x:c r="F40" s="4" t="s">
        <x:v>73</x:v>
      </x:c>
      <x:c r="G40"/>
      <x:c r="H40"/>
      <x:c r="I40"/>
      <x:c r="J40"/>
      <x:c r="K40"/>
      <x:c r="L40"/>
      <x:c r="M40"/>
      <x:c r="N40"/>
      <x:c r="O40"/>
      <x:c r="P40"/>
      <x:c r="Q40"/>
      <x:c r="R40" s="21" t="str">
        <x:v>talente_ki_mentale_kapazitaet_stufe_3</x:v>
      </x:c>
      <x:c r="S40" s="25" t="n">
        <x:v>1</x:v>
      </x:c>
      <x:c r="T40" s="21" t="str">
        <x:v>exakt Name+Kategorie</x:v>
      </x:c>
      <x:c r="U40" s="28" t="n">
        <x:v>1</x:v>
      </x:c>
      <x:c r="V40" s="21" t="str">
        <x:v>1141</x:v>
      </x:c>
      <x:c r="W40" s="21" t="str">
        <x:v>KI Mentale Kapazität Stufe 3</x:v>
      </x:c>
      <x:c r="X40" s="21" t="str">
        <x:v>KI-Adept</x:v>
      </x:c>
      <x:c r="Y40" s="21" t="str">
        <x:v>4</x:v>
      </x:c>
      <x:c r="Z40" s="21" t="str">
        <x:v>OK</x:v>
      </x:c>
      <x:c r="AA40" s="21" t="str">
        <x:v>Fertigkeitsmaximum</x:v>
      </x:c>
      <x:c r="AB40" s="21" t="str">
        <x:v>Fertigkeit</x:v>
      </x:c>
      <x:c r="AC40" s="21" t="str">
        <x:v>Mentale Kapazität</x:v>
      </x:c>
      <x:c r="AD40" s="21" t="str">
        <x:v>sf_mentale_kapazitaet</x:v>
      </x:c>
      <x:c r="AE40" s="21" t="str">
        <x:v>Erhöhe Maximum</x:v>
      </x:c>
      <x:c r="AF40" s="21" t="n">
        <x:v>12</x:v>
      </x:c>
      <x:c r="AG40" s="21" t="str">
        <x:v>Punkte</x:v>
      </x:c>
      <x:c r="AH40" s="21"/>
      <x:c r="AI40" s="21"/>
      <x:c r="AJ40" s="21"/>
      <x:c r="AK40" s="21"/>
      <x:c r="AL40" s="21"/>
      <x:c r="AM40" s="21"/>
      <x:c r="AN40" s="21"/>
      <x:c r="AO40" s="21"/>
      <x:c r="AP40" s="21"/>
      <x:c r="AQ40" s="21"/>
      <x:c r="AR40" s="21"/>
      <x:c r="AS40" s="21"/>
      <x:c r="AT40" s="21" t="str"/>
      <x:c r="AU40" s="21" t="str"/>
      <x:c r="AV40" s="21" t="str">
        <x:v>Erhöhe das Fertigkeitsmaximum Mentale Kapazität um 12 Punkte.</x:v>
      </x:c>
      <x:c r="AW40" s="21" t="str">
        <x:v>strukturiert</x:v>
      </x:c>
      <x:c r="AX40" s="21" t="str">
        <x:v>Normalisierter Name und Parent stimmen überein.</x:v>
      </x:c>
    </x:row>
    <x:row r="41">
      <x:c r="A41" s="1" t="s">
        <x:v>62</x:v>
      </x:c>
      <x:c r="B41" t="s">
        <x:v>74</x:v>
      </x:c>
      <x:c r="C41" s="2">
        <x:v>1</x:v>
      </x:c>
      <x:c r="D41" s="2">
        <x:v>0</x:v>
      </x:c>
      <x:c r="E41" s="3" t="s">
        <x:v>7</x:v>
      </x:c>
      <x:c r="F41" s="4" t="s">
        <x:v>75</x:v>
      </x:c>
      <x:c r="G41"/>
      <x:c r="H41"/>
      <x:c r="I41"/>
      <x:c r="J41"/>
      <x:c r="K41"/>
      <x:c r="L41"/>
      <x:c r="M41"/>
      <x:c r="N41"/>
      <x:c r="O41"/>
      <x:c r="P41"/>
      <x:c r="Q41"/>
      <x:c r="R41" s="21" t="str">
        <x:v>talente_ki_meister</x:v>
      </x:c>
      <x:c r="S41" s="25" t="n">
        <x:v>1</x:v>
      </x:c>
      <x:c r="T41" s="21" t="str">
        <x:v>exakt Name+Kategorie</x:v>
      </x:c>
      <x:c r="U41" s="28" t="n">
        <x:v>1</x:v>
      </x:c>
      <x:c r="V41" s="21" t="str">
        <x:v>503</x:v>
      </x:c>
      <x:c r="W41" s="21" t="str">
        <x:v>KI-Meister</x:v>
      </x:c>
      <x:c r="X41" s="21" t="str">
        <x:v>KI-Adept</x:v>
      </x:c>
      <x:c r="Y41" s="21" t="str">
        <x:v>1</x:v>
      </x:c>
      <x:c r="Z41" s="21" t="str">
        <x:v>OK</x:v>
      </x:c>
      <x:c r="AA41" s="21" t="str">
        <x:v>KI-Fähigkeitsmaximum</x:v>
      </x:c>
      <x:c r="AB41" s="21" t="str">
        <x:v>Fertigkeitsgruppe</x:v>
      </x:c>
      <x:c r="AC41" s="21" t="str">
        <x:v>alle KI-Fähigkeiten</x:v>
      </x:c>
      <x:c r="AD41" s="21" t="str">
        <x:v>ki_ki_faehigkeiten</x:v>
      </x:c>
      <x:c r="AE41" s="21" t="str">
        <x:v>Erhöhe Maximum</x:v>
      </x:c>
      <x:c r="AF41" s="21" t="n">
        <x:v>18</x:v>
      </x:c>
      <x:c r="AG41" s="21" t="str">
        <x:v>Punkte</x:v>
      </x:c>
      <x:c r="AH41" s="21"/>
      <x:c r="AI41" s="21"/>
      <x:c r="AJ41" s="21"/>
      <x:c r="AK41" s="21"/>
      <x:c r="AL41" s="21"/>
      <x:c r="AM41" s="21"/>
      <x:c r="AN41" s="21"/>
      <x:c r="AO41" s="21"/>
      <x:c r="AP41" s="21"/>
      <x:c r="AQ41" s="21"/>
      <x:c r="AR41" s="21"/>
      <x:c r="AS41" s="21"/>
      <x:c r="AT41" s="21" t="str"/>
      <x:c r="AU41" s="21" t="str"/>
      <x:c r="AV41" s="21" t="str">
        <x:v>Erhöhe das Maximum aller KI-Fähigkeiten um 18 Punkte.</x:v>
      </x:c>
      <x:c r="AW41" s="21" t="str">
        <x:v>strukturiert</x:v>
      </x:c>
      <x:c r="AX41" s="21" t="str">
        <x:v>Normalisierter Name und Parent stimmen überein. Gruppenwirkung muss auf alle KI-Fähigkeitsreferenzen angewandt werden.</x:v>
      </x:c>
    </x:row>
    <x:row r="42">
      <x:c r="A42" s="1" t="s">
        <x:v>62</x:v>
      </x:c>
      <x:c r="B42" t="s">
        <x:v>76</x:v>
      </x:c>
      <x:c r="C42" s="2">
        <x:v>20</x:v>
      </x:c>
      <x:c r="D42" s="2">
        <x:v>0</x:v>
      </x:c>
      <x:c r="E42" s="3" t="s">
        <x:v>7</x:v>
      </x:c>
      <x:c r="F42" s="4" t="s">
        <x:v>77</x:v>
      </x:c>
      <x:c r="G42"/>
      <x:c r="H42"/>
      <x:c r="I42"/>
      <x:c r="J42"/>
      <x:c r="K42"/>
      <x:c r="L42"/>
      <x:c r="M42"/>
      <x:c r="N42"/>
      <x:c r="O42"/>
      <x:c r="P42"/>
      <x:c r="Q42"/>
      <x:c r="R42" s="21" t="str">
        <x:v>talente_me_sparen</x:v>
      </x:c>
      <x:c r="S42" s="25" t="n">
        <x:v>1</x:v>
      </x:c>
      <x:c r="T42" s="21" t="str">
        <x:v>exakt Name+Kategorie</x:v>
      </x:c>
      <x:c r="U42" s="28" t="n">
        <x:v>1</x:v>
      </x:c>
      <x:c r="V42" s="21" t="str">
        <x:v>1164</x:v>
      </x:c>
      <x:c r="W42" s="21" t="str">
        <x:v>ME sparen</x:v>
      </x:c>
      <x:c r="X42" s="21" t="str">
        <x:v>KI-Adept</x:v>
      </x:c>
      <x:c r="Y42" s="21" t="str">
        <x:v>20</x:v>
      </x:c>
      <x:c r="Z42" s="21" t="str">
        <x:v>OK</x:v>
      </x:c>
      <x:c r="AA42" s="21" t="str">
        <x:v>Komplexer Regeltext</x:v>
      </x:c>
      <x:c r="AB42" s="21"/>
      <x:c r="AC42" s="21"/>
      <x:c r="AD42" s="21"/>
      <x:c r="AE42" s="21"/>
      <x:c r="AF42" s="21"/>
      <x:c r="AG42" s="21"/>
      <x:c r="AH42" s="21"/>
      <x:c r="AI42" s="21"/>
      <x:c r="AJ42" s="21"/>
      <x:c r="AK42" s="21"/>
      <x:c r="AL42" s="21"/>
      <x:c r="AM42" s="21"/>
      <x:c r="AN42" s="21"/>
      <x:c r="AO42" s="21"/>
      <x:c r="AP42" s="21"/>
      <x:c r="AQ42" s="21"/>
      <x:c r="AR42" s="21"/>
      <x:c r="AS42" s="21"/>
      <x:c r="AT42" s="21" t="str"/>
      <x:c r="AU42" s="21" t="str"/>
      <x:c r="AV42" s="21" t="str">
        <x:v>Setze folgende Regel um: Immer halbe ME.</x:v>
      </x:c>
      <x:c r="AW42" s="21" t="str">
        <x:v>manuell modellieren</x:v>
      </x:c>
      <x:c r="AX42" s="21" t="str">
        <x:v>Normalisierter Name und Parent stimmen überein. Wirkung ist nicht verlustfrei als einfacher Zahlenmodifikator darstellbar.</x:v>
      </x:c>
    </x:row>
    <x:row r="43">
      <x:c r="A43" s="1" t="s">
        <x:v>78</x:v>
      </x:c>
      <x:c r="B43" t="s">
        <x:v>79</x:v>
      </x:c>
      <x:c r="C43" s="2">
        <x:v>40</x:v>
      </x:c>
      <x:c r="D43" s="2">
        <x:v>0</x:v>
      </x:c>
      <x:c r="E43" s="3" t="s">
        <x:v>7</x:v>
      </x:c>
      <x:c r="F43" s="4" t="s">
        <x:v>80</x:v>
      </x:c>
      <x:c r="G43"/>
      <x:c r="H43"/>
      <x:c r="I43"/>
      <x:c r="J43"/>
      <x:c r="K43"/>
      <x:c r="L43"/>
      <x:c r="M43"/>
      <x:c r="N43"/>
      <x:c r="O43"/>
      <x:c r="P43"/>
      <x:c r="Q43"/>
      <x:c r="R43" s="21" t="str">
        <x:v>talente_entwaffnen</x:v>
      </x:c>
      <x:c r="S43" s="25" t="n">
        <x:v>1</x:v>
      </x:c>
      <x:c r="T43" s="21" t="str">
        <x:v>exakt Name+Kategorie</x:v>
      </x:c>
      <x:c r="U43" s="28" t="n">
        <x:v>1</x:v>
      </x:c>
      <x:c r="V43" s="21" t="str">
        <x:v>1112</x:v>
      </x:c>
      <x:c r="W43" s="21" t="str">
        <x:v>Entwaffnen</x:v>
      </x:c>
      <x:c r="X43" s="21" t="str">
        <x:v>Krieger</x:v>
      </x:c>
      <x:c r="Y43" s="21" t="str">
        <x:v>40</x:v>
      </x:c>
      <x:c r="Z43" s="21" t="str">
        <x:v>OK</x:v>
      </x:c>
      <x:c r="AA43" s="21" t="str">
        <x:v>Probenregel</x:v>
      </x:c>
      <x:c r="AB43" s="21" t="str">
        <x:v>Probe</x:v>
      </x:c>
      <x:c r="AC43" s="21" t="str">
        <x:v>Entwaffnen</x:v>
      </x:c>
      <x:c r="AD43" s="21" t="str">
        <x:v>talente_entwaffnen</x:v>
      </x:c>
      <x:c r="AE43" s="21" t="str">
        <x:v>Ändere Gute-/Geschenkt-Regel</x:v>
      </x:c>
      <x:c r="AF43" s="21"/>
      <x:c r="AG43" s="21"/>
      <x:c r="AH43" s="21"/>
      <x:c r="AI43" s="21"/>
      <x:c r="AJ43" s="21"/>
      <x:c r="AK43" s="21"/>
      <x:c r="AL43" s="21"/>
      <x:c r="AM43" s="21"/>
      <x:c r="AN43" s="21"/>
      <x:c r="AO43" s="21"/>
      <x:c r="AP43" s="21"/>
      <x:c r="AQ43" s="21"/>
      <x:c r="AR43" s="21"/>
      <x:c r="AS43" s="21"/>
      <x:c r="AT43" s="21" t="str"/>
      <x:c r="AU43" s="21" t="str"/>
      <x:c r="AV43" s="21" t="str">
        <x:v>Setze folgende Probenregel um: Wird im Nahkampf erst angesagt, nach dem der Verteidiger seine Aktion gewählt hat. Ermöglicht es, dem Gegner die Waffe aus der Hand zu schlagen, durch um X erschwerte AT. Die Erschwerung muss mindestens 6 betragen, der Gegner muss bei einer PA der gleichen oder einer schlechter PA-Kl. als die AT-Kl. (und nur bei einer solchen PA) eine um X erschwerte Geschicklichtkeits-Probe ablegen, um seine Waffe nicht fallenzulassen. Gute oder meisterliche AT hat keine weitere Auswirkung auf die Ges-Probe. Die Waffe fällt immer so, dass sie innerhalb von W4 KR wieder aufgehoben werden kann ährend des Aufhebens AT/PA/AW-Klasse -1)</x:v>
      </x:c>
      <x:c r="AW43" s="21" t="str">
        <x:v>teilstrukturiert</x:v>
      </x:c>
      <x:c r="AX43" s="21" t="str">
        <x:v>Normalisierter Name und Parent stimmen überein. Probenformel aus dem Regeltext ableiten; keine einfache additive Wirkung.</x:v>
      </x:c>
    </x:row>
    <x:row r="44">
      <x:c r="A44" s="1" t="s">
        <x:v>78</x:v>
      </x:c>
      <x:c r="B44" t="s">
        <x:v>81</x:v>
      </x:c>
      <x:c r="C44" s="2">
        <x:v>30</x:v>
      </x:c>
      <x:c r="D44" s="2">
        <x:v>0</x:v>
      </x:c>
      <x:c r="E44" s="3" t="s">
        <x:v>7</x:v>
      </x:c>
      <x:c r="F44" s="4" t="s">
        <x:v>82</x:v>
      </x:c>
      <x:c r="G44"/>
      <x:c r="H44"/>
      <x:c r="I44"/>
      <x:c r="J44"/>
      <x:c r="K44"/>
      <x:c r="L44"/>
      <x:c r="M44"/>
      <x:c r="N44"/>
      <x:c r="O44"/>
      <x:c r="P44"/>
      <x:c r="Q44"/>
      <x:c r="R44" s="21" t="str">
        <x:v>talente_finte</x:v>
      </x:c>
      <x:c r="S44" s="25" t="n">
        <x:v>1</x:v>
      </x:c>
      <x:c r="T44" s="21" t="str">
        <x:v>exakt Name+Kategorie</x:v>
      </x:c>
      <x:c r="U44" s="28" t="n">
        <x:v>1</x:v>
      </x:c>
      <x:c r="V44" s="21" t="str">
        <x:v>1116</x:v>
      </x:c>
      <x:c r="W44" s="21" t="str">
        <x:v>Finte</x:v>
      </x:c>
      <x:c r="X44" s="21" t="str">
        <x:v>Krieger</x:v>
      </x:c>
      <x:c r="Y44" s="21" t="str">
        <x:v>30</x:v>
      </x:c>
      <x:c r="Z44" s="21" t="str">
        <x:v>OK</x:v>
      </x:c>
      <x:c r="AA44" s="21" t="str">
        <x:v>Komplexer Regeltext</x:v>
      </x:c>
      <x:c r="AB44" s="21"/>
      <x:c r="AC44" s="21"/>
      <x:c r="AD44" s="21"/>
      <x:c r="AE44" s="21"/>
      <x:c r="AF44" s="21"/>
      <x:c r="AG44" s="21"/>
      <x:c r="AH44" s="21"/>
      <x:c r="AI44" s="21"/>
      <x:c r="AJ44" s="21"/>
      <x:c r="AK44" s="21"/>
      <x:c r="AL44" s="21"/>
      <x:c r="AM44" s="21"/>
      <x:c r="AN44" s="21"/>
      <x:c r="AO44" s="21"/>
      <x:c r="AP44" s="21"/>
      <x:c r="AQ44" s="21"/>
      <x:c r="AR44" s="21"/>
      <x:c r="AS44" s="21"/>
      <x:c r="AT44" s="21" t="str"/>
      <x:c r="AU44" s="21" t="str"/>
      <x:c r="AV44" s="21" t="str">
        <x:v>Setze folgende Regel um: Der Angreifer erschwert sich seine AT-Probe um X Punkte. Man kann nicht mehrere Finten hintereinander schlagen. Gelingt die Finte, verursacht der Angriff keinen Schaden und der Fintierte hat in der nächsten Sekunde seine nPA und nAW erschwert um 2*X bei einer normalen AT, bei einer guten um 3*X, bei einer meisterlichen um 4*X, bei einer fröhlichen Finte um 6*X. Egal wie die Ini. in der nächsten Sekunde ausfällt, und egal ob pariert oder def./off. ausgewichen wurde, der Fintierte hat diese Erschwerung auf seine nPA und nAW, aber nur gegen den Angreifer der die Finte geschlagen hat. (Wenn der Angreifer laut n/g/mAT/PA-Tab an der Ini. bleibt, so bleibt er an der Ini. und eventuelle zusätzliche Wirkungen zugunsten des Angreifers treten nicht in Kraft. Wenn er die Ini. verlieren sollte, so verliert er die Ini. und eventuelle zusätzliche Wirkungen zugunsten des Fintierten treten in Kraft. (Eine Stä-Vgl.Probe tritt immer in Kraft.) Wenn die Ini. neu bestimmt wird ist es egal ob der Angreifer sie gewinnt oder verliert, der Fintierte hat den Finten-Malus von letzter Sekunde noch.)</x:v>
      </x:c>
      <x:c r="AW44" s="21" t="str">
        <x:v>manuell modellieren</x:v>
      </x:c>
      <x:c r="AX44" s="21" t="str">
        <x:v>Normalisierter Name und Parent stimmen überein. Wirkung ist nicht verlustfrei als einfacher Zahlenmodifikator darstellbar.</x:v>
      </x:c>
    </x:row>
    <x:row r="45">
      <x:c r="A45" s="1" t="s">
        <x:v>78</x:v>
      </x:c>
      <x:c r="B45" t="s">
        <x:v>83</x:v>
      </x:c>
      <x:c r="C45" s="2">
        <x:v>28</x:v>
      </x:c>
      <x:c r="D45" s="2">
        <x:v>28</x:v>
      </x:c>
      <x:c r="E45" s="3" t="s">
        <x:v>84</x:v>
      </x:c>
      <x:c r="F45" s="4" t="s">
        <x:v>85</x:v>
      </x:c>
      <x:c r="G45"/>
      <x:c r="H45"/>
      <x:c r="I45"/>
      <x:c r="J45"/>
      <x:c r="K45"/>
      <x:c r="L45"/>
      <x:c r="M45"/>
      <x:c r="N45"/>
      <x:c r="O45"/>
      <x:c r="P45"/>
      <x:c r="Q45"/>
      <x:c r="R45" s="21" t="str">
        <x:v>talente_kampf_mit_zwei_waffen_stufe_1</x:v>
      </x:c>
      <x:c r="S45" s="25" t="n">
        <x:v>1</x:v>
      </x:c>
      <x:c r="T45" s="21" t="str">
        <x:v>exakt Name+Kategorie</x:v>
      </x:c>
      <x:c r="U45" s="28" t="n">
        <x:v>1</x:v>
      </x:c>
      <x:c r="V45" s="21" t="str">
        <x:v>1126</x:v>
      </x:c>
      <x:c r="W45" s="21" t="str">
        <x:v>Kampf mit zwei Waffen Stufe 1</x:v>
      </x:c>
      <x:c r="X45" s="21" t="str">
        <x:v>Krieger</x:v>
      </x:c>
      <x:c r="Y45" s="21" t="str">
        <x:v>28</x:v>
      </x:c>
      <x:c r="Z45" s="21" t="str">
        <x:v>OK</x:v>
      </x:c>
      <x:c r="AA45" s="21" t="str">
        <x:v>Freischaltung/Manöver</x:v>
      </x:c>
      <x:c r="AB45" s="21" t="str">
        <x:v>Regeloption</x:v>
      </x:c>
      <x:c r="AC45" s="21" t="str">
        <x:v>Kampf mit zwei Waffen Stufe 1</x:v>
      </x:c>
      <x:c r="AD45" s="21" t="str">
        <x:v>talente_kampf_mit_zwei_waffen_stufe_1</x:v>
      </x:c>
      <x:c r="AE45" s="21" t="str">
        <x:v>Schalte frei</x:v>
      </x:c>
      <x:c r="AF45" s="22" t="b">
        <x:v>1</x:v>
      </x:c>
      <x:c r="AG45" s="21" t="str">
        <x:v>Boolesch</x:v>
      </x:c>
      <x:c r="AH45" s="21"/>
      <x:c r="AI45" s="21"/>
      <x:c r="AJ45" s="21"/>
      <x:c r="AK45" s="21"/>
      <x:c r="AL45" s="21"/>
      <x:c r="AM45" s="21"/>
      <x:c r="AN45" s="21"/>
      <x:c r="AO45" s="21"/>
      <x:c r="AP45" s="21"/>
      <x:c r="AQ45" s="21"/>
      <x:c r="AR45" s="21"/>
      <x:c r="AS45" s="21"/>
      <x:c r="AT45" s="21" t="str">
        <x:v>Siehe Originalbeschreibung</x:v>
      </x:c>
      <x:c r="AU45" s="21" t="str"/>
      <x:c r="AV45" s="21" t="str">
        <x:v>Schalte die Regeloption gemäß folgender Regel frei: Erlaubt dem Charakter, zwei Waffen mit max. WK 3,5 (unmodifizierter Listenwert) im Kampf zu führen und unbewaffnete Extra-Aktionen mit der Nebenhand auszuführen.  Dieses Talent kann nicht auf Stangenwaffen angewendet werden. 
Die n-Mods und Mindeststärken beider Waffen werden addiert.
Bei Attacken gilt die 1,5-fache WK der Waffe mit der höheren WK, bei Paraden werden beide WK addiert.
Der Charakter attackiert mit den Werten der Waffe, die jeweils zum Angriff genutzt wird, und pariert immer mit dem besseren Paradewert beider Waffen.</x:v>
      </x:c>
      <x:c r="AW45" s="21" t="str">
        <x:v>teilstrukturiert</x:v>
      </x:c>
      <x:c r="AX45" s="21" t="str">
        <x:v>Normalisierter Name und Parent stimmen überein. Regeloption benötigt eine eigene Implementierungslogik.</x:v>
      </x:c>
    </x:row>
    <x:row r="46">
      <x:c r="A46" s="1" t="s">
        <x:v>78</x:v>
      </x:c>
      <x:c r="B46" t="s">
        <x:v>86</x:v>
      </x:c>
      <x:c r="C46" s="2">
        <x:v>8</x:v>
      </x:c>
      <x:c r="D46" s="2">
        <x:v>8</x:v>
      </x:c>
      <x:c r="E46" s="3" t="s">
        <x:v>84</x:v>
      </x:c>
      <x:c r="F46" s="4" t="s">
        <x:v>87</x:v>
      </x:c>
      <x:c r="G46"/>
      <x:c r="H46"/>
      <x:c r="I46"/>
      <x:c r="J46"/>
      <x:c r="K46"/>
      <x:c r="L46"/>
      <x:c r="M46"/>
      <x:c r="N46"/>
      <x:c r="O46"/>
      <x:c r="P46"/>
      <x:c r="Q46"/>
      <x:c r="R46" s="21" t="str">
        <x:v>talente_kampf_mit_zwei_waffen_stufe_2</x:v>
      </x:c>
      <x:c r="S46" s="25" t="n">
        <x:v>1</x:v>
      </x:c>
      <x:c r="T46" s="21" t="str">
        <x:v>exakt Name+Kategorie</x:v>
      </x:c>
      <x:c r="U46" s="28" t="n">
        <x:v>1</x:v>
      </x:c>
      <x:c r="V46" s="21" t="str">
        <x:v>1127</x:v>
      </x:c>
      <x:c r="W46" s="21" t="str">
        <x:v>Kampf mit zwei Waffen Stufe 2</x:v>
      </x:c>
      <x:c r="X46" s="21" t="str">
        <x:v>Krieger</x:v>
      </x:c>
      <x:c r="Y46" s="21" t="str">
        <x:v>8</x:v>
      </x:c>
      <x:c r="Z46" s="21" t="str">
        <x:v>OK</x:v>
      </x:c>
      <x:c r="AA46" s="21" t="str">
        <x:v>Freischaltung/Manöver</x:v>
      </x:c>
      <x:c r="AB46" s="21" t="str">
        <x:v>Regeloption</x:v>
      </x:c>
      <x:c r="AC46" s="21" t="str">
        <x:v>Kampf mit zwei Waffen Stufe 2</x:v>
      </x:c>
      <x:c r="AD46" s="21" t="str">
        <x:v>talente_kampf_mit_zwei_waffen_stufe_2</x:v>
      </x:c>
      <x:c r="AE46" s="21" t="str">
        <x:v>Schalte frei</x:v>
      </x:c>
      <x:c r="AF46" s="22" t="b">
        <x:v>1</x:v>
      </x:c>
      <x:c r="AG46" s="21" t="str">
        <x:v>Boolesch</x:v>
      </x:c>
      <x:c r="AH46" s="21"/>
      <x:c r="AI46" s="21"/>
      <x:c r="AJ46" s="21"/>
      <x:c r="AK46" s="21"/>
      <x:c r="AL46" s="21"/>
      <x:c r="AM46" s="21"/>
      <x:c r="AN46" s="21"/>
      <x:c r="AO46" s="21"/>
      <x:c r="AP46" s="21"/>
      <x:c r="AQ46" s="21"/>
      <x:c r="AR46" s="21"/>
      <x:c r="AS46" s="21"/>
      <x:c r="AT46" s="21" t="str">
        <x:v>Siehe Originalbeschreibung</x:v>
      </x:c>
      <x:c r="AU46" s="21" t="str"/>
      <x:c r="AV46" s="21" t="str">
        <x:v>Schalte die Regeloption gemäß folgender Regel frei: Erlaubt dem Charakter, zwei Waffen mit max. WK 4,5 (unmodifizierter Listenwert) im Kampf zu führen.</x:v>
      </x:c>
      <x:c r="AW46" s="21" t="str">
        <x:v>teilstrukturiert</x:v>
      </x:c>
      <x:c r="AX46" s="21" t="str">
        <x:v>Normalisierter Name und Parent stimmen überein. Regeloption benötigt eine eigene Implementierungslogik.</x:v>
      </x:c>
    </x:row>
    <x:row r="47">
      <x:c r="A47" s="1" t="s">
        <x:v>78</x:v>
      </x:c>
      <x:c r="B47" t="s">
        <x:v>88</x:v>
      </x:c>
      <x:c r="C47" s="2">
        <x:v>12</x:v>
      </x:c>
      <x:c r="D47" s="2">
        <x:v>12</x:v>
      </x:c>
      <x:c r="E47" s="3" t="s">
        <x:v>84</x:v>
      </x:c>
      <x:c r="F47" s="4" t="s">
        <x:v>89</x:v>
      </x:c>
      <x:c r="G47"/>
      <x:c r="H47"/>
      <x:c r="I47"/>
      <x:c r="J47"/>
      <x:c r="K47"/>
      <x:c r="L47"/>
      <x:c r="M47"/>
      <x:c r="N47"/>
      <x:c r="O47"/>
      <x:c r="P47"/>
      <x:c r="Q47"/>
      <x:c r="R47" s="21" t="str">
        <x:v>talente_kampf_mit_zwei_waffen_stufe_3</x:v>
      </x:c>
      <x:c r="S47" s="25" t="n">
        <x:v>1</x:v>
      </x:c>
      <x:c r="T47" s="21" t="str">
        <x:v>exakt Name+Kategorie</x:v>
      </x:c>
      <x:c r="U47" s="28" t="n">
        <x:v>1</x:v>
      </x:c>
      <x:c r="V47" s="21" t="str">
        <x:v>1128</x:v>
      </x:c>
      <x:c r="W47" s="21" t="str">
        <x:v>Kampf mit zwei Waffen Stufe 3</x:v>
      </x:c>
      <x:c r="X47" s="21" t="str">
        <x:v>Krieger</x:v>
      </x:c>
      <x:c r="Y47" s="21" t="str">
        <x:v>12</x:v>
      </x:c>
      <x:c r="Z47" s="21" t="str">
        <x:v>OK</x:v>
      </x:c>
      <x:c r="AA47" s="21" t="str">
        <x:v>Freischaltung/Manöver</x:v>
      </x:c>
      <x:c r="AB47" s="21" t="str">
        <x:v>Regeloption</x:v>
      </x:c>
      <x:c r="AC47" s="21" t="str">
        <x:v>Kampf mit zwei Waffen Stufe 3</x:v>
      </x:c>
      <x:c r="AD47" s="21" t="str">
        <x:v>talente_kampf_mit_zwei_waffen_stufe_3</x:v>
      </x:c>
      <x:c r="AE47" s="21" t="str">
        <x:v>Schalte frei</x:v>
      </x:c>
      <x:c r="AF47" s="22" t="b">
        <x:v>1</x:v>
      </x:c>
      <x:c r="AG47" s="21" t="str">
        <x:v>Boolesch</x:v>
      </x:c>
      <x:c r="AH47" s="21"/>
      <x:c r="AI47" s="21"/>
      <x:c r="AJ47" s="21"/>
      <x:c r="AK47" s="21"/>
      <x:c r="AL47" s="21"/>
      <x:c r="AM47" s="21"/>
      <x:c r="AN47" s="21"/>
      <x:c r="AO47" s="21"/>
      <x:c r="AP47" s="21"/>
      <x:c r="AQ47" s="21"/>
      <x:c r="AR47" s="21"/>
      <x:c r="AS47" s="21"/>
      <x:c r="AT47" s="21" t="str">
        <x:v>Siehe Originalbeschreibung</x:v>
      </x:c>
      <x:c r="AU47" s="21" t="str"/>
      <x:c r="AV47" s="21" t="str">
        <x:v>Schalte die Regeloption gemäß folgender Regel frei: Erlaubt dem Charakter, zwei Waffen mit max. WK 5,5 (unmodifizierter Listenwert) im Kampf zu führen.</x:v>
      </x:c>
      <x:c r="AW47" s="21" t="str">
        <x:v>teilstrukturiert</x:v>
      </x:c>
      <x:c r="AX47" s="21" t="str">
        <x:v>Normalisierter Name und Parent stimmen überein. Regeloption benötigt eine eigene Implementierungslogik.</x:v>
      </x:c>
    </x:row>
    <x:row r="48">
      <x:c r="A48" s="1" t="s">
        <x:v>78</x:v>
      </x:c>
      <x:c r="B48" t="s">
        <x:v>90</x:v>
      </x:c>
      <x:c r="C48" s="2">
        <x:v>16</x:v>
      </x:c>
      <x:c r="D48" s="2">
        <x:v>16</x:v>
      </x:c>
      <x:c r="E48" s="3" t="s">
        <x:v>84</x:v>
      </x:c>
      <x:c r="F48" s="4" t="s">
        <x:v>91</x:v>
      </x:c>
      <x:c r="G48"/>
      <x:c r="H48"/>
      <x:c r="I48"/>
      <x:c r="J48"/>
      <x:c r="K48"/>
      <x:c r="L48"/>
      <x:c r="M48"/>
      <x:c r="N48"/>
      <x:c r="O48"/>
      <x:c r="P48"/>
      <x:c r="Q48"/>
      <x:c r="R48" s="21" t="str">
        <x:v>talente_kampf_mit_zwei_waffen_stufe_4</x:v>
      </x:c>
      <x:c r="S48" s="25" t="n">
        <x:v>1</x:v>
      </x:c>
      <x:c r="T48" s="21" t="str">
        <x:v>exakt Name+Kategorie</x:v>
      </x:c>
      <x:c r="U48" s="28" t="n">
        <x:v>1</x:v>
      </x:c>
      <x:c r="V48" s="21" t="str">
        <x:v>1129</x:v>
      </x:c>
      <x:c r="W48" s="21" t="str">
        <x:v>Kampf mit zwei Waffen Stufe 4</x:v>
      </x:c>
      <x:c r="X48" s="21" t="str">
        <x:v>Krieger</x:v>
      </x:c>
      <x:c r="Y48" s="21" t="str">
        <x:v>16</x:v>
      </x:c>
      <x:c r="Z48" s="21" t="str">
        <x:v>OK</x:v>
      </x:c>
      <x:c r="AA48" s="21" t="str">
        <x:v>Freischaltung/Manöver</x:v>
      </x:c>
      <x:c r="AB48" s="21" t="str">
        <x:v>Regeloption</x:v>
      </x:c>
      <x:c r="AC48" s="21" t="str">
        <x:v>Kampf mit zwei Waffen Stufe 4</x:v>
      </x:c>
      <x:c r="AD48" s="21" t="str">
        <x:v>talente_kampf_mit_zwei_waffen_stufe_4</x:v>
      </x:c>
      <x:c r="AE48" s="21" t="str">
        <x:v>Schalte frei</x:v>
      </x:c>
      <x:c r="AF48" s="22" t="b">
        <x:v>1</x:v>
      </x:c>
      <x:c r="AG48" s="21" t="str">
        <x:v>Boolesch</x:v>
      </x:c>
      <x:c r="AH48" s="21"/>
      <x:c r="AI48" s="21"/>
      <x:c r="AJ48" s="21"/>
      <x:c r="AK48" s="21"/>
      <x:c r="AL48" s="21"/>
      <x:c r="AM48" s="21"/>
      <x:c r="AN48" s="21"/>
      <x:c r="AO48" s="21"/>
      <x:c r="AP48" s="21"/>
      <x:c r="AQ48" s="21"/>
      <x:c r="AR48" s="21"/>
      <x:c r="AS48" s="21"/>
      <x:c r="AT48" s="21" t="str">
        <x:v>Siehe Originalbeschreibung</x:v>
      </x:c>
      <x:c r="AU48" s="21" t="str"/>
      <x:c r="AV48" s="21" t="str">
        <x:v>Schalte die Regeloption gemäß folgender Regel frei: Erlaubt dem Charakter, zwei Waffen mit max. WK 6,5 (unmodifizierter Listenwert) im Kampf zu führen.</x:v>
      </x:c>
      <x:c r="AW48" s="21" t="str">
        <x:v>teilstrukturiert</x:v>
      </x:c>
      <x:c r="AX48" s="21" t="str">
        <x:v>Normalisierter Name und Parent stimmen überein. Regeloption benötigt eine eigene Implementierungslogik.</x:v>
      </x:c>
    </x:row>
    <x:row r="49">
      <x:c r="A49" s="1" t="s">
        <x:v>78</x:v>
      </x:c>
      <x:c r="B49" t="s">
        <x:v>92</x:v>
      </x:c>
      <x:c r="C49" s="2">
        <x:v>2</x:v>
      </x:c>
      <x:c r="D49" s="2">
        <x:v>0</x:v>
      </x:c>
      <x:c r="E49" s="3" t="s">
        <x:v>7</x:v>
      </x:c>
      <x:c r="F49" s="4" t="s">
        <x:v>93</x:v>
      </x:c>
      <x:c r="G49"/>
      <x:c r="H49"/>
      <x:c r="I49"/>
      <x:c r="J49"/>
      <x:c r="K49"/>
      <x:c r="L49"/>
      <x:c r="M49"/>
      <x:c r="N49"/>
      <x:c r="O49"/>
      <x:c r="P49"/>
      <x:c r="Q49"/>
      <x:c r="R49" s="21" t="str">
        <x:v>talente_kampffertigkeit_erhoehen_boegen</x:v>
      </x:c>
      <x:c r="S49" s="25" t="n">
        <x:v>1</x:v>
      </x:c>
      <x:c r="T49" s="21" t="str">
        <x:v>exakt Name+Kategorie</x:v>
      </x:c>
      <x:c r="U49" s="28" t="n">
        <x:v>1</x:v>
      </x:c>
      <x:c r="V49" s="21" t="str">
        <x:v>1130</x:v>
      </x:c>
      <x:c r="W49" s="21" t="str">
        <x:v>Kampffertigkeit erhöhen: Bögen</x:v>
      </x:c>
      <x:c r="X49" s="21" t="str">
        <x:v>Krieger</x:v>
      </x:c>
      <x:c r="Y49" s="21" t="str">
        <x:v>2</x:v>
      </x:c>
      <x:c r="Z49" s="21" t="str">
        <x:v>OK</x:v>
      </x:c>
      <x:c r="AA49" s="21" t="str">
        <x:v>Kampffertigkeitsmaximum</x:v>
      </x:c>
      <x:c r="AB49" s="21" t="str">
        <x:v>Kampffertigkeit</x:v>
      </x:c>
      <x:c r="AC49" s="21" t="str">
        <x:v>Bögen</x:v>
      </x:c>
      <x:c r="AD49" s="21" t="str">
        <x:v>fk_boegen</x:v>
      </x:c>
      <x:c r="AE49" s="21" t="str">
        <x:v>Erhöhe Maximum</x:v>
      </x:c>
      <x:c r="AF49" s="21" t="n">
        <x:v>6</x:v>
      </x:c>
      <x:c r="AG49" s="21" t="str">
        <x:v>Punkte</x:v>
      </x:c>
      <x:c r="AH49" s="21"/>
      <x:c r="AI49" s="21"/>
      <x:c r="AJ49" s="21"/>
      <x:c r="AK49" s="21"/>
      <x:c r="AL49" s="21"/>
      <x:c r="AM49" s="21"/>
      <x:c r="AN49" s="21"/>
      <x:c r="AO49" s="21"/>
      <x:c r="AP49" s="21"/>
      <x:c r="AQ49" s="21"/>
      <x:c r="AR49" s="21"/>
      <x:c r="AS49" s="21"/>
      <x:c r="AT49" s="21" t="str"/>
      <x:c r="AU49" s="21" t="str"/>
      <x:c r="AV49" s="21" t="str">
        <x:v>Erhöhe das Kampffertigkeitsmaximum Bögen um 6 Punkte.</x:v>
      </x:c>
      <x:c r="AW49" s="21" t="str">
        <x:v>strukturiert</x:v>
      </x:c>
      <x:c r="AX49" s="21" t="str">
        <x:v>Normalisierter Name und Parent stimmen überein.</x:v>
      </x:c>
    </x:row>
    <x:row r="50">
      <x:c r="A50" s="1" t="s">
        <x:v>78</x:v>
      </x:c>
      <x:c r="B50" t="s">
        <x:v>94</x:v>
      </x:c>
      <x:c r="C50" s="2">
        <x:v>2</x:v>
      </x:c>
      <x:c r="D50" s="2">
        <x:v>0</x:v>
      </x:c>
      <x:c r="E50" s="3" t="s">
        <x:v>7</x:v>
      </x:c>
      <x:c r="F50" s="4" t="s">
        <x:v>93</x:v>
      </x:c>
      <x:c r="G50"/>
      <x:c r="H50"/>
      <x:c r="I50"/>
      <x:c r="J50"/>
      <x:c r="K50"/>
      <x:c r="L50"/>
      <x:c r="M50"/>
      <x:c r="N50"/>
      <x:c r="O50"/>
      <x:c r="P50"/>
      <x:c r="Q50"/>
      <x:c r="R50" s="21" t="str">
        <x:v>talente_kampffertigkeit_erhoehen_hiebwaffen</x:v>
      </x:c>
      <x:c r="S50" s="25" t="n">
        <x:v>1</x:v>
      </x:c>
      <x:c r="T50" s="21" t="str">
        <x:v>exakt Name+Kategorie</x:v>
      </x:c>
      <x:c r="U50" s="28" t="n">
        <x:v>1</x:v>
      </x:c>
      <x:c r="V50" s="21" t="str">
        <x:v>1131</x:v>
      </x:c>
      <x:c r="W50" s="21" t="str">
        <x:v>Kampffertigkeit erhöhen: Hiebwaffen</x:v>
      </x:c>
      <x:c r="X50" s="21" t="str">
        <x:v>Krieger</x:v>
      </x:c>
      <x:c r="Y50" s="21" t="str">
        <x:v>2</x:v>
      </x:c>
      <x:c r="Z50" s="21" t="str">
        <x:v>OK</x:v>
      </x:c>
      <x:c r="AA50" s="21" t="str">
        <x:v>Kampffertigkeitsmaximum</x:v>
      </x:c>
      <x:c r="AB50" s="21" t="str">
        <x:v>Kampffertigkeit</x:v>
      </x:c>
      <x:c r="AC50" s="21" t="str">
        <x:v>Hiebwaffen</x:v>
      </x:c>
      <x:c r="AD50" s="21" t="str">
        <x:v>nk_hiebwaffen</x:v>
      </x:c>
      <x:c r="AE50" s="21" t="str">
        <x:v>Erhöhe Maximum</x:v>
      </x:c>
      <x:c r="AF50" s="21" t="n">
        <x:v>6</x:v>
      </x:c>
      <x:c r="AG50" s="21" t="str">
        <x:v>Punkte</x:v>
      </x:c>
      <x:c r="AH50" s="21"/>
      <x:c r="AI50" s="21"/>
      <x:c r="AJ50" s="21"/>
      <x:c r="AK50" s="21"/>
      <x:c r="AL50" s="21"/>
      <x:c r="AM50" s="21"/>
      <x:c r="AN50" s="21"/>
      <x:c r="AO50" s="21"/>
      <x:c r="AP50" s="21"/>
      <x:c r="AQ50" s="21"/>
      <x:c r="AR50" s="21"/>
      <x:c r="AS50" s="21"/>
      <x:c r="AT50" s="21" t="str"/>
      <x:c r="AU50" s="21" t="str"/>
      <x:c r="AV50" s="21" t="str">
        <x:v>Erhöhe das Kampffertigkeitsmaximum Hiebwaffen um 6 Punkte.</x:v>
      </x:c>
      <x:c r="AW50" s="21" t="str">
        <x:v>strukturiert</x:v>
      </x:c>
      <x:c r="AX50" s="21" t="str">
        <x:v>Normalisierter Name und Parent stimmen überein.</x:v>
      </x:c>
    </x:row>
    <x:row r="51">
      <x:c r="A51" s="1" t="s">
        <x:v>78</x:v>
      </x:c>
      <x:c r="B51" t="s">
        <x:v>95</x:v>
      </x:c>
      <x:c r="C51" s="2">
        <x:v>2</x:v>
      </x:c>
      <x:c r="D51" s="2">
        <x:v>0</x:v>
      </x:c>
      <x:c r="E51" s="3" t="s">
        <x:v>7</x:v>
      </x:c>
      <x:c r="F51" s="4" t="s">
        <x:v>93</x:v>
      </x:c>
      <x:c r="G51"/>
      <x:c r="H51"/>
      <x:c r="I51"/>
      <x:c r="J51"/>
      <x:c r="K51"/>
      <x:c r="L51"/>
      <x:c r="M51"/>
      <x:c r="N51"/>
      <x:c r="O51"/>
      <x:c r="P51"/>
      <x:c r="Q51"/>
      <x:c r="R51" s="21" t="str">
        <x:v>talente_kampffertigkeit_erhoehen_klingenwaffen</x:v>
      </x:c>
      <x:c r="S51" s="25" t="n">
        <x:v>1</x:v>
      </x:c>
      <x:c r="T51" s="21" t="str">
        <x:v>exakt Name+Kategorie</x:v>
      </x:c>
      <x:c r="U51" s="28" t="n">
        <x:v>1</x:v>
      </x:c>
      <x:c r="V51" s="21" t="str">
        <x:v>1132</x:v>
      </x:c>
      <x:c r="W51" s="21" t="str">
        <x:v>Kampffertigkeit erhöhen: Klingenwaffen</x:v>
      </x:c>
      <x:c r="X51" s="21" t="str">
        <x:v>Krieger</x:v>
      </x:c>
      <x:c r="Y51" s="21" t="str">
        <x:v>2</x:v>
      </x:c>
      <x:c r="Z51" s="21" t="str">
        <x:v>OK</x:v>
      </x:c>
      <x:c r="AA51" s="21" t="str">
        <x:v>Kampffertigkeitsmaximum</x:v>
      </x:c>
      <x:c r="AB51" s="21" t="str">
        <x:v>Kampffertigkeit</x:v>
      </x:c>
      <x:c r="AC51" s="21" t="str">
        <x:v>Klingenwaffen</x:v>
      </x:c>
      <x:c r="AD51" s="21" t="str">
        <x:v>nk_klingenwaffen</x:v>
      </x:c>
      <x:c r="AE51" s="21" t="str">
        <x:v>Erhöhe Maximum</x:v>
      </x:c>
      <x:c r="AF51" s="21" t="n">
        <x:v>6</x:v>
      </x:c>
      <x:c r="AG51" s="21" t="str">
        <x:v>Punkte</x:v>
      </x:c>
      <x:c r="AH51" s="21"/>
      <x:c r="AI51" s="21"/>
      <x:c r="AJ51" s="21"/>
      <x:c r="AK51" s="21"/>
      <x:c r="AL51" s="21"/>
      <x:c r="AM51" s="21"/>
      <x:c r="AN51" s="21"/>
      <x:c r="AO51" s="21"/>
      <x:c r="AP51" s="21"/>
      <x:c r="AQ51" s="21"/>
      <x:c r="AR51" s="21"/>
      <x:c r="AS51" s="21"/>
      <x:c r="AT51" s="21" t="str"/>
      <x:c r="AU51" s="21" t="str"/>
      <x:c r="AV51" s="21" t="str">
        <x:v>Erhöhe das Kampffertigkeitsmaximum Klingenwaffen um 6 Punkte.</x:v>
      </x:c>
      <x:c r="AW51" s="21" t="str">
        <x:v>strukturiert</x:v>
      </x:c>
      <x:c r="AX51" s="21" t="str">
        <x:v>Normalisierter Name und Parent stimmen überein.</x:v>
      </x:c>
    </x:row>
    <x:row r="52">
      <x:c r="A52" s="1" t="s">
        <x:v>78</x:v>
      </x:c>
      <x:c r="B52" t="s">
        <x:v>96</x:v>
      </x:c>
      <x:c r="C52" s="2">
        <x:v>2</x:v>
      </x:c>
      <x:c r="D52" s="2">
        <x:v>0</x:v>
      </x:c>
      <x:c r="E52" s="3" t="s">
        <x:v>7</x:v>
      </x:c>
      <x:c r="F52" s="4" t="s">
        <x:v>93</x:v>
      </x:c>
      <x:c r="G52"/>
      <x:c r="H52"/>
      <x:c r="I52"/>
      <x:c r="J52"/>
      <x:c r="K52"/>
      <x:c r="L52"/>
      <x:c r="M52"/>
      <x:c r="N52"/>
      <x:c r="O52"/>
      <x:c r="P52"/>
      <x:c r="Q52"/>
      <x:c r="R52" s="21" t="str">
        <x:v>talente_kampffertigkeit_erhoehen_schusswaffen</x:v>
      </x:c>
      <x:c r="S52" s="25" t="n">
        <x:v>1</x:v>
      </x:c>
      <x:c r="T52" s="21" t="str">
        <x:v>exakt Name+Kategorie</x:v>
      </x:c>
      <x:c r="U52" s="28" t="n">
        <x:v>1</x:v>
      </x:c>
      <x:c r="V52" s="21" t="str">
        <x:v>1133</x:v>
      </x:c>
      <x:c r="W52" s="21" t="str">
        <x:v>Kampffertigkeit erhöhen: Schusswaffen</x:v>
      </x:c>
      <x:c r="X52" s="21" t="str">
        <x:v>Krieger</x:v>
      </x:c>
      <x:c r="Y52" s="21" t="str">
        <x:v>2</x:v>
      </x:c>
      <x:c r="Z52" s="21" t="str">
        <x:v>OK</x:v>
      </x:c>
      <x:c r="AA52" s="21" t="str">
        <x:v>Kampffertigkeitsmaximum</x:v>
      </x:c>
      <x:c r="AB52" s="21" t="str">
        <x:v>Kampffertigkeit</x:v>
      </x:c>
      <x:c r="AC52" s="21" t="str">
        <x:v>Schusswaffen</x:v>
      </x:c>
      <x:c r="AD52" s="21" t="str">
        <x:v>fk_schusswaffen</x:v>
      </x:c>
      <x:c r="AE52" s="21" t="str">
        <x:v>Erhöhe Maximum</x:v>
      </x:c>
      <x:c r="AF52" s="21" t="n">
        <x:v>6</x:v>
      </x:c>
      <x:c r="AG52" s="21" t="str">
        <x:v>Punkte</x:v>
      </x:c>
      <x:c r="AH52" s="21"/>
      <x:c r="AI52" s="21"/>
      <x:c r="AJ52" s="21"/>
      <x:c r="AK52" s="21"/>
      <x:c r="AL52" s="21"/>
      <x:c r="AM52" s="21"/>
      <x:c r="AN52" s="21"/>
      <x:c r="AO52" s="21"/>
      <x:c r="AP52" s="21"/>
      <x:c r="AQ52" s="21"/>
      <x:c r="AR52" s="21"/>
      <x:c r="AS52" s="21"/>
      <x:c r="AT52" s="21" t="str"/>
      <x:c r="AU52" s="21" t="str"/>
      <x:c r="AV52" s="21" t="str">
        <x:v>Erhöhe das Kampffertigkeitsmaximum Schusswaffen um 6 Punkte.</x:v>
      </x:c>
      <x:c r="AW52" s="21" t="str">
        <x:v>strukturiert</x:v>
      </x:c>
      <x:c r="AX52" s="21" t="str">
        <x:v>Normalisierter Name und Parent stimmen überein.</x:v>
      </x:c>
    </x:row>
    <x:row r="53">
      <x:c r="A53" s="1" t="s">
        <x:v>78</x:v>
      </x:c>
      <x:c r="B53" t="s">
        <x:v>97</x:v>
      </x:c>
      <x:c r="C53" s="2">
        <x:v>2</x:v>
      </x:c>
      <x:c r="D53" s="2">
        <x:v>0</x:v>
      </x:c>
      <x:c r="E53" s="3" t="s">
        <x:v>64</x:v>
      </x:c>
      <x:c r="F53" s="4" t="s">
        <x:v>93</x:v>
      </x:c>
      <x:c r="G53"/>
      <x:c r="H53"/>
      <x:c r="I53"/>
      <x:c r="J53"/>
      <x:c r="K53"/>
      <x:c r="L53"/>
      <x:c r="M53"/>
      <x:c r="N53"/>
      <x:c r="O53"/>
      <x:c r="P53"/>
      <x:c r="Q53"/>
      <x:c r="R53" s="21" t="str">
        <x:v>talente_kampffertigkeit_erhoehen_stangenwaffen</x:v>
      </x:c>
      <x:c r="S53" s="25" t="n">
        <x:v>1</x:v>
      </x:c>
      <x:c r="T53" s="21" t="str">
        <x:v>exakt Name+Kategorie</x:v>
      </x:c>
      <x:c r="U53" s="28" t="n">
        <x:v>1</x:v>
      </x:c>
      <x:c r="V53" s="21" t="str">
        <x:v>1134</x:v>
      </x:c>
      <x:c r="W53" s="21" t="str">
        <x:v>Kampffertigkeit erhöhen: Stangenwaffen</x:v>
      </x:c>
      <x:c r="X53" s="21" t="str">
        <x:v>Krieger</x:v>
      </x:c>
      <x:c r="Y53" s="21" t="str">
        <x:v>2</x:v>
      </x:c>
      <x:c r="Z53" s="21" t="str">
        <x:v>OK</x:v>
      </x:c>
      <x:c r="AA53" s="21" t="str">
        <x:v>Kampffertigkeitsmaximum</x:v>
      </x:c>
      <x:c r="AB53" s="21" t="str">
        <x:v>Kampffertigkeit</x:v>
      </x:c>
      <x:c r="AC53" s="21" t="str">
        <x:v>Stangenwaffen</x:v>
      </x:c>
      <x:c r="AD53" s="21" t="str">
        <x:v>nk_stangenwaffen</x:v>
      </x:c>
      <x:c r="AE53" s="21" t="str">
        <x:v>Erhöhe Maximum</x:v>
      </x:c>
      <x:c r="AF53" s="21" t="n">
        <x:v>6</x:v>
      </x:c>
      <x:c r="AG53" s="21" t="str">
        <x:v>Punkte</x:v>
      </x:c>
      <x:c r="AH53" s="21"/>
      <x:c r="AI53" s="21"/>
      <x:c r="AJ53" s="21"/>
      <x:c r="AK53" s="21"/>
      <x:c r="AL53" s="21"/>
      <x:c r="AM53" s="21"/>
      <x:c r="AN53" s="21"/>
      <x:c r="AO53" s="21"/>
      <x:c r="AP53" s="21"/>
      <x:c r="AQ53" s="21"/>
      <x:c r="AR53" s="21"/>
      <x:c r="AS53" s="21"/>
      <x:c r="AT53" s="21" t="str"/>
      <x:c r="AU53" s="21" t="str"/>
      <x:c r="AV53" s="21" t="str">
        <x:v>Erhöhe das Kampffertigkeitsmaximum Stangenwaffen um 6 Punkte.</x:v>
      </x:c>
      <x:c r="AW53" s="21" t="str">
        <x:v>strukturiert</x:v>
      </x:c>
      <x:c r="AX53" s="21" t="str">
        <x:v>Normalisierter Name und Parent stimmen überein.</x:v>
      </x:c>
    </x:row>
    <x:row r="54">
      <x:c r="A54" s="1" t="s">
        <x:v>78</x:v>
      </x:c>
      <x:c r="B54" t="s">
        <x:v>98</x:v>
      </x:c>
      <x:c r="C54" s="2">
        <x:v>2</x:v>
      </x:c>
      <x:c r="D54" s="2">
        <x:v>0</x:v>
      </x:c>
      <x:c r="E54" s="3" t="s">
        <x:v>7</x:v>
      </x:c>
      <x:c r="F54" s="4" t="s">
        <x:v>93</x:v>
      </x:c>
      <x:c r="G54"/>
      <x:c r="H54"/>
      <x:c r="I54"/>
      <x:c r="J54"/>
      <x:c r="K54"/>
      <x:c r="L54"/>
      <x:c r="M54"/>
      <x:c r="N54"/>
      <x:c r="O54"/>
      <x:c r="P54"/>
      <x:c r="Q54"/>
      <x:c r="R54" s="21" t="str">
        <x:v>talente_kampffertigkeit_erhoehen_stichwaffen</x:v>
      </x:c>
      <x:c r="S54" s="25" t="n">
        <x:v>1</x:v>
      </x:c>
      <x:c r="T54" s="21" t="str">
        <x:v>exakt Name+Kategorie</x:v>
      </x:c>
      <x:c r="U54" s="28" t="n">
        <x:v>1</x:v>
      </x:c>
      <x:c r="V54" s="21" t="str">
        <x:v>1135</x:v>
      </x:c>
      <x:c r="W54" s="21" t="str">
        <x:v>Kampffertigkeit erhöhen: Stichwaffen</x:v>
      </x:c>
      <x:c r="X54" s="21" t="str">
        <x:v>Krieger</x:v>
      </x:c>
      <x:c r="Y54" s="21" t="str">
        <x:v>2</x:v>
      </x:c>
      <x:c r="Z54" s="21" t="str">
        <x:v>OK</x:v>
      </x:c>
      <x:c r="AA54" s="21" t="str">
        <x:v>Kampffertigkeitsmaximum</x:v>
      </x:c>
      <x:c r="AB54" s="21" t="str">
        <x:v>Kampffertigkeit</x:v>
      </x:c>
      <x:c r="AC54" s="21" t="str">
        <x:v>Stichwaffen</x:v>
      </x:c>
      <x:c r="AD54" s="21" t="str">
        <x:v>nk_stichwaffen</x:v>
      </x:c>
      <x:c r="AE54" s="21" t="str">
        <x:v>Erhöhe Maximum</x:v>
      </x:c>
      <x:c r="AF54" s="21" t="n">
        <x:v>6</x:v>
      </x:c>
      <x:c r="AG54" s="21" t="str">
        <x:v>Punkte</x:v>
      </x:c>
      <x:c r="AH54" s="21"/>
      <x:c r="AI54" s="21"/>
      <x:c r="AJ54" s="21"/>
      <x:c r="AK54" s="21"/>
      <x:c r="AL54" s="21"/>
      <x:c r="AM54" s="21"/>
      <x:c r="AN54" s="21"/>
      <x:c r="AO54" s="21"/>
      <x:c r="AP54" s="21"/>
      <x:c r="AQ54" s="21"/>
      <x:c r="AR54" s="21"/>
      <x:c r="AS54" s="21"/>
      <x:c r="AT54" s="21" t="str"/>
      <x:c r="AU54" s="21" t="str"/>
      <x:c r="AV54" s="21" t="str">
        <x:v>Erhöhe das Kampffertigkeitsmaximum Stichwaffen um 6 Punkte.</x:v>
      </x:c>
      <x:c r="AW54" s="21" t="str">
        <x:v>strukturiert</x:v>
      </x:c>
      <x:c r="AX54" s="21" t="str">
        <x:v>Normalisierter Name und Parent stimmen überein.</x:v>
      </x:c>
    </x:row>
    <x:row r="55">
      <x:c r="A55" s="1" t="s">
        <x:v>78</x:v>
      </x:c>
      <x:c r="B55" t="s">
        <x:v>99</x:v>
      </x:c>
      <x:c r="C55" s="2">
        <x:v>2</x:v>
      </x:c>
      <x:c r="D55" s="2">
        <x:v>0</x:v>
      </x:c>
      <x:c r="E55" s="3" t="s">
        <x:v>7</x:v>
      </x:c>
      <x:c r="F55" s="4" t="s">
        <x:v>93</x:v>
      </x:c>
      <x:c r="G55"/>
      <x:c r="H55"/>
      <x:c r="I55"/>
      <x:c r="J55"/>
      <x:c r="K55"/>
      <x:c r="L55"/>
      <x:c r="M55"/>
      <x:c r="N55"/>
      <x:c r="O55"/>
      <x:c r="P55"/>
      <x:c r="Q55"/>
      <x:c r="R55" s="21" t="str">
        <x:v>talente_kampffertigkeit_erhoehen_unbewaffnet</x:v>
      </x:c>
      <x:c r="S55" s="25" t="n">
        <x:v>1</x:v>
      </x:c>
      <x:c r="T55" s="21" t="str">
        <x:v>exakt Name+Kategorie</x:v>
      </x:c>
      <x:c r="U55" s="28" t="n">
        <x:v>1</x:v>
      </x:c>
      <x:c r="V55" s="21" t="str">
        <x:v>1136</x:v>
      </x:c>
      <x:c r="W55" s="21" t="str">
        <x:v>Kampffertigkeit erhöhen: Unbewaffnet</x:v>
      </x:c>
      <x:c r="X55" s="21" t="str">
        <x:v>Krieger</x:v>
      </x:c>
      <x:c r="Y55" s="21" t="str">
        <x:v>2</x:v>
      </x:c>
      <x:c r="Z55" s="21" t="str">
        <x:v>OK</x:v>
      </x:c>
      <x:c r="AA55" s="21" t="str">
        <x:v>Kampffertigkeitsmaximum</x:v>
      </x:c>
      <x:c r="AB55" s="21" t="str">
        <x:v>Kampffertigkeit</x:v>
      </x:c>
      <x:c r="AC55" s="21" t="str">
        <x:v>Unbewaffnet</x:v>
      </x:c>
      <x:c r="AD55" s="21" t="str">
        <x:v>nk_unbewaffnet</x:v>
      </x:c>
      <x:c r="AE55" s="21" t="str">
        <x:v>Erhöhe Maximum</x:v>
      </x:c>
      <x:c r="AF55" s="21" t="n">
        <x:v>6</x:v>
      </x:c>
      <x:c r="AG55" s="21" t="str">
        <x:v>Punkte</x:v>
      </x:c>
      <x:c r="AH55" s="21"/>
      <x:c r="AI55" s="21"/>
      <x:c r="AJ55" s="21"/>
      <x:c r="AK55" s="21"/>
      <x:c r="AL55" s="21"/>
      <x:c r="AM55" s="21"/>
      <x:c r="AN55" s="21"/>
      <x:c r="AO55" s="21"/>
      <x:c r="AP55" s="21"/>
      <x:c r="AQ55" s="21"/>
      <x:c r="AR55" s="21"/>
      <x:c r="AS55" s="21"/>
      <x:c r="AT55" s="21" t="str"/>
      <x:c r="AU55" s="21" t="str"/>
      <x:c r="AV55" s="21" t="str">
        <x:v>Erhöhe das Kampffertigkeitsmaximum Unbewaffnet um 6 Punkte.</x:v>
      </x:c>
      <x:c r="AW55" s="21" t="str">
        <x:v>strukturiert</x:v>
      </x:c>
      <x:c r="AX55" s="21" t="str">
        <x:v>Normalisierter Name und Parent stimmen überein.</x:v>
      </x:c>
    </x:row>
    <x:row r="56">
      <x:c r="A56" s="1" t="s">
        <x:v>78</x:v>
      </x:c>
      <x:c r="B56" t="s">
        <x:v>100</x:v>
      </x:c>
      <x:c r="C56" s="2">
        <x:v>60</x:v>
      </x:c>
      <x:c r="D56" s="2">
        <x:v>0</x:v>
      </x:c>
      <x:c r="E56" s="3" t="s">
        <x:v>7</x:v>
      </x:c>
      <x:c r="F56" s="4" t="s">
        <x:v>101</x:v>
      </x:c>
      <x:c r="G56"/>
      <x:c r="H56"/>
      <x:c r="I56"/>
      <x:c r="J56"/>
      <x:c r="K56"/>
      <x:c r="L56"/>
      <x:c r="M56"/>
      <x:c r="N56"/>
      <x:c r="O56"/>
      <x:c r="P56"/>
      <x:c r="Q56"/>
      <x:c r="R56" s="21" t="str">
        <x:v>talente_konter</x:v>
      </x:c>
      <x:c r="S56" s="25" t="n">
        <x:v>1</x:v>
      </x:c>
      <x:c r="T56" s="21" t="str">
        <x:v>exakt Name+Kategorie</x:v>
      </x:c>
      <x:c r="U56" s="28" t="n">
        <x:v>1</x:v>
      </x:c>
      <x:c r="V56" s="21" t="str">
        <x:v>1142</x:v>
      </x:c>
      <x:c r="W56" s="21" t="str">
        <x:v>Konter</x:v>
      </x:c>
      <x:c r="X56" s="21" t="str">
        <x:v>Krieger</x:v>
      </x:c>
      <x:c r="Y56" s="21" t="str">
        <x:v>60</x:v>
      </x:c>
      <x:c r="Z56" s="21" t="str">
        <x:v>OK</x:v>
      </x:c>
      <x:c r="AA56" s="21" t="str">
        <x:v>Freischaltung/Manöver</x:v>
      </x:c>
      <x:c r="AB56" s="21" t="str">
        <x:v>Regeloption</x:v>
      </x:c>
      <x:c r="AC56" s="21" t="str">
        <x:v>Konter</x:v>
      </x:c>
      <x:c r="AD56" s="21" t="str">
        <x:v>talente_konter</x:v>
      </x:c>
      <x:c r="AE56" s="21" t="str">
        <x:v>Schalte frei</x:v>
      </x:c>
      <x:c r="AF56" s="22" t="b">
        <x:v>1</x:v>
      </x:c>
      <x:c r="AG56" s="21" t="str">
        <x:v>Boolesch</x:v>
      </x:c>
      <x:c r="AH56" s="21"/>
      <x:c r="AI56" s="21"/>
      <x:c r="AJ56" s="21"/>
      <x:c r="AK56" s="21"/>
      <x:c r="AL56" s="21"/>
      <x:c r="AM56" s="21"/>
      <x:c r="AN56" s="21"/>
      <x:c r="AO56" s="21"/>
      <x:c r="AP56" s="21"/>
      <x:c r="AQ56" s="21"/>
      <x:c r="AR56" s="21"/>
      <x:c r="AS56" s="21"/>
      <x:c r="AT56" s="21" t="str">
        <x:v>Siehe Originalbeschreibung</x:v>
      </x:c>
      <x:c r="AU56" s="21" t="str"/>
      <x:c r="AV56" s="21" t="str">
        <x:v>Schalte die Regeloption gemäß folgender Regel frei: Ermöglicht dem Krieger nach einer um 15 erschwerten Parade, die um eine Klasse höher war als die Attacke, eine Konterattacke mit AT-Klasse -1.</x:v>
      </x:c>
      <x:c r="AW56" s="21" t="str">
        <x:v>teilstrukturiert</x:v>
      </x:c>
      <x:c r="AX56" s="21" t="str">
        <x:v>Normalisierter Name und Parent stimmen überein. Regeloption benötigt eine eigene Implementierungslogik.</x:v>
      </x:c>
    </x:row>
    <x:row r="57">
      <x:c r="A57" s="1" t="s">
        <x:v>78</x:v>
      </x:c>
      <x:c r="B57" t="s">
        <x:v>102</x:v>
      </x:c>
      <x:c r="C57" s="2">
        <x:v>34</x:v>
      </x:c>
      <x:c r="D57" s="2">
        <x:v>0</x:v>
      </x:c>
      <x:c r="E57" s="3" t="s">
        <x:v>7</x:v>
      </x:c>
      <x:c r="F57" s="4" t="s">
        <x:v>103</x:v>
      </x:c>
      <x:c r="G57"/>
      <x:c r="H57"/>
      <x:c r="I57"/>
      <x:c r="J57"/>
      <x:c r="K57"/>
      <x:c r="L57"/>
      <x:c r="M57"/>
      <x:c r="N57"/>
      <x:c r="O57"/>
      <x:c r="P57"/>
      <x:c r="Q57"/>
      <x:c r="R57" s="21" t="str">
        <x:v>talente_mit_schild_umwerfen</x:v>
      </x:c>
      <x:c r="S57" s="25" t="n">
        <x:v>1</x:v>
      </x:c>
      <x:c r="T57" s="21" t="str">
        <x:v>exakt Name+Kategorie</x:v>
      </x:c>
      <x:c r="U57" s="28" t="n">
        <x:v>1</x:v>
      </x:c>
      <x:c r="V57" s="21" t="str">
        <x:v>1168</x:v>
      </x:c>
      <x:c r="W57" s="21" t="str">
        <x:v>Mit Schild umwerfen</x:v>
      </x:c>
      <x:c r="X57" s="21" t="str">
        <x:v>Krieger</x:v>
      </x:c>
      <x:c r="Y57" s="21" t="str">
        <x:v>34</x:v>
      </x:c>
      <x:c r="Z57" s="21" t="str">
        <x:v>OK</x:v>
      </x:c>
      <x:c r="AA57" s="21" t="str">
        <x:v>Probenregel</x:v>
      </x:c>
      <x:c r="AB57" s="21" t="str">
        <x:v>Probe</x:v>
      </x:c>
      <x:c r="AC57" s="21" t="str">
        <x:v>Mit Schild umwerfen</x:v>
      </x:c>
      <x:c r="AD57" s="21" t="str">
        <x:v>talente_mit_schild_umwerfen</x:v>
      </x:c>
      <x:c r="AE57" s="21" t="str">
        <x:v>Ändere Gute-/Geschenkt-Regel</x:v>
      </x:c>
      <x:c r="AF57" s="21"/>
      <x:c r="AG57" s="21"/>
      <x:c r="AH57" s="21"/>
      <x:c r="AI57" s="21"/>
      <x:c r="AJ57" s="21"/>
      <x:c r="AK57" s="21"/>
      <x:c r="AL57" s="21"/>
      <x:c r="AM57" s="21"/>
      <x:c r="AN57" s="21"/>
      <x:c r="AO57" s="21"/>
      <x:c r="AP57" s="21"/>
      <x:c r="AQ57" s="21"/>
      <x:c r="AR57" s="21"/>
      <x:c r="AS57" s="21"/>
      <x:c r="AT57" s="21" t="str"/>
      <x:c r="AU57" s="21" t="str"/>
      <x:c r="AV57" s="21" t="str">
        <x:v>Setze folgende Probenregel um: Vorraussetzung Schild: Wird im Nahkampf erst angesagt, nach dem der Verteidiger seine Aktion gewählt hat. Ermöglicht es, den Gegner mit einer um X erschwerten AT umzuwerfen. Die Erschwerung muss mindestens 6 betragen. Wenn der Gegner mit gleicher oder schlechterer PA-Kl. pariert als die AT-Kl. des Angreifers (was keinen Schaden verursacht) oder getroffen wird (was dann halben Schaden des Schilds verursacht), muss er eine um X erschwerte Athletik-Probe ablegen, um nicht zu fallen. Gute oder meisterliche AT haben keine weitere Auswirkung. Wenn er fällt so hat er eine Sekunde lang NK-Kl.-2 und jede Sekunde eine Ath-Probe um die NK-Kl. wieder um 1 zu erhöhen. Wenn der Verteider erfolgreich ausweicht oder mit besserer PA-Kl. pariert, so wird die ngmATPA-Tabelle konsultiert und das Umwerfen schlägt fehl.</x:v>
      </x:c>
      <x:c r="AW57" s="21" t="str">
        <x:v>teilstrukturiert</x:v>
      </x:c>
      <x:c r="AX57" s="21" t="str">
        <x:v>Normalisierter Name und Parent stimmen überein. Probenformel aus dem Regeltext ableiten; keine einfache additive Wirkung.</x:v>
      </x:c>
    </x:row>
    <x:row r="58">
      <x:c r="A58" s="1" t="s">
        <x:v>78</x:v>
      </x:c>
      <x:c r="B58" t="s">
        <x:v>104</x:v>
      </x:c>
      <x:c r="C58" s="2">
        <x:v>2</x:v>
      </x:c>
      <x:c r="D58" s="2">
        <x:v>2</x:v>
      </x:c>
      <x:c r="E58" s="3" t="s">
        <x:v>84</x:v>
      </x:c>
      <x:c r="F58" s="4" t="s">
        <x:v>105</x:v>
      </x:c>
      <x:c r="G58"/>
      <x:c r="H58"/>
      <x:c r="I58"/>
      <x:c r="J58"/>
      <x:c r="K58"/>
      <x:c r="L58"/>
      <x:c r="M58"/>
      <x:c r="N58"/>
      <x:c r="O58"/>
      <x:c r="P58"/>
      <x:c r="Q58"/>
      <x:c r="R58" s="21" t="str">
        <x:v>talente_offensiver_kampfstil_stufe_1</x:v>
      </x:c>
      <x:c r="S58" s="25" t="n">
        <x:v>1</x:v>
      </x:c>
      <x:c r="T58" s="21" t="str">
        <x:v>exakt Name+Kategorie</x:v>
      </x:c>
      <x:c r="U58" s="28" t="n">
        <x:v>1</x:v>
      </x:c>
      <x:c r="V58" s="21" t="str">
        <x:v>1170</x:v>
      </x:c>
      <x:c r="W58" s="21" t="str">
        <x:v>Offensiver Kampfstil Stufe 1</x:v>
      </x:c>
      <x:c r="X58" s="21" t="str">
        <x:v>Krieger</x:v>
      </x:c>
      <x:c r="Y58" s="21" t="str">
        <x:v>2</x:v>
      </x:c>
      <x:c r="Z58" s="21" t="str">
        <x:v>OK</x:v>
      </x:c>
      <x:c r="AA58" s="21" t="str">
        <x:v>Kampfstilmodifikator</x:v>
      </x:c>
      <x:c r="AB58" s="21" t="str">
        <x:v>Kampfwert</x:v>
      </x:c>
      <x:c r="AC58" s="21" t="str">
        <x:v>nAT</x:v>
      </x:c>
      <x:c r="AD58" s="21"/>
      <x:c r="AE58" s="21" t="str">
        <x:v>Addiere</x:v>
      </x:c>
      <x:c r="AF58" s="21" t="n">
        <x:v>1</x:v>
      </x:c>
      <x:c r="AG58" s="21" t="str">
        <x:v>Punkte</x:v>
      </x:c>
      <x:c r="AH58" s="21" t="str">
        <x:v>Kampfwert</x:v>
      </x:c>
      <x:c r="AI58" s="21" t="str">
        <x:v>nPA</x:v>
      </x:c>
      <x:c r="AJ58" s="21"/>
      <x:c r="AK58" s="21" t="str">
        <x:v>Addiere</x:v>
      </x:c>
      <x:c r="AL58" s="21" t="n">
        <x:v>-1</x:v>
      </x:c>
      <x:c r="AM58" s="21" t="str">
        <x:v>Punkte</x:v>
      </x:c>
      <x:c r="AN58" s="21"/>
      <x:c r="AO58" s="21"/>
      <x:c r="AP58" s="21"/>
      <x:c r="AQ58" s="21"/>
      <x:c r="AR58" s="21"/>
      <x:c r="AS58" s="21"/>
      <x:c r="AT58" s="21" t="str">
        <x:v>Gilt für alle nAT/nPA im betreffenden Kampfstil.</x:v>
      </x:c>
      <x:c r="AU58" s="21" t="str"/>
      <x:c r="AV58" s="21" t="str">
        <x:v>Addiere +1 auf nAT und -1 auf nPA.</x:v>
      </x:c>
      <x:c r="AW58" s="21" t="str">
        <x:v>strukturiert</x:v>
      </x:c>
      <x:c r="AX58" s="21" t="str">
        <x:v>Normalisierter Name und Parent stimmen überein.</x:v>
      </x:c>
    </x:row>
    <x:row r="59">
      <x:c r="A59" s="1" t="s">
        <x:v>78</x:v>
      </x:c>
      <x:c r="B59" t="s">
        <x:v>106</x:v>
      </x:c>
      <x:c r="C59" s="2">
        <x:v>2</x:v>
      </x:c>
      <x:c r="D59" s="2">
        <x:v>2</x:v>
      </x:c>
      <x:c r="E59" s="3" t="s">
        <x:v>84</x:v>
      </x:c>
      <x:c r="F59" s="4" t="s">
        <x:v>107</x:v>
      </x:c>
      <x:c r="G59"/>
      <x:c r="H59"/>
      <x:c r="I59"/>
      <x:c r="J59"/>
      <x:c r="K59"/>
      <x:c r="L59"/>
      <x:c r="M59"/>
      <x:c r="N59"/>
      <x:c r="O59"/>
      <x:c r="P59"/>
      <x:c r="Q59"/>
      <x:c r="R59" s="21" t="str">
        <x:v>talente_offensiver_kampfstil_stufe_2</x:v>
      </x:c>
      <x:c r="S59" s="25" t="n">
        <x:v>1</x:v>
      </x:c>
      <x:c r="T59" s="21" t="str">
        <x:v>exakt Name+Kategorie</x:v>
      </x:c>
      <x:c r="U59" s="28" t="n">
        <x:v>1</x:v>
      </x:c>
      <x:c r="V59" s="21" t="str">
        <x:v>1171</x:v>
      </x:c>
      <x:c r="W59" s="21" t="str">
        <x:v>Offensiver Kampfstil Stufe 2</x:v>
      </x:c>
      <x:c r="X59" s="21" t="str">
        <x:v>Krieger</x:v>
      </x:c>
      <x:c r="Y59" s="21" t="str">
        <x:v>2</x:v>
      </x:c>
      <x:c r="Z59" s="21" t="str">
        <x:v>OK</x:v>
      </x:c>
      <x:c r="AA59" s="21" t="str">
        <x:v>Kampfstilmodifikator</x:v>
      </x:c>
      <x:c r="AB59" s="21" t="str">
        <x:v>Kampfwert</x:v>
      </x:c>
      <x:c r="AC59" s="21" t="str">
        <x:v>nAT</x:v>
      </x:c>
      <x:c r="AD59" s="21"/>
      <x:c r="AE59" s="21" t="str">
        <x:v>Addiere</x:v>
      </x:c>
      <x:c r="AF59" s="21" t="n">
        <x:v>2</x:v>
      </x:c>
      <x:c r="AG59" s="21" t="str">
        <x:v>Punkte</x:v>
      </x:c>
      <x:c r="AH59" s="21" t="str">
        <x:v>Kampfwert</x:v>
      </x:c>
      <x:c r="AI59" s="21" t="str">
        <x:v>nPA</x:v>
      </x:c>
      <x:c r="AJ59" s="21"/>
      <x:c r="AK59" s="21" t="str">
        <x:v>Addiere</x:v>
      </x:c>
      <x:c r="AL59" s="21" t="n">
        <x:v>-2</x:v>
      </x:c>
      <x:c r="AM59" s="21" t="str">
        <x:v>Punkte</x:v>
      </x:c>
      <x:c r="AN59" s="21"/>
      <x:c r="AO59" s="21"/>
      <x:c r="AP59" s="21"/>
      <x:c r="AQ59" s="21"/>
      <x:c r="AR59" s="21"/>
      <x:c r="AS59" s="21"/>
      <x:c r="AT59" s="21" t="str">
        <x:v>Gilt für alle nAT/nPA im betreffenden Kampfstil.</x:v>
      </x:c>
      <x:c r="AU59" s="21" t="str"/>
      <x:c r="AV59" s="21" t="str">
        <x:v>Addiere +2 auf nAT und -2 auf nPA.</x:v>
      </x:c>
      <x:c r="AW59" s="21" t="str">
        <x:v>strukturiert</x:v>
      </x:c>
      <x:c r="AX59" s="21" t="str">
        <x:v>Normalisierter Name und Parent stimmen überein.</x:v>
      </x:c>
    </x:row>
    <x:row r="60">
      <x:c r="A60" s="1" t="s">
        <x:v>78</x:v>
      </x:c>
      <x:c r="B60" t="s">
        <x:v>108</x:v>
      </x:c>
      <x:c r="C60" s="2">
        <x:v>2</x:v>
      </x:c>
      <x:c r="D60" s="2">
        <x:v>2</x:v>
      </x:c>
      <x:c r="E60" s="3" t="s">
        <x:v>84</x:v>
      </x:c>
      <x:c r="F60" s="4" t="s">
        <x:v>109</x:v>
      </x:c>
      <x:c r="G60"/>
      <x:c r="H60"/>
      <x:c r="I60"/>
      <x:c r="J60"/>
      <x:c r="K60"/>
      <x:c r="L60"/>
      <x:c r="M60"/>
      <x:c r="N60"/>
      <x:c r="O60"/>
      <x:c r="P60"/>
      <x:c r="Q60"/>
      <x:c r="R60" s="21" t="str">
        <x:v>talente_offensiver_kampfstil_stufe_3</x:v>
      </x:c>
      <x:c r="S60" s="25" t="n">
        <x:v>1</x:v>
      </x:c>
      <x:c r="T60" s="21" t="str">
        <x:v>exakt Name+Kategorie</x:v>
      </x:c>
      <x:c r="U60" s="28" t="n">
        <x:v>1</x:v>
      </x:c>
      <x:c r="V60" s="21" t="str">
        <x:v>1172</x:v>
      </x:c>
      <x:c r="W60" s="21" t="str">
        <x:v>Offensiver Kampfstil Stufe 3</x:v>
      </x:c>
      <x:c r="X60" s="21" t="str">
        <x:v>Krieger</x:v>
      </x:c>
      <x:c r="Y60" s="21" t="str">
        <x:v>2</x:v>
      </x:c>
      <x:c r="Z60" s="21" t="str">
        <x:v>OK</x:v>
      </x:c>
      <x:c r="AA60" s="21" t="str">
        <x:v>Kampfstilmodifikator</x:v>
      </x:c>
      <x:c r="AB60" s="21" t="str">
        <x:v>Kampfwert</x:v>
      </x:c>
      <x:c r="AC60" s="21" t="str">
        <x:v>nAT</x:v>
      </x:c>
      <x:c r="AD60" s="21"/>
      <x:c r="AE60" s="21" t="str">
        <x:v>Addiere</x:v>
      </x:c>
      <x:c r="AF60" s="21" t="n">
        <x:v>3</x:v>
      </x:c>
      <x:c r="AG60" s="21" t="str">
        <x:v>Punkte</x:v>
      </x:c>
      <x:c r="AH60" s="21" t="str">
        <x:v>Kampfwert</x:v>
      </x:c>
      <x:c r="AI60" s="21" t="str">
        <x:v>nPA</x:v>
      </x:c>
      <x:c r="AJ60" s="21"/>
      <x:c r="AK60" s="21" t="str">
        <x:v>Addiere</x:v>
      </x:c>
      <x:c r="AL60" s="21" t="n">
        <x:v>-3</x:v>
      </x:c>
      <x:c r="AM60" s="21" t="str">
        <x:v>Punkte</x:v>
      </x:c>
      <x:c r="AN60" s="21"/>
      <x:c r="AO60" s="21"/>
      <x:c r="AP60" s="21"/>
      <x:c r="AQ60" s="21"/>
      <x:c r="AR60" s="21"/>
      <x:c r="AS60" s="21"/>
      <x:c r="AT60" s="21" t="str">
        <x:v>Gilt für alle nAT/nPA im betreffenden Kampfstil.</x:v>
      </x:c>
      <x:c r="AU60" s="21" t="str"/>
      <x:c r="AV60" s="21" t="str">
        <x:v>Addiere +3 auf nAT und -3 auf nPA.</x:v>
      </x:c>
      <x:c r="AW60" s="21" t="str">
        <x:v>strukturiert</x:v>
      </x:c>
      <x:c r="AX60" s="21" t="str">
        <x:v>Normalisierter Name und Parent stimmen überein.</x:v>
      </x:c>
    </x:row>
    <x:row r="61">
      <x:c r="A61" s="1" t="s">
        <x:v>78</x:v>
      </x:c>
      <x:c r="B61" t="s">
        <x:v>110</x:v>
      </x:c>
      <x:c r="C61" s="2">
        <x:v>2</x:v>
      </x:c>
      <x:c r="D61" s="2">
        <x:v>0</x:v>
      </x:c>
      <x:c r="E61" s="3" t="s">
        <x:v>7</x:v>
      </x:c>
      <x:c r="F61" s="4" t="s">
        <x:v>111</x:v>
      </x:c>
      <x:c r="G61"/>
      <x:c r="H61"/>
      <x:c r="I61"/>
      <x:c r="J61"/>
      <x:c r="K61"/>
      <x:c r="L61"/>
      <x:c r="M61"/>
      <x:c r="N61"/>
      <x:c r="O61"/>
      <x:c r="P61"/>
      <x:c r="Q61"/>
      <x:c r="R61" s="21" t="str">
        <x:v>talente_ruestungsmanoever_stufe_1</x:v>
      </x:c>
      <x:c r="S61" s="25" t="n">
        <x:v>1</x:v>
      </x:c>
      <x:c r="T61" s="21" t="str">
        <x:v>exakt Name+Kategorie</x:v>
      </x:c>
      <x:c r="U61" s="28" t="n">
        <x:v>1</x:v>
      </x:c>
      <x:c r="V61" s="21" t="str">
        <x:v>1178</x:v>
      </x:c>
      <x:c r="W61" s="21" t="str">
        <x:v>Rüstungsmanöver Stufe 1</x:v>
      </x:c>
      <x:c r="X61" s="21" t="str">
        <x:v>Krieger</x:v>
      </x:c>
      <x:c r="Y61" s="21" t="str">
        <x:v>2</x:v>
      </x:c>
      <x:c r="Z61" s="21" t="str">
        <x:v>OK</x:v>
      </x:c>
      <x:c r="AA61" s="21" t="str">
        <x:v>Fertigkeitsmaximum</x:v>
      </x:c>
      <x:c r="AB61" s="21" t="str">
        <x:v>Fertigkeit</x:v>
      </x:c>
      <x:c r="AC61" s="21" t="str">
        <x:v>Rüstungsmanöver</x:v>
      </x:c>
      <x:c r="AD61" s="21" t="str">
        <x:v>sf_ruestungsmanoever</x:v>
      </x:c>
      <x:c r="AE61" s="21" t="str">
        <x:v>Erhöhe Maximum</x:v>
      </x:c>
      <x:c r="AF61" s="21" t="n">
        <x:v>4</x:v>
      </x:c>
      <x:c r="AG61" s="21" t="str">
        <x:v>Punkte</x:v>
      </x:c>
      <x:c r="AH61" s="21"/>
      <x:c r="AI61" s="21"/>
      <x:c r="AJ61" s="21"/>
      <x:c r="AK61" s="21"/>
      <x:c r="AL61" s="21"/>
      <x:c r="AM61" s="21"/>
      <x:c r="AN61" s="21"/>
      <x:c r="AO61" s="21"/>
      <x:c r="AP61" s="21"/>
      <x:c r="AQ61" s="21"/>
      <x:c r="AR61" s="21"/>
      <x:c r="AS61" s="21"/>
      <x:c r="AT61" s="21" t="str"/>
      <x:c r="AU61" s="21" t="str"/>
      <x:c r="AV61" s="21" t="str">
        <x:v>Erhöhe das Fertigkeitsmaximum Rüstungsmanöver um 4 Punkte.</x:v>
      </x:c>
      <x:c r="AW61" s="21" t="str">
        <x:v>strukturiert</x:v>
      </x:c>
      <x:c r="AX61" s="21" t="str">
        <x:v>Normalisierter Name und Parent stimmen überein.</x:v>
      </x:c>
    </x:row>
    <x:row r="62">
      <x:c r="A62" s="1" t="s">
        <x:v>78</x:v>
      </x:c>
      <x:c r="B62" t="s">
        <x:v>112</x:v>
      </x:c>
      <x:c r="C62" s="2">
        <x:v>14</x:v>
      </x:c>
      <x:c r="D62" s="2">
        <x:v>0</x:v>
      </x:c>
      <x:c r="E62" s="3" t="s">
        <x:v>7</x:v>
      </x:c>
      <x:c r="F62" s="4" t="s">
        <x:v>113</x:v>
      </x:c>
      <x:c r="G62"/>
      <x:c r="H62"/>
      <x:c r="I62"/>
      <x:c r="J62"/>
      <x:c r="K62"/>
      <x:c r="L62"/>
      <x:c r="M62"/>
      <x:c r="N62"/>
      <x:c r="O62"/>
      <x:c r="P62"/>
      <x:c r="Q62"/>
      <x:c r="R62" s="21" t="str">
        <x:v>talente_ruestungsmanoever_stufe_2</x:v>
      </x:c>
      <x:c r="S62" s="25" t="n">
        <x:v>1</x:v>
      </x:c>
      <x:c r="T62" s="21" t="str">
        <x:v>exakt Name+Kategorie</x:v>
      </x:c>
      <x:c r="U62" s="28" t="n">
        <x:v>1</x:v>
      </x:c>
      <x:c r="V62" s="21" t="str">
        <x:v>1179</x:v>
      </x:c>
      <x:c r="W62" s="21" t="str">
        <x:v>Rüstungsmanöver Stufe 2</x:v>
      </x:c>
      <x:c r="X62" s="21" t="str">
        <x:v>Krieger</x:v>
      </x:c>
      <x:c r="Y62" s="21" t="str">
        <x:v>14</x:v>
      </x:c>
      <x:c r="Z62" s="21" t="str">
        <x:v>OK</x:v>
      </x:c>
      <x:c r="AA62" s="21" t="str">
        <x:v>Fertigkeitsmaximum</x:v>
      </x:c>
      <x:c r="AB62" s="21" t="str">
        <x:v>Fertigkeit</x:v>
      </x:c>
      <x:c r="AC62" s="21" t="str">
        <x:v>Rüstungsmanöver</x:v>
      </x:c>
      <x:c r="AD62" s="21" t="str">
        <x:v>sf_ruestungsmanoever</x:v>
      </x:c>
      <x:c r="AE62" s="21" t="str">
        <x:v>Erhöhe Maximum</x:v>
      </x:c>
      <x:c r="AF62" s="21" t="n">
        <x:v>8</x:v>
      </x:c>
      <x:c r="AG62" s="21" t="str">
        <x:v>Punkte</x:v>
      </x:c>
      <x:c r="AH62" s="21"/>
      <x:c r="AI62" s="21"/>
      <x:c r="AJ62" s="21"/>
      <x:c r="AK62" s="21"/>
      <x:c r="AL62" s="21"/>
      <x:c r="AM62" s="21"/>
      <x:c r="AN62" s="21"/>
      <x:c r="AO62" s="21"/>
      <x:c r="AP62" s="21"/>
      <x:c r="AQ62" s="21"/>
      <x:c r="AR62" s="21"/>
      <x:c r="AS62" s="21"/>
      <x:c r="AT62" s="21" t="str"/>
      <x:c r="AU62" s="21" t="str"/>
      <x:c r="AV62" s="21" t="str">
        <x:v>Erhöhe das Fertigkeitsmaximum Rüstungsmanöver um 8 Punkte.</x:v>
      </x:c>
      <x:c r="AW62" s="21" t="str">
        <x:v>strukturiert</x:v>
      </x:c>
      <x:c r="AX62" s="21" t="str">
        <x:v>Normalisierter Name und Parent stimmen überein.</x:v>
      </x:c>
    </x:row>
    <x:row r="63">
      <x:c r="A63" s="1" t="s">
        <x:v>78</x:v>
      </x:c>
      <x:c r="B63" t="s">
        <x:v>114</x:v>
      </x:c>
      <x:c r="C63" s="2">
        <x:v>16</x:v>
      </x:c>
      <x:c r="D63" s="2">
        <x:v>0</x:v>
      </x:c>
      <x:c r="E63" s="3" t="s">
        <x:v>7</x:v>
      </x:c>
      <x:c r="F63" s="4" t="s">
        <x:v>115</x:v>
      </x:c>
      <x:c r="G63"/>
      <x:c r="H63"/>
      <x:c r="I63"/>
      <x:c r="J63"/>
      <x:c r="K63"/>
      <x:c r="L63"/>
      <x:c r="M63"/>
      <x:c r="N63"/>
      <x:c r="O63"/>
      <x:c r="P63"/>
      <x:c r="Q63"/>
      <x:c r="R63" s="21" t="str">
        <x:v>talente_ruestungsmanoever_stufe_3</x:v>
      </x:c>
      <x:c r="S63" s="25" t="n">
        <x:v>1</x:v>
      </x:c>
      <x:c r="T63" s="21" t="str">
        <x:v>exakt Name+Kategorie</x:v>
      </x:c>
      <x:c r="U63" s="28" t="n">
        <x:v>1</x:v>
      </x:c>
      <x:c r="V63" s="21" t="str">
        <x:v>1180</x:v>
      </x:c>
      <x:c r="W63" s="21" t="str">
        <x:v>Rüstungsmanöver Stufe 3</x:v>
      </x:c>
      <x:c r="X63" s="21" t="str">
        <x:v>Krieger</x:v>
      </x:c>
      <x:c r="Y63" s="21" t="str">
        <x:v>16</x:v>
      </x:c>
      <x:c r="Z63" s="21" t="str">
        <x:v>OK</x:v>
      </x:c>
      <x:c r="AA63" s="21" t="str">
        <x:v>Fertigkeitsmaximum</x:v>
      </x:c>
      <x:c r="AB63" s="21" t="str">
        <x:v>Fertigkeit</x:v>
      </x:c>
      <x:c r="AC63" s="21" t="str">
        <x:v>Rüstungsmanöver</x:v>
      </x:c>
      <x:c r="AD63" s="21" t="str">
        <x:v>sf_ruestungsmanoever</x:v>
      </x:c>
      <x:c r="AE63" s="21" t="str">
        <x:v>Erhöhe Maximum</x:v>
      </x:c>
      <x:c r="AF63" s="21" t="n">
        <x:v>12</x:v>
      </x:c>
      <x:c r="AG63" s="21" t="str">
        <x:v>Punkte</x:v>
      </x:c>
      <x:c r="AH63" s="21"/>
      <x:c r="AI63" s="21"/>
      <x:c r="AJ63" s="21"/>
      <x:c r="AK63" s="21"/>
      <x:c r="AL63" s="21"/>
      <x:c r="AM63" s="21"/>
      <x:c r="AN63" s="21"/>
      <x:c r="AO63" s="21"/>
      <x:c r="AP63" s="21"/>
      <x:c r="AQ63" s="21"/>
      <x:c r="AR63" s="21"/>
      <x:c r="AS63" s="21"/>
      <x:c r="AT63" s="21" t="str"/>
      <x:c r="AU63" s="21" t="str"/>
      <x:c r="AV63" s="21" t="str">
        <x:v>Erhöhe das Fertigkeitsmaximum Rüstungsmanöver um 12 Punkte.</x:v>
      </x:c>
      <x:c r="AW63" s="21" t="str">
        <x:v>strukturiert</x:v>
      </x:c>
      <x:c r="AX63" s="21" t="str">
        <x:v>Normalisierter Name und Parent stimmen überein.</x:v>
      </x:c>
    </x:row>
    <x:row r="64">
      <x:c r="A64" s="1" t="s">
        <x:v>78</x:v>
      </x:c>
      <x:c r="B64" t="s">
        <x:v>116</x:v>
      </x:c>
      <x:c r="C64" s="2">
        <x:v>12</x:v>
      </x:c>
      <x:c r="D64" s="2">
        <x:v>0</x:v>
      </x:c>
      <x:c r="E64" s="3" t="s">
        <x:v>7</x:v>
      </x:c>
      <x:c r="F64" s="4" t="s">
        <x:v>117</x:v>
      </x:c>
      <x:c r="G64"/>
      <x:c r="H64"/>
      <x:c r="I64"/>
      <x:c r="J64"/>
      <x:c r="K64"/>
      <x:c r="L64"/>
      <x:c r="M64"/>
      <x:c r="N64"/>
      <x:c r="O64"/>
      <x:c r="P64"/>
      <x:c r="Q64"/>
      <x:c r="R64" s="21" t="str">
        <x:v>talente_schnellziehen_hiebwaffen</x:v>
      </x:c>
      <x:c r="S64" s="25" t="n">
        <x:v>1</x:v>
      </x:c>
      <x:c r="T64" s="21" t="str">
        <x:v>exakt Name+Kategorie</x:v>
      </x:c>
      <x:c r="U64" s="28" t="n">
        <x:v>1</x:v>
      </x:c>
      <x:c r="V64" s="21" t="str">
        <x:v>1190</x:v>
      </x:c>
      <x:c r="W64" s="21" t="str">
        <x:v>Schnellziehen Hiebwaffen</x:v>
      </x:c>
      <x:c r="X64" s="21" t="str">
        <x:v>Krieger</x:v>
      </x:c>
      <x:c r="Y64" s="21" t="str">
        <x:v>12</x:v>
      </x:c>
      <x:c r="Z64" s="21" t="str">
        <x:v>OK</x:v>
      </x:c>
      <x:c r="AA64" s="21" t="str">
        <x:v>Komplexer Regeltext</x:v>
      </x:c>
      <x:c r="AB64" s="21"/>
      <x:c r="AC64" s="21"/>
      <x:c r="AD64" s="21"/>
      <x:c r="AE64" s="21"/>
      <x:c r="AF64" s="21"/>
      <x:c r="AG64" s="21"/>
      <x:c r="AH64" s="21"/>
      <x:c r="AI64" s="21"/>
      <x:c r="AJ64" s="21"/>
      <x:c r="AK64" s="21"/>
      <x:c r="AL64" s="21"/>
      <x:c r="AM64" s="21"/>
      <x:c r="AN64" s="21"/>
      <x:c r="AO64" s="21"/>
      <x:c r="AP64" s="21"/>
      <x:c r="AQ64" s="21"/>
      <x:c r="AR64" s="21"/>
      <x:c r="AS64" s="21"/>
      <x:c r="AT64" s="21" t="str"/>
      <x:c r="AU64" s="21" t="str"/>
      <x:c r="AV64" s="21" t="str">
        <x:v>Setze folgende Regel um: In derselben Sekunde in der man die Waffe zieht, kann damit ohne jegliche Erschwerung agiert werden. Dies setzt eine geeignete Halterung voraus.</x:v>
      </x:c>
      <x:c r="AW64" s="21" t="str">
        <x:v>manuell modellieren</x:v>
      </x:c>
      <x:c r="AX64" s="21" t="str">
        <x:v>Normalisierter Name und Parent stimmen überein. Wirkung ist nicht verlustfrei als einfacher Zahlenmodifikator darstellbar.</x:v>
      </x:c>
    </x:row>
    <x:row r="65">
      <x:c r="A65" s="1" t="s">
        <x:v>78</x:v>
      </x:c>
      <x:c r="B65" t="s">
        <x:v>118</x:v>
      </x:c>
      <x:c r="C65" s="2">
        <x:v>12</x:v>
      </x:c>
      <x:c r="D65" s="2">
        <x:v>0</x:v>
      </x:c>
      <x:c r="E65" s="3" t="s">
        <x:v>7</x:v>
      </x:c>
      <x:c r="F65" s="4" t="s">
        <x:v>117</x:v>
      </x:c>
      <x:c r="G65"/>
      <x:c r="H65"/>
      <x:c r="I65"/>
      <x:c r="J65"/>
      <x:c r="K65"/>
      <x:c r="L65"/>
      <x:c r="M65"/>
      <x:c r="N65"/>
      <x:c r="O65"/>
      <x:c r="P65"/>
      <x:c r="Q65"/>
      <x:c r="R65" s="21" t="str">
        <x:v>talente_schnellziehen_klingenwaffen</x:v>
      </x:c>
      <x:c r="S65" s="25" t="n">
        <x:v>1</x:v>
      </x:c>
      <x:c r="T65" s="21" t="str">
        <x:v>exakt Name+Kategorie</x:v>
      </x:c>
      <x:c r="U65" s="28" t="n">
        <x:v>1</x:v>
      </x:c>
      <x:c r="V65" s="21" t="str">
        <x:v>1191</x:v>
      </x:c>
      <x:c r="W65" s="21" t="str">
        <x:v>Schnellziehen Klingenwaffen</x:v>
      </x:c>
      <x:c r="X65" s="21" t="str">
        <x:v>Krieger</x:v>
      </x:c>
      <x:c r="Y65" s="21" t="str">
        <x:v>12</x:v>
      </x:c>
      <x:c r="Z65" s="21" t="str">
        <x:v>OK</x:v>
      </x:c>
      <x:c r="AA65" s="21" t="str">
        <x:v>Komplexer Regeltext</x:v>
      </x:c>
      <x:c r="AB65" s="21"/>
      <x:c r="AC65" s="21"/>
      <x:c r="AD65" s="21"/>
      <x:c r="AE65" s="21"/>
      <x:c r="AF65" s="21"/>
      <x:c r="AG65" s="21"/>
      <x:c r="AH65" s="21"/>
      <x:c r="AI65" s="21"/>
      <x:c r="AJ65" s="21"/>
      <x:c r="AK65" s="21"/>
      <x:c r="AL65" s="21"/>
      <x:c r="AM65" s="21"/>
      <x:c r="AN65" s="21"/>
      <x:c r="AO65" s="21"/>
      <x:c r="AP65" s="21"/>
      <x:c r="AQ65" s="21"/>
      <x:c r="AR65" s="21"/>
      <x:c r="AS65" s="21"/>
      <x:c r="AT65" s="21" t="str"/>
      <x:c r="AU65" s="21" t="str"/>
      <x:c r="AV65" s="21" t="str">
        <x:v>Setze folgende Regel um: In derselben Sekunde in der man die Waffe zieht, kann damit ohne jegliche Erschwerung agiert werden. Dies setzt eine geeignete Halterung voraus.</x:v>
      </x:c>
      <x:c r="AW65" s="21" t="str">
        <x:v>manuell modellieren</x:v>
      </x:c>
      <x:c r="AX65" s="21" t="str">
        <x:v>Normalisierter Name und Parent stimmen überein. Wirkung ist nicht verlustfrei als einfacher Zahlenmodifikator darstellbar.</x:v>
      </x:c>
    </x:row>
    <x:row r="66">
      <x:c r="A66" s="1" t="s">
        <x:v>78</x:v>
      </x:c>
      <x:c r="B66" t="s">
        <x:v>119</x:v>
      </x:c>
      <x:c r="C66" s="2">
        <x:v>12</x:v>
      </x:c>
      <x:c r="D66" s="2" t="n">
        <x:f>IF(E66="Ja",C66,0)</x:f>
        <x:v>0</x:v>
      </x:c>
      <x:c r="E66" s="3" t="s">
        <x:v>7</x:v>
      </x:c>
      <x:c r="F66" s="4" t="s">
        <x:v>117</x:v>
      </x:c>
      <x:c r="G66"/>
      <x:c r="H66"/>
      <x:c r="I66"/>
      <x:c r="J66"/>
      <x:c r="K66"/>
      <x:c r="L66"/>
      <x:c r="M66"/>
      <x:c r="N66"/>
      <x:c r="O66"/>
      <x:c r="P66"/>
      <x:c r="Q66"/>
      <x:c r="R66" s="21" t="str">
        <x:v>talente_schnellziehen_stangenwaffen</x:v>
      </x:c>
      <x:c r="S66" s="25" t="n">
        <x:v>1</x:v>
      </x:c>
      <x:c r="T66" s="21" t="str">
        <x:v>exakt Name+Kategorie</x:v>
      </x:c>
      <x:c r="U66" s="28" t="n">
        <x:v>1</x:v>
      </x:c>
      <x:c r="V66" s="21" t="str">
        <x:v>1192</x:v>
      </x:c>
      <x:c r="W66" s="21" t="str">
        <x:v>Schnellziehen Stangenwaffen</x:v>
      </x:c>
      <x:c r="X66" s="21" t="str">
        <x:v>Krieger</x:v>
      </x:c>
      <x:c r="Y66" s="21" t="str">
        <x:v>12</x:v>
      </x:c>
      <x:c r="Z66" s="21" t="str">
        <x:v>OK</x:v>
      </x:c>
      <x:c r="AA66" s="21" t="str">
        <x:v>Komplexer Regeltext</x:v>
      </x:c>
      <x:c r="AB66" s="21"/>
      <x:c r="AC66" s="21"/>
      <x:c r="AD66" s="21"/>
      <x:c r="AE66" s="21"/>
      <x:c r="AF66" s="21"/>
      <x:c r="AG66" s="21"/>
      <x:c r="AH66" s="21"/>
      <x:c r="AI66" s="21"/>
      <x:c r="AJ66" s="21"/>
      <x:c r="AK66" s="21"/>
      <x:c r="AL66" s="21"/>
      <x:c r="AM66" s="21"/>
      <x:c r="AN66" s="21"/>
      <x:c r="AO66" s="21"/>
      <x:c r="AP66" s="21"/>
      <x:c r="AQ66" s="21"/>
      <x:c r="AR66" s="21"/>
      <x:c r="AS66" s="21"/>
      <x:c r="AT66" s="21" t="str"/>
      <x:c r="AU66" s="21" t="str"/>
      <x:c r="AV66" s="21" t="str">
        <x:v>Setze folgende Regel um: In derselben Sekunde in der man die Waffe zieht, kann damit ohne jegliche Erschwerung agiert werden. Dies setzt eine geeignete Halterung voraus.</x:v>
      </x:c>
      <x:c r="AW66" s="21" t="str">
        <x:v>manuell modellieren</x:v>
      </x:c>
      <x:c r="AX66" s="21" t="str">
        <x:v>Normalisierter Name und Parent stimmen überein. Wirkung ist nicht verlustfrei als einfacher Zahlenmodifikator darstellbar.</x:v>
      </x:c>
    </x:row>
    <x:row r="67">
      <x:c r="A67" s="1" t="s">
        <x:v>78</x:v>
      </x:c>
      <x:c r="B67" t="s">
        <x:v>120</x:v>
      </x:c>
      <x:c r="C67" s="2">
        <x:v>12</x:v>
      </x:c>
      <x:c r="D67" s="2">
        <x:v>0</x:v>
      </x:c>
      <x:c r="E67" s="3" t="s">
        <x:v>7</x:v>
      </x:c>
      <x:c r="F67" s="4" t="s">
        <x:v>117</x:v>
      </x:c>
      <x:c r="G67"/>
      <x:c r="H67"/>
      <x:c r="I67"/>
      <x:c r="J67"/>
      <x:c r="K67"/>
      <x:c r="L67"/>
      <x:c r="M67"/>
      <x:c r="N67"/>
      <x:c r="O67"/>
      <x:c r="P67"/>
      <x:c r="Q67"/>
      <x:c r="R67" s="21" t="str">
        <x:v>talente_schnellziehen_stichwaffen</x:v>
      </x:c>
      <x:c r="S67" s="25" t="n">
        <x:v>1</x:v>
      </x:c>
      <x:c r="T67" s="21" t="str">
        <x:v>exakt Name+Kategorie</x:v>
      </x:c>
      <x:c r="U67" s="28" t="n">
        <x:v>1</x:v>
      </x:c>
      <x:c r="V67" s="21" t="str">
        <x:v>1193</x:v>
      </x:c>
      <x:c r="W67" s="21" t="str">
        <x:v>Schnellziehen Stichwaffen</x:v>
      </x:c>
      <x:c r="X67" s="21" t="str">
        <x:v>Krieger</x:v>
      </x:c>
      <x:c r="Y67" s="21" t="str">
        <x:v>12</x:v>
      </x:c>
      <x:c r="Z67" s="21" t="str">
        <x:v>OK</x:v>
      </x:c>
      <x:c r="AA67" s="21" t="str">
        <x:v>Komplexer Regeltext</x:v>
      </x:c>
      <x:c r="AB67" s="21"/>
      <x:c r="AC67" s="21"/>
      <x:c r="AD67" s="21"/>
      <x:c r="AE67" s="21"/>
      <x:c r="AF67" s="21"/>
      <x:c r="AG67" s="21"/>
      <x:c r="AH67" s="21"/>
      <x:c r="AI67" s="21"/>
      <x:c r="AJ67" s="21"/>
      <x:c r="AK67" s="21"/>
      <x:c r="AL67" s="21"/>
      <x:c r="AM67" s="21"/>
      <x:c r="AN67" s="21"/>
      <x:c r="AO67" s="21"/>
      <x:c r="AP67" s="21"/>
      <x:c r="AQ67" s="21"/>
      <x:c r="AR67" s="21"/>
      <x:c r="AS67" s="21"/>
      <x:c r="AT67" s="21" t="str"/>
      <x:c r="AU67" s="21" t="str"/>
      <x:c r="AV67" s="21" t="str">
        <x:v>Setze folgende Regel um: In derselben Sekunde in der man die Waffe zieht, kann damit ohne jegliche Erschwerung agiert werden. Dies setzt eine geeignete Halterung voraus.</x:v>
      </x:c>
      <x:c r="AW67" s="21" t="str">
        <x:v>manuell modellieren</x:v>
      </x:c>
      <x:c r="AX67" s="21" t="str">
        <x:v>Normalisierter Name und Parent stimmen überein. Wirkung ist nicht verlustfrei als einfacher Zahlenmodifikator darstellbar.</x:v>
      </x:c>
    </x:row>
    <x:row r="68">
      <x:c r="A68" s="1" t="s">
        <x:v>78</x:v>
      </x:c>
      <x:c r="B68" t="s">
        <x:v>121</x:v>
      </x:c>
      <x:c r="C68" s="2">
        <x:v>2</x:v>
      </x:c>
      <x:c r="D68" s="2">
        <x:v>0</x:v>
      </x:c>
      <x:c r="E68" s="3" t="s">
        <x:v>7</x:v>
      </x:c>
      <x:c r="F68" s="4" t="s">
        <x:v>122</x:v>
      </x:c>
      <x:c r="G68"/>
      <x:c r="H68"/>
      <x:c r="I68"/>
      <x:c r="J68"/>
      <x:c r="K68"/>
      <x:c r="L68"/>
      <x:c r="M68"/>
      <x:c r="N68"/>
      <x:c r="O68"/>
      <x:c r="P68"/>
      <x:c r="Q68"/>
      <x:c r="R68" s="21" t="str">
        <x:v>talente_selbstbeherrschung_stufe_1</x:v>
      </x:c>
      <x:c r="S68" s="25" t="n">
        <x:v>1</x:v>
      </x:c>
      <x:c r="T68" s="21" t="str">
        <x:v>exakt Name+Kategorie</x:v>
      </x:c>
      <x:c r="U68" s="28" t="n">
        <x:v>1</x:v>
      </x:c>
      <x:c r="V68" s="21" t="str">
        <x:v>1194</x:v>
      </x:c>
      <x:c r="W68" s="21" t="str">
        <x:v>Selbstbeherrschung Stufe 1</x:v>
      </x:c>
      <x:c r="X68" s="21" t="str">
        <x:v>Krieger</x:v>
      </x:c>
      <x:c r="Y68" s="21" t="str">
        <x:v>2</x:v>
      </x:c>
      <x:c r="Z68" s="21" t="str">
        <x:v>OK</x:v>
      </x:c>
      <x:c r="AA68" s="21" t="str">
        <x:v>Fertigkeitsmaximum</x:v>
      </x:c>
      <x:c r="AB68" s="21" t="str">
        <x:v>Fertigkeit</x:v>
      </x:c>
      <x:c r="AC68" s="21" t="str">
        <x:v>Selbstbeherrschung</x:v>
      </x:c>
      <x:c r="AD68" s="21" t="str">
        <x:v>sf_selbstbeherrschung</x:v>
      </x:c>
      <x:c r="AE68" s="21" t="str">
        <x:v>Erhöhe Maximum</x:v>
      </x:c>
      <x:c r="AF68" s="21" t="n">
        <x:v>7</x:v>
      </x:c>
      <x:c r="AG68" s="21" t="str">
        <x:v>Punkte</x:v>
      </x:c>
      <x:c r="AH68" s="21"/>
      <x:c r="AI68" s="21"/>
      <x:c r="AJ68" s="21"/>
      <x:c r="AK68" s="21"/>
      <x:c r="AL68" s="21"/>
      <x:c r="AM68" s="21"/>
      <x:c r="AN68" s="21"/>
      <x:c r="AO68" s="21"/>
      <x:c r="AP68" s="21"/>
      <x:c r="AQ68" s="21"/>
      <x:c r="AR68" s="21"/>
      <x:c r="AS68" s="21"/>
      <x:c r="AT68" s="21" t="str"/>
      <x:c r="AU68" s="21" t="str"/>
      <x:c r="AV68" s="21" t="str">
        <x:v>Erhöhe das Fertigkeitsmaximum Selbstbeherrschung um 7 Punkte.</x:v>
      </x:c>
      <x:c r="AW68" s="21" t="str">
        <x:v>strukturiert</x:v>
      </x:c>
      <x:c r="AX68" s="21" t="str">
        <x:v>Normalisierter Name und Parent stimmen überein.</x:v>
      </x:c>
    </x:row>
    <x:row r="69">
      <x:c r="A69" s="1" t="s">
        <x:v>78</x:v>
      </x:c>
      <x:c r="B69" t="s">
        <x:v>123</x:v>
      </x:c>
      <x:c r="C69" s="2">
        <x:v>3</x:v>
      </x:c>
      <x:c r="D69" s="2">
        <x:v>0</x:v>
      </x:c>
      <x:c r="E69" s="3" t="s">
        <x:v>7</x:v>
      </x:c>
      <x:c r="F69" s="4" t="s">
        <x:v>124</x:v>
      </x:c>
      <x:c r="G69"/>
      <x:c r="H69"/>
      <x:c r="I69"/>
      <x:c r="J69"/>
      <x:c r="K69"/>
      <x:c r="L69"/>
      <x:c r="M69"/>
      <x:c r="N69"/>
      <x:c r="O69"/>
      <x:c r="P69"/>
      <x:c r="Q69"/>
      <x:c r="R69" s="21" t="str">
        <x:v>talente_selbstbeherrschung_stufe_2</x:v>
      </x:c>
      <x:c r="S69" s="25" t="n">
        <x:v>1</x:v>
      </x:c>
      <x:c r="T69" s="21" t="str">
        <x:v>exakt Name+Kategorie</x:v>
      </x:c>
      <x:c r="U69" s="28" t="n">
        <x:v>1</x:v>
      </x:c>
      <x:c r="V69" s="21" t="str">
        <x:v>1195</x:v>
      </x:c>
      <x:c r="W69" s="21" t="str">
        <x:v>Selbstbeherrschung Stufe 2</x:v>
      </x:c>
      <x:c r="X69" s="21" t="str">
        <x:v>Krieger</x:v>
      </x:c>
      <x:c r="Y69" s="21" t="str">
        <x:v>3</x:v>
      </x:c>
      <x:c r="Z69" s="21" t="str">
        <x:v>OK</x:v>
      </x:c>
      <x:c r="AA69" s="21" t="str">
        <x:v>Fertigkeitsmaximum</x:v>
      </x:c>
      <x:c r="AB69" s="21" t="str">
        <x:v>Fertigkeit</x:v>
      </x:c>
      <x:c r="AC69" s="21" t="str">
        <x:v>Selbstbeherrschung</x:v>
      </x:c>
      <x:c r="AD69" s="21" t="str">
        <x:v>sf_selbstbeherrschung</x:v>
      </x:c>
      <x:c r="AE69" s="21" t="str">
        <x:v>Erhöhe Maximum</x:v>
      </x:c>
      <x:c r="AF69" s="21" t="n">
        <x:v>14</x:v>
      </x:c>
      <x:c r="AG69" s="21" t="str">
        <x:v>Punkte</x:v>
      </x:c>
      <x:c r="AH69" s="21"/>
      <x:c r="AI69" s="21"/>
      <x:c r="AJ69" s="21"/>
      <x:c r="AK69" s="21"/>
      <x:c r="AL69" s="21"/>
      <x:c r="AM69" s="21"/>
      <x:c r="AN69" s="21"/>
      <x:c r="AO69" s="21"/>
      <x:c r="AP69" s="21"/>
      <x:c r="AQ69" s="21"/>
      <x:c r="AR69" s="21"/>
      <x:c r="AS69" s="21"/>
      <x:c r="AT69" s="21" t="str"/>
      <x:c r="AU69" s="21" t="str"/>
      <x:c r="AV69" s="21" t="str">
        <x:v>Erhöhe das Fertigkeitsmaximum Selbstbeherrschung um 14 Punkte.</x:v>
      </x:c>
      <x:c r="AW69" s="21" t="str">
        <x:v>strukturiert</x:v>
      </x:c>
      <x:c r="AX69" s="21" t="str">
        <x:v>Normalisierter Name und Parent stimmen überein.</x:v>
      </x:c>
    </x:row>
    <x:row r="70">
      <x:c r="A70" s="1" t="s">
        <x:v>78</x:v>
      </x:c>
      <x:c r="B70" t="s">
        <x:v>125</x:v>
      </x:c>
      <x:c r="C70" s="2">
        <x:v>4</x:v>
      </x:c>
      <x:c r="D70" s="2">
        <x:v>0</x:v>
      </x:c>
      <x:c r="E70" s="3" t="s">
        <x:v>7</x:v>
      </x:c>
      <x:c r="F70" s="4" t="s">
        <x:v>126</x:v>
      </x:c>
      <x:c r="G70"/>
      <x:c r="H70"/>
      <x:c r="I70"/>
      <x:c r="J70"/>
      <x:c r="K70"/>
      <x:c r="L70"/>
      <x:c r="M70"/>
      <x:c r="N70"/>
      <x:c r="O70"/>
      <x:c r="P70"/>
      <x:c r="Q70"/>
      <x:c r="R70" s="21" t="str">
        <x:v>talente_selbstbeherrschung_stufe_3</x:v>
      </x:c>
      <x:c r="S70" s="25" t="n">
        <x:v>1</x:v>
      </x:c>
      <x:c r="T70" s="21" t="str">
        <x:v>exakt Name+Kategorie</x:v>
      </x:c>
      <x:c r="U70" s="28" t="n">
        <x:v>1</x:v>
      </x:c>
      <x:c r="V70" s="21" t="str">
        <x:v>1196</x:v>
      </x:c>
      <x:c r="W70" s="21" t="str">
        <x:v>Selbstbeherrschung Stufe 3</x:v>
      </x:c>
      <x:c r="X70" s="21" t="str">
        <x:v>Krieger</x:v>
      </x:c>
      <x:c r="Y70" s="21" t="str">
        <x:v>4</x:v>
      </x:c>
      <x:c r="Z70" s="21" t="str">
        <x:v>OK</x:v>
      </x:c>
      <x:c r="AA70" s="21" t="str">
        <x:v>Fertigkeitsmaximum</x:v>
      </x:c>
      <x:c r="AB70" s="21" t="str">
        <x:v>Fertigkeit</x:v>
      </x:c>
      <x:c r="AC70" s="21" t="str">
        <x:v>Selbstbeherrschung</x:v>
      </x:c>
      <x:c r="AD70" s="21" t="str">
        <x:v>sf_selbstbeherrschung</x:v>
      </x:c>
      <x:c r="AE70" s="21" t="str">
        <x:v>Erhöhe Maximum</x:v>
      </x:c>
      <x:c r="AF70" s="21" t="n">
        <x:v>20</x:v>
      </x:c>
      <x:c r="AG70" s="21" t="str">
        <x:v>Punkte</x:v>
      </x:c>
      <x:c r="AH70" s="21"/>
      <x:c r="AI70" s="21"/>
      <x:c r="AJ70" s="21"/>
      <x:c r="AK70" s="21"/>
      <x:c r="AL70" s="21"/>
      <x:c r="AM70" s="21"/>
      <x:c r="AN70" s="21"/>
      <x:c r="AO70" s="21"/>
      <x:c r="AP70" s="21"/>
      <x:c r="AQ70" s="21"/>
      <x:c r="AR70" s="21"/>
      <x:c r="AS70" s="21"/>
      <x:c r="AT70" s="21" t="str"/>
      <x:c r="AU70" s="21" t="str"/>
      <x:c r="AV70" s="21" t="str">
        <x:v>Erhöhe das Fertigkeitsmaximum Selbstbeherrschung um 20 Punkte.</x:v>
      </x:c>
      <x:c r="AW70" s="21" t="str">
        <x:v>strukturiert</x:v>
      </x:c>
      <x:c r="AX70" s="21" t="str">
        <x:v>Normalisierter Name und Parent stimmen überein.</x:v>
      </x:c>
    </x:row>
    <x:row r="71">
      <x:c r="A71" s="1" t="s">
        <x:v>78</x:v>
      </x:c>
      <x:c r="B71" t="s">
        <x:v>127</x:v>
      </x:c>
      <x:c r="C71" s="2">
        <x:v>2</x:v>
      </x:c>
      <x:c r="D71" s="2">
        <x:v>0</x:v>
      </x:c>
      <x:c r="E71" s="3" t="s">
        <x:v>7</x:v>
      </x:c>
      <x:c r="F71" s="4" t="s">
        <x:v>128</x:v>
      </x:c>
      <x:c r="G71"/>
      <x:c r="H71"/>
      <x:c r="I71"/>
      <x:c r="J71"/>
      <x:c r="K71"/>
      <x:c r="L71"/>
      <x:c r="M71"/>
      <x:c r="N71"/>
      <x:c r="O71"/>
      <x:c r="P71"/>
      <x:c r="Q71"/>
      <x:c r="R71" s="21" t="str">
        <x:v>talente_verteidiger_stufe_1</x:v>
      </x:c>
      <x:c r="S71" s="25" t="n">
        <x:v>1</x:v>
      </x:c>
      <x:c r="T71" s="21" t="str">
        <x:v>exakt Name+Kategorie</x:v>
      </x:c>
      <x:c r="U71" s="28" t="n">
        <x:v>1</x:v>
      </x:c>
      <x:c r="V71" s="21" t="str">
        <x:v>1203</x:v>
      </x:c>
      <x:c r="W71" s="21" t="str">
        <x:v>Verteidiger Stufe 1</x:v>
      </x:c>
      <x:c r="X71" s="21" t="str">
        <x:v>Krieger</x:v>
      </x:c>
      <x:c r="Y71" s="21" t="str">
        <x:v>2</x:v>
      </x:c>
      <x:c r="Z71" s="21" t="str">
        <x:v>OK</x:v>
      </x:c>
      <x:c r="AA71" s="21" t="str">
        <x:v>Kampfstilmodifikator</x:v>
      </x:c>
      <x:c r="AB71" s="21" t="str">
        <x:v>Kampfwert</x:v>
      </x:c>
      <x:c r="AC71" s="21" t="str">
        <x:v>nAT</x:v>
      </x:c>
      <x:c r="AD71" s="21"/>
      <x:c r="AE71" s="21" t="str">
        <x:v>Addiere</x:v>
      </x:c>
      <x:c r="AF71" s="21" t="n">
        <x:v>-1</x:v>
      </x:c>
      <x:c r="AG71" s="21" t="str">
        <x:v>Punkte</x:v>
      </x:c>
      <x:c r="AH71" s="21" t="str">
        <x:v>Kampfwert</x:v>
      </x:c>
      <x:c r="AI71" s="21" t="str">
        <x:v>nPA</x:v>
      </x:c>
      <x:c r="AJ71" s="21"/>
      <x:c r="AK71" s="21" t="str">
        <x:v>Addiere</x:v>
      </x:c>
      <x:c r="AL71" s="21" t="n">
        <x:v>1</x:v>
      </x:c>
      <x:c r="AM71" s="21" t="str">
        <x:v>Punkte</x:v>
      </x:c>
      <x:c r="AN71" s="21"/>
      <x:c r="AO71" s="21"/>
      <x:c r="AP71" s="21"/>
      <x:c r="AQ71" s="21"/>
      <x:c r="AR71" s="21"/>
      <x:c r="AS71" s="21"/>
      <x:c r="AT71" s="21" t="str">
        <x:v>Gilt für alle nAT/nPA im betreffenden Kampfstil.</x:v>
      </x:c>
      <x:c r="AU71" s="21" t="str"/>
      <x:c r="AV71" s="21" t="str">
        <x:v>Addiere -1 auf nAT und +1 auf nPA.</x:v>
      </x:c>
      <x:c r="AW71" s="21" t="str">
        <x:v>strukturiert</x:v>
      </x:c>
      <x:c r="AX71" s="21" t="str">
        <x:v>Normalisierter Name und Parent stimmen überein.</x:v>
      </x:c>
    </x:row>
    <x:row r="72">
      <x:c r="A72" s="1" t="s">
        <x:v>78</x:v>
      </x:c>
      <x:c r="B72" t="s">
        <x:v>129</x:v>
      </x:c>
      <x:c r="C72" s="2">
        <x:v>2</x:v>
      </x:c>
      <x:c r="D72" s="2">
        <x:v>0</x:v>
      </x:c>
      <x:c r="E72" s="3" t="s">
        <x:v>7</x:v>
      </x:c>
      <x:c r="F72" s="4" t="s">
        <x:v>130</x:v>
      </x:c>
      <x:c r="G72"/>
      <x:c r="H72"/>
      <x:c r="I72"/>
      <x:c r="J72"/>
      <x:c r="K72"/>
      <x:c r="L72"/>
      <x:c r="M72"/>
      <x:c r="N72"/>
      <x:c r="O72"/>
      <x:c r="P72"/>
      <x:c r="Q72"/>
      <x:c r="R72" s="21" t="str">
        <x:v>talente_verteidiger_stufe_2</x:v>
      </x:c>
      <x:c r="S72" s="25" t="n">
        <x:v>1</x:v>
      </x:c>
      <x:c r="T72" s="21" t="str">
        <x:v>exakt Name+Kategorie</x:v>
      </x:c>
      <x:c r="U72" s="28" t="n">
        <x:v>1</x:v>
      </x:c>
      <x:c r="V72" s="21" t="str">
        <x:v>1204</x:v>
      </x:c>
      <x:c r="W72" s="21" t="str">
        <x:v>Verteidiger Stufe 2</x:v>
      </x:c>
      <x:c r="X72" s="21" t="str">
        <x:v>Krieger</x:v>
      </x:c>
      <x:c r="Y72" s="21" t="str">
        <x:v>2</x:v>
      </x:c>
      <x:c r="Z72" s="21" t="str">
        <x:v>OK</x:v>
      </x:c>
      <x:c r="AA72" s="21" t="str">
        <x:v>Kampfstilmodifikator</x:v>
      </x:c>
      <x:c r="AB72" s="21" t="str">
        <x:v>Kampfwert</x:v>
      </x:c>
      <x:c r="AC72" s="21" t="str">
        <x:v>nAT</x:v>
      </x:c>
      <x:c r="AD72" s="21"/>
      <x:c r="AE72" s="21" t="str">
        <x:v>Addiere</x:v>
      </x:c>
      <x:c r="AF72" s="21" t="n">
        <x:v>-2</x:v>
      </x:c>
      <x:c r="AG72" s="21" t="str">
        <x:v>Punkte</x:v>
      </x:c>
      <x:c r="AH72" s="21" t="str">
        <x:v>Kampfwert</x:v>
      </x:c>
      <x:c r="AI72" s="21" t="str">
        <x:v>nPA</x:v>
      </x:c>
      <x:c r="AJ72" s="21"/>
      <x:c r="AK72" s="21" t="str">
        <x:v>Addiere</x:v>
      </x:c>
      <x:c r="AL72" s="21" t="n">
        <x:v>2</x:v>
      </x:c>
      <x:c r="AM72" s="21" t="str">
        <x:v>Punkte</x:v>
      </x:c>
      <x:c r="AN72" s="21"/>
      <x:c r="AO72" s="21"/>
      <x:c r="AP72" s="21"/>
      <x:c r="AQ72" s="21"/>
      <x:c r="AR72" s="21"/>
      <x:c r="AS72" s="21"/>
      <x:c r="AT72" s="21" t="str">
        <x:v>Gilt für alle nAT/nPA im betreffenden Kampfstil.</x:v>
      </x:c>
      <x:c r="AU72" s="21" t="str"/>
      <x:c r="AV72" s="21" t="str">
        <x:v>Addiere -2 auf nAT und +2 auf nPA.</x:v>
      </x:c>
      <x:c r="AW72" s="21" t="str">
        <x:v>strukturiert</x:v>
      </x:c>
      <x:c r="AX72" s="21" t="str">
        <x:v>Normalisierter Name und Parent stimmen überein.</x:v>
      </x:c>
    </x:row>
    <x:row r="73">
      <x:c r="A73" s="1" t="s">
        <x:v>78</x:v>
      </x:c>
      <x:c r="B73" t="s">
        <x:v>131</x:v>
      </x:c>
      <x:c r="C73" s="2">
        <x:v>2</x:v>
      </x:c>
      <x:c r="D73" s="2">
        <x:v>0</x:v>
      </x:c>
      <x:c r="E73" s="3" t="s">
        <x:v>7</x:v>
      </x:c>
      <x:c r="F73" s="4" t="s">
        <x:v>132</x:v>
      </x:c>
      <x:c r="G73"/>
      <x:c r="H73"/>
      <x:c r="I73"/>
      <x:c r="J73"/>
      <x:c r="K73"/>
      <x:c r="L73"/>
      <x:c r="M73"/>
      <x:c r="N73"/>
      <x:c r="O73"/>
      <x:c r="P73"/>
      <x:c r="Q73"/>
      <x:c r="R73" s="21" t="str">
        <x:v>talente_verteidiger_stufe_3</x:v>
      </x:c>
      <x:c r="S73" s="25" t="n">
        <x:v>1</x:v>
      </x:c>
      <x:c r="T73" s="21" t="str">
        <x:v>exakt Name+Kategorie</x:v>
      </x:c>
      <x:c r="U73" s="28" t="n">
        <x:v>1</x:v>
      </x:c>
      <x:c r="V73" s="21" t="str">
        <x:v>1205</x:v>
      </x:c>
      <x:c r="W73" s="21" t="str">
        <x:v>Verteidiger Stufe 3</x:v>
      </x:c>
      <x:c r="X73" s="21" t="str">
        <x:v>Krieger</x:v>
      </x:c>
      <x:c r="Y73" s="21" t="str">
        <x:v>2</x:v>
      </x:c>
      <x:c r="Z73" s="21" t="str">
        <x:v>OK</x:v>
      </x:c>
      <x:c r="AA73" s="21" t="str">
        <x:v>Kampfstilmodifikator</x:v>
      </x:c>
      <x:c r="AB73" s="21" t="str">
        <x:v>Kampfwert</x:v>
      </x:c>
      <x:c r="AC73" s="21" t="str">
        <x:v>nAT</x:v>
      </x:c>
      <x:c r="AD73" s="21"/>
      <x:c r="AE73" s="21" t="str">
        <x:v>Addiere</x:v>
      </x:c>
      <x:c r="AF73" s="21" t="n">
        <x:v>-3</x:v>
      </x:c>
      <x:c r="AG73" s="21" t="str">
        <x:v>Punkte</x:v>
      </x:c>
      <x:c r="AH73" s="21" t="str">
        <x:v>Kampfwert</x:v>
      </x:c>
      <x:c r="AI73" s="21" t="str">
        <x:v>nPA</x:v>
      </x:c>
      <x:c r="AJ73" s="21"/>
      <x:c r="AK73" s="21" t="str">
        <x:v>Addiere</x:v>
      </x:c>
      <x:c r="AL73" s="21" t="n">
        <x:v>3</x:v>
      </x:c>
      <x:c r="AM73" s="21" t="str">
        <x:v>Punkte</x:v>
      </x:c>
      <x:c r="AN73" s="21"/>
      <x:c r="AO73" s="21"/>
      <x:c r="AP73" s="21"/>
      <x:c r="AQ73" s="21"/>
      <x:c r="AR73" s="21"/>
      <x:c r="AS73" s="21"/>
      <x:c r="AT73" s="21" t="str">
        <x:v>Gilt für alle nAT/nPA im betreffenden Kampfstil.</x:v>
      </x:c>
      <x:c r="AU73" s="21" t="str"/>
      <x:c r="AV73" s="21" t="str">
        <x:v>Addiere -3 auf nAT und +3 auf nPA.</x:v>
      </x:c>
      <x:c r="AW73" s="21" t="str">
        <x:v>strukturiert</x:v>
      </x:c>
      <x:c r="AX73" s="21" t="str">
        <x:v>Normalisierter Name und Parent stimmen überein.</x:v>
      </x:c>
    </x:row>
    <x:row r="74">
      <x:c r="A74" s="1" t="s">
        <x:v>78</x:v>
      </x:c>
      <x:c r="B74" t="s">
        <x:v>133</x:v>
      </x:c>
      <x:c r="C74" s="2">
        <x:v>20</x:v>
      </x:c>
      <x:c r="D74" s="2">
        <x:v>20</x:v>
      </x:c>
      <x:c r="E74" s="3" t="s">
        <x:v>84</x:v>
      </x:c>
      <x:c r="F74" s="4" t="s">
        <x:v>134</x:v>
      </x:c>
      <x:c r="G74"/>
      <x:c r="H74"/>
      <x:c r="I74"/>
      <x:c r="J74"/>
      <x:c r="K74"/>
      <x:c r="L74"/>
      <x:c r="M74"/>
      <x:c r="N74"/>
      <x:c r="O74"/>
      <x:c r="P74"/>
      <x:c r="Q74"/>
      <x:c r="R74" s="21" t="str">
        <x:v>talente_wuchtschlag</x:v>
      </x:c>
      <x:c r="S74" s="25" t="n">
        <x:v>1</x:v>
      </x:c>
      <x:c r="T74" s="21" t="str">
        <x:v>exakt Name+Kategorie</x:v>
      </x:c>
      <x:c r="U74" s="28" t="n">
        <x:v>1</x:v>
      </x:c>
      <x:c r="V74" s="21" t="str">
        <x:v>1210</x:v>
      </x:c>
      <x:c r="W74" s="21" t="str">
        <x:v>Wuchtschlag</x:v>
      </x:c>
      <x:c r="X74" s="21" t="str">
        <x:v>Krieger</x:v>
      </x:c>
      <x:c r="Y74" s="21" t="str">
        <x:v>20</x:v>
      </x:c>
      <x:c r="Z74" s="21" t="str">
        <x:v>OK</x:v>
      </x:c>
      <x:c r="AA74" s="21" t="str">
        <x:v>Freischaltung/Manöver</x:v>
      </x:c>
      <x:c r="AB74" s="21" t="str">
        <x:v>Regeloption</x:v>
      </x:c>
      <x:c r="AC74" s="21" t="str">
        <x:v>Wuchtschlag</x:v>
      </x:c>
      <x:c r="AD74" s="21"/>
      <x:c r="AE74" s="21" t="str">
        <x:v>Schalte frei</x:v>
      </x:c>
      <x:c r="AF74" s="22" t="b">
        <x:v>1</x:v>
      </x:c>
      <x:c r="AG74" s="21" t="str">
        <x:v>Boolesch</x:v>
      </x:c>
      <x:c r="AH74" s="21"/>
      <x:c r="AI74" s="21"/>
      <x:c r="AJ74" s="21"/>
      <x:c r="AK74" s="21"/>
      <x:c r="AL74" s="21"/>
      <x:c r="AM74" s="21"/>
      <x:c r="AN74" s="21"/>
      <x:c r="AO74" s="21"/>
      <x:c r="AP74" s="21"/>
      <x:c r="AQ74" s="21"/>
      <x:c r="AR74" s="21"/>
      <x:c r="AS74" s="21"/>
      <x:c r="AT74" s="21" t="str">
        <x:v>Siehe Originalbeschreibung</x:v>
      </x:c>
      <x:c r="AU74" s="21" t="str"/>
      <x:c r="AV74" s="21" t="str">
        <x:v>Schalte die Regeloption gemäß folgender Regel frei: Nur bestimmte Charakterklassen: ermöglicht eine AT mit dreifachem Schaden wenn man vorher ein Sekunde steht (keine andere Aktion möglich), oder eine AT mit halbiertem nAT-Wert mit dreifachem Schaden aus dem Laufen (nur gerader Ansturm). Schließt sich mit AT-Kl.+1 in jedem Fall aus. Man muss wählen ob man die AT-Kl.+1 oder den Schadensmultiplikator des Wuchtschlags nimmt.</x:v>
      </x:c>
      <x:c r="AW74" s="21" t="str">
        <x:v>teilstrukturiert</x:v>
      </x:c>
      <x:c r="AX74" s="21" t="str">
        <x:v>Normalisierter Name und Parent stimmen überein. Regeloption benötigt eine eigene Implementierungslogik.</x:v>
      </x:c>
    </x:row>
    <x:row r="75">
      <x:c r="A75" s="1" t="s">
        <x:v>78</x:v>
      </x:c>
      <x:c r="B75" t="s">
        <x:v>135</x:v>
      </x:c>
      <x:c r="C75" s="2">
        <x:v>16</x:v>
      </x:c>
      <x:c r="D75" s="2">
        <x:v>16</x:v>
      </x:c>
      <x:c r="E75" s="3" t="s">
        <x:v>84</x:v>
      </x:c>
      <x:c r="F75" s="4" t="s">
        <x:v>136</x:v>
      </x:c>
      <x:c r="G75"/>
      <x:c r="H75"/>
      <x:c r="I75"/>
      <x:c r="J75"/>
      <x:c r="K75"/>
      <x:c r="L75"/>
      <x:c r="M75"/>
      <x:c r="N75"/>
      <x:c r="O75"/>
      <x:c r="P75"/>
      <x:c r="Q75"/>
      <x:c r="R75" s="21" t="str">
        <x:v>talente_zaeher_bursche_stufe_1</x:v>
      </x:c>
      <x:c r="S75" s="25" t="n">
        <x:v>1</x:v>
      </x:c>
      <x:c r="T75" s="21" t="str">
        <x:v>exakt Name+Kategorie</x:v>
      </x:c>
      <x:c r="U75" s="28" t="n">
        <x:v>1</x:v>
      </x:c>
      <x:c r="V75" s="21" t="str">
        <x:v>1079</x:v>
      </x:c>
      <x:c r="W75" s="21" t="str">
        <x:v>Zäher Bursche Stufe 1</x:v>
      </x:c>
      <x:c r="X75" s="21" t="str">
        <x:v>Krieger</x:v>
      </x:c>
      <x:c r="Y75" s="21" t="str">
        <x:v>16</x:v>
      </x:c>
      <x:c r="Z75" s="21" t="str">
        <x:v>OK</x:v>
      </x:c>
      <x:c r="AA75" s="21" t="str">
        <x:v>Charakterwertmodifikator</x:v>
      </x:c>
      <x:c r="AB75" s="21" t="str">
        <x:v>Charakterwert</x:v>
      </x:c>
      <x:c r="AC75" s="21" t="str">
        <x:v>Selbstbeherrschung</x:v>
      </x:c>
      <x:c r="AD75" s="21" t="str">
        <x:v>selbstbeherrschung</x:v>
      </x:c>
      <x:c r="AE75" s="21" t="str">
        <x:v>Addiere</x:v>
      </x:c>
      <x:c r="AF75" s="21" t="n">
        <x:v>1</x:v>
      </x:c>
      <x:c r="AG75" s="21" t="str">
        <x:v>Punkte</x:v>
      </x:c>
      <x:c r="AH75" s="21" t="str">
        <x:v>Charakterwert</x:v>
      </x:c>
      <x:c r="AI75" s="21" t="str">
        <x:v>Gesundheit</x:v>
      </x:c>
      <x:c r="AJ75" s="21" t="str">
        <x:v>gesundheit</x:v>
      </x:c>
      <x:c r="AK75" s="21" t="str">
        <x:v>Addiere</x:v>
      </x:c>
      <x:c r="AL75" s="21" t="n">
        <x:v>2</x:v>
      </x:c>
      <x:c r="AM75" s="21" t="str">
        <x:v>Punkte</x:v>
      </x:c>
      <x:c r="AN75" s="21"/>
      <x:c r="AO75" s="21"/>
      <x:c r="AP75" s="21"/>
      <x:c r="AQ75" s="21"/>
      <x:c r="AR75" s="21"/>
      <x:c r="AS75" s="21"/>
      <x:c r="AT75" s="21" t="str"/>
      <x:c r="AU75" s="21" t="str"/>
      <x:c r="AV75" s="21" t="str">
        <x:v>Erhöhe Selbstbeherrschung und Gesundheit um die angegebenen Punkte.</x:v>
      </x:c>
      <x:c r="AW75" s="21" t="str">
        <x:v>strukturiert</x:v>
      </x:c>
      <x:c r="AX75" s="21" t="str">
        <x:v>Normalisierter Name und Parent stimmen überein.</x:v>
      </x:c>
    </x:row>
    <x:row r="76">
      <x:c r="A76" s="1" t="s">
        <x:v>78</x:v>
      </x:c>
      <x:c r="B76" t="s">
        <x:v>137</x:v>
      </x:c>
      <x:c r="C76" s="2">
        <x:v>32</x:v>
      </x:c>
      <x:c r="D76" s="2">
        <x:v>32</x:v>
      </x:c>
      <x:c r="E76" s="3" t="s">
        <x:v>84</x:v>
      </x:c>
      <x:c r="F76" s="4" t="s">
        <x:v>138</x:v>
      </x:c>
      <x:c r="G76"/>
      <x:c r="H76"/>
      <x:c r="I76"/>
      <x:c r="J76"/>
      <x:c r="K76"/>
      <x:c r="L76"/>
      <x:c r="M76"/>
      <x:c r="N76"/>
      <x:c r="O76"/>
      <x:c r="P76"/>
      <x:c r="Q76"/>
      <x:c r="R76" s="21" t="str">
        <x:v>talente_zaeher_bursche_stufe_2</x:v>
      </x:c>
      <x:c r="S76" s="25" t="n">
        <x:v>1</x:v>
      </x:c>
      <x:c r="T76" s="21" t="str">
        <x:v>exakt Name+Kategorie</x:v>
      </x:c>
      <x:c r="U76" s="28" t="n">
        <x:v>1</x:v>
      </x:c>
      <x:c r="V76" s="21" t="str">
        <x:v>1080</x:v>
      </x:c>
      <x:c r="W76" s="21" t="str">
        <x:v>Zäher Bursche Stufe 2</x:v>
      </x:c>
      <x:c r="X76" s="21" t="str">
        <x:v>Krieger</x:v>
      </x:c>
      <x:c r="Y76" s="21" t="str">
        <x:v>32</x:v>
      </x:c>
      <x:c r="Z76" s="21" t="str">
        <x:v>OK</x:v>
      </x:c>
      <x:c r="AA76" s="21" t="str">
        <x:v>Charakterwertmodifikator</x:v>
      </x:c>
      <x:c r="AB76" s="21" t="str">
        <x:v>Charakterwert</x:v>
      </x:c>
      <x:c r="AC76" s="21" t="str">
        <x:v>Trefferschwelle</x:v>
      </x:c>
      <x:c r="AD76" s="21" t="str">
        <x:v>trefferschwelle</x:v>
      </x:c>
      <x:c r="AE76" s="21" t="str">
        <x:v>Addiere</x:v>
      </x:c>
      <x:c r="AF76" s="21" t="n">
        <x:v>1</x:v>
      </x:c>
      <x:c r="AG76" s="21" t="str">
        <x:v>Punkte</x:v>
      </x:c>
      <x:c r="AH76" s="21" t="str">
        <x:v>Charakterwert</x:v>
      </x:c>
      <x:c r="AI76" s="21" t="str">
        <x:v>Selbstbeherrschung</x:v>
      </x:c>
      <x:c r="AJ76" s="21" t="str">
        <x:v>selbstbeherrschung</x:v>
      </x:c>
      <x:c r="AK76" s="21" t="str">
        <x:v>Addiere</x:v>
      </x:c>
      <x:c r="AL76" s="21" t="n">
        <x:v>3</x:v>
      </x:c>
      <x:c r="AM76" s="21" t="str">
        <x:v>Punkte</x:v>
      </x:c>
      <x:c r="AN76" s="21" t="str">
        <x:v>Charakterwert</x:v>
      </x:c>
      <x:c r="AO76" s="21" t="str">
        <x:v>Gesundheit</x:v>
      </x:c>
      <x:c r="AP76" s="21" t="str">
        <x:v>gesundheit</x:v>
      </x:c>
      <x:c r="AQ76" s="21" t="str">
        <x:v>Addiere</x:v>
      </x:c>
      <x:c r="AR76" s="21" t="n">
        <x:v>4</x:v>
      </x:c>
      <x:c r="AS76" s="21" t="str">
        <x:v>Punkte</x:v>
      </x:c>
      <x:c r="AT76" s="21" t="str"/>
      <x:c r="AU76" s="21" t="str"/>
      <x:c r="AV76" s="21" t="str">
        <x:v>Erhöhe Trefferschwelle, Selbstbeherrschung und Gesundheit um die angegebenen Punkte.</x:v>
      </x:c>
      <x:c r="AW76" s="21" t="str">
        <x:v>strukturiert</x:v>
      </x:c>
      <x:c r="AX76" s="21" t="str">
        <x:v>Normalisierter Name und Parent stimmen überein.</x:v>
      </x:c>
    </x:row>
    <x:row r="77">
      <x:c r="A77" s="1" t="s">
        <x:v>78</x:v>
      </x:c>
      <x:c r="B77" t="s">
        <x:v>139</x:v>
      </x:c>
      <x:c r="C77" s="2">
        <x:v>48</x:v>
      </x:c>
      <x:c r="D77" s="2">
        <x:v>48</x:v>
      </x:c>
      <x:c r="E77" s="3" t="s">
        <x:v>84</x:v>
      </x:c>
      <x:c r="F77" s="4" t="s">
        <x:v>140</x:v>
      </x:c>
      <x:c r="G77"/>
      <x:c r="H77"/>
      <x:c r="I77"/>
      <x:c r="J77"/>
      <x:c r="K77"/>
      <x:c r="L77"/>
      <x:c r="M77"/>
      <x:c r="N77"/>
      <x:c r="O77"/>
      <x:c r="P77"/>
      <x:c r="Q77"/>
      <x:c r="R77" s="21" t="str">
        <x:v>talente_zaeher_bursche_stufe_3</x:v>
      </x:c>
      <x:c r="S77" s="25" t="n">
        <x:v>1</x:v>
      </x:c>
      <x:c r="T77" s="21" t="str">
        <x:v>exakt Name+Kategorie</x:v>
      </x:c>
      <x:c r="U77" s="28" t="n">
        <x:v>1</x:v>
      </x:c>
      <x:c r="V77" s="21" t="str">
        <x:v>1081</x:v>
      </x:c>
      <x:c r="W77" s="21" t="str">
        <x:v>Zäher Bursche Stufe 3</x:v>
      </x:c>
      <x:c r="X77" s="21" t="str">
        <x:v>Krieger</x:v>
      </x:c>
      <x:c r="Y77" s="21" t="str">
        <x:v>48</x:v>
      </x:c>
      <x:c r="Z77" s="21" t="str">
        <x:v>OK</x:v>
      </x:c>
      <x:c r="AA77" s="21" t="str">
        <x:v>Charakterwertmodifikator</x:v>
      </x:c>
      <x:c r="AB77" s="21" t="str">
        <x:v>Charakterwert</x:v>
      </x:c>
      <x:c r="AC77" s="21" t="str">
        <x:v>Trefferschwelle</x:v>
      </x:c>
      <x:c r="AD77" s="21" t="str">
        <x:v>trefferschwelle</x:v>
      </x:c>
      <x:c r="AE77" s="21" t="str">
        <x:v>Addiere</x:v>
      </x:c>
      <x:c r="AF77" s="21" t="n">
        <x:v>2</x:v>
      </x:c>
      <x:c r="AG77" s="21" t="str">
        <x:v>Punkte</x:v>
      </x:c>
      <x:c r="AH77" s="21" t="str">
        <x:v>Charakterwert</x:v>
      </x:c>
      <x:c r="AI77" s="21" t="str">
        <x:v>Selbstbeherrschung</x:v>
      </x:c>
      <x:c r="AJ77" s="21" t="str">
        <x:v>selbstbeherrschung</x:v>
      </x:c>
      <x:c r="AK77" s="21" t="str">
        <x:v>Addiere</x:v>
      </x:c>
      <x:c r="AL77" s="21" t="n">
        <x:v>6</x:v>
      </x:c>
      <x:c r="AM77" s="21" t="str">
        <x:v>Punkte</x:v>
      </x:c>
      <x:c r="AN77" s="21" t="str">
        <x:v>Charakterwert</x:v>
      </x:c>
      <x:c r="AO77" s="21" t="str">
        <x:v>Gesundheit</x:v>
      </x:c>
      <x:c r="AP77" s="21" t="str">
        <x:v>gesundheit</x:v>
      </x:c>
      <x:c r="AQ77" s="21" t="str">
        <x:v>Addiere</x:v>
      </x:c>
      <x:c r="AR77" s="21" t="n">
        <x:v>7</x:v>
      </x:c>
      <x:c r="AS77" s="21" t="str">
        <x:v>Punkte</x:v>
      </x:c>
      <x:c r="AT77" s="21" t="str"/>
      <x:c r="AU77" s="21" t="str"/>
      <x:c r="AV77" s="21" t="str">
        <x:v>Erhöhe Trefferschwelle, Selbstbeherrschung und Gesundheit um die angegebenen Punkte.</x:v>
      </x:c>
      <x:c r="AW77" s="21" t="str">
        <x:v>strukturiert</x:v>
      </x:c>
      <x:c r="AX77" s="21" t="str">
        <x:v>Normalisierter Name und Parent stimmen überein.</x:v>
      </x:c>
    </x:row>
    <x:row r="78">
      <x:c r="A78" s="1" t="s">
        <x:v>141</x:v>
      </x:c>
      <x:c r="B78" t="s">
        <x:v>142</x:v>
      </x:c>
      <x:c r="C78" s="2">
        <x:v>26</x:v>
      </x:c>
      <x:c r="D78" s="2">
        <x:v>26</x:v>
      </x:c>
      <x:c r="E78" s="3" t="s">
        <x:v>84</x:v>
      </x:c>
      <x:c r="F78" s="4" t="s">
        <x:v>143</x:v>
      </x:c>
      <x:c r="G78"/>
      <x:c r="H78"/>
      <x:c r="I78"/>
      <x:c r="J78"/>
      <x:c r="K78"/>
      <x:c r="L78"/>
      <x:c r="M78"/>
      <x:c r="N78"/>
      <x:c r="O78"/>
      <x:c r="P78"/>
      <x:c r="Q78"/>
      <x:c r="R78" s="21" t="str">
        <x:v>talente_blutmagie_stufe_1</x:v>
      </x:c>
      <x:c r="S78" s="25" t="n">
        <x:v>1</x:v>
      </x:c>
      <x:c r="T78" s="21" t="str">
        <x:v>exakt Name+Kategorie</x:v>
      </x:c>
      <x:c r="U78" s="28" t="n">
        <x:v>1</x:v>
      </x:c>
      <x:c r="V78" s="21" t="str">
        <x:v>1098</x:v>
      </x:c>
      <x:c r="W78" s="21" t="str">
        <x:v>Blutmagie Stufe 1</x:v>
      </x:c>
      <x:c r="X78" s="21" t="str">
        <x:v>Magier</x:v>
      </x:c>
      <x:c r="Y78" s="21" t="str">
        <x:v>26</x:v>
      </x:c>
      <x:c r="Z78" s="21" t="str">
        <x:v>OK</x:v>
      </x:c>
      <x:c r="AA78" s="21" t="str">
        <x:v>Probenregel</x:v>
      </x:c>
      <x:c r="AB78" s="21" t="str">
        <x:v>Probe</x:v>
      </x:c>
      <x:c r="AC78" s="21" t="str">
        <x:v>Blutmagie</x:v>
      </x:c>
      <x:c r="AD78" s="21"/>
      <x:c r="AE78" s="21" t="str">
        <x:v>Ändere Gute-/Geschenkt-Regel</x:v>
      </x:c>
      <x:c r="AF78" s="21"/>
      <x:c r="AG78" s="21"/>
      <x:c r="AH78" s="21"/>
      <x:c r="AI78" s="21"/>
      <x:c r="AJ78" s="21"/>
      <x:c r="AK78" s="21"/>
      <x:c r="AL78" s="21"/>
      <x:c r="AM78" s="21"/>
      <x:c r="AN78" s="21"/>
      <x:c r="AO78" s="21"/>
      <x:c r="AP78" s="21"/>
      <x:c r="AQ78" s="21"/>
      <x:c r="AR78" s="21"/>
      <x:c r="AS78" s="21"/>
      <x:c r="AT78" s="21" t="str"/>
      <x:c r="AU78" s="21" t="str"/>
      <x:c r="AV78" s="21" t="str">
        <x:v>Setze folgende Probenregel um: 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1 Punkt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x:v>
      </x:c>
      <x:c r="AW78" s="21" t="str">
        <x:v>teilstrukturiert</x:v>
      </x:c>
      <x:c r="AX78" s="21" t="str">
        <x:v>Normalisierter Name und Parent stimmen überein. Probenformel aus dem Regeltext ableiten; keine einfache additive Wirkung.</x:v>
      </x:c>
    </x:row>
    <x:row r="79">
      <x:c r="A79" s="1" t="s">
        <x:v>141</x:v>
      </x:c>
      <x:c r="B79" t="s">
        <x:v>144</x:v>
      </x:c>
      <x:c r="C79" s="2">
        <x:v>26</x:v>
      </x:c>
      <x:c r="D79" s="2">
        <x:v>26</x:v>
      </x:c>
      <x:c r="E79" s="3" t="s">
        <x:v>84</x:v>
      </x:c>
      <x:c r="F79" s="4" t="s">
        <x:v>145</x:v>
      </x:c>
      <x:c r="G79"/>
      <x:c r="H79"/>
      <x:c r="I79"/>
      <x:c r="J79"/>
      <x:c r="K79"/>
      <x:c r="L79"/>
      <x:c r="M79"/>
      <x:c r="N79"/>
      <x:c r="O79"/>
      <x:c r="P79"/>
      <x:c r="Q79"/>
      <x:c r="R79" s="21" t="str">
        <x:v>talente_blutmagie_stufe_2</x:v>
      </x:c>
      <x:c r="S79" s="25" t="n">
        <x:v>1</x:v>
      </x:c>
      <x:c r="T79" s="21" t="str">
        <x:v>exakt Name+Kategorie</x:v>
      </x:c>
      <x:c r="U79" s="28" t="n">
        <x:v>1</x:v>
      </x:c>
      <x:c r="V79" s="21" t="str">
        <x:v>1099</x:v>
      </x:c>
      <x:c r="W79" s="21" t="str">
        <x:v>Blutmagie Stufe 2</x:v>
      </x:c>
      <x:c r="X79" s="21" t="str">
        <x:v>Magier</x:v>
      </x:c>
      <x:c r="Y79" s="21" t="str">
        <x:v>26</x:v>
      </x:c>
      <x:c r="Z79" s="21" t="str">
        <x:v>OK</x:v>
      </x:c>
      <x:c r="AA79" s="21" t="str">
        <x:v>Probenregel</x:v>
      </x:c>
      <x:c r="AB79" s="21" t="str">
        <x:v>Probe</x:v>
      </x:c>
      <x:c r="AC79" s="21" t="str">
        <x:v>Blutmagie</x:v>
      </x:c>
      <x:c r="AD79" s="21"/>
      <x:c r="AE79" s="21" t="str">
        <x:v>Ändere Gute-/Geschenkt-Regel</x:v>
      </x:c>
      <x:c r="AF79" s="21"/>
      <x:c r="AG79" s="21"/>
      <x:c r="AH79" s="21"/>
      <x:c r="AI79" s="21"/>
      <x:c r="AJ79" s="21"/>
      <x:c r="AK79" s="21"/>
      <x:c r="AL79" s="21"/>
      <x:c r="AM79" s="21"/>
      <x:c r="AN79" s="21"/>
      <x:c r="AO79" s="21"/>
      <x:c r="AP79" s="21"/>
      <x:c r="AQ79" s="21"/>
      <x:c r="AR79" s="21"/>
      <x:c r="AS79" s="21"/>
      <x:c r="AT79" s="21" t="str"/>
      <x:c r="AU79" s="21" t="str"/>
      <x:c r="AV79" s="21" t="str">
        <x:v>Setze folgende Probenregel um: 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2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x:v>
      </x:c>
      <x:c r="AW79" s="21" t="str">
        <x:v>teilstrukturiert</x:v>
      </x:c>
      <x:c r="AX79" s="21" t="str">
        <x:v>Normalisierter Name und Parent stimmen überein. Probenformel aus dem Regeltext ableiten; keine einfache additive Wirkung.</x:v>
      </x:c>
    </x:row>
    <x:row r="80">
      <x:c r="A80" s="1" t="s">
        <x:v>141</x:v>
      </x:c>
      <x:c r="B80" t="s">
        <x:v>146</x:v>
      </x:c>
      <x:c r="C80" s="2">
        <x:v>26</x:v>
      </x:c>
      <x:c r="D80" s="2">
        <x:v>26</x:v>
      </x:c>
      <x:c r="E80" s="3" t="s">
        <x:v>84</x:v>
      </x:c>
      <x:c r="F80" s="4" t="s">
        <x:v>147</x:v>
      </x:c>
      <x:c r="G80"/>
      <x:c r="H80"/>
      <x:c r="I80"/>
      <x:c r="J80"/>
      <x:c r="K80"/>
      <x:c r="L80"/>
      <x:c r="M80"/>
      <x:c r="N80"/>
      <x:c r="O80"/>
      <x:c r="P80"/>
      <x:c r="Q80"/>
      <x:c r="R80" s="21" t="str">
        <x:v>talente_blutmagie_stufe_3</x:v>
      </x:c>
      <x:c r="S80" s="25" t="n">
        <x:v>1</x:v>
      </x:c>
      <x:c r="T80" s="21" t="str">
        <x:v>exakt Name+Kategorie</x:v>
      </x:c>
      <x:c r="U80" s="28" t="n">
        <x:v>1</x:v>
      </x:c>
      <x:c r="V80" s="21" t="str">
        <x:v>1100</x:v>
      </x:c>
      <x:c r="W80" s="21" t="str">
        <x:v>Blutmagie Stufe 3</x:v>
      </x:c>
      <x:c r="X80" s="21" t="str">
        <x:v>Magier</x:v>
      </x:c>
      <x:c r="Y80" s="21" t="str">
        <x:v>26</x:v>
      </x:c>
      <x:c r="Z80" s="21" t="str">
        <x:v>OK</x:v>
      </x:c>
      <x:c r="AA80" s="21" t="str">
        <x:v>Probenregel</x:v>
      </x:c>
      <x:c r="AB80" s="21" t="str">
        <x:v>Probe</x:v>
      </x:c>
      <x:c r="AC80" s="21" t="str">
        <x:v>Blutmagie</x:v>
      </x:c>
      <x:c r="AD80" s="21"/>
      <x:c r="AE80" s="21" t="str">
        <x:v>Ändere Gute-/Geschenkt-Regel</x:v>
      </x:c>
      <x:c r="AF80" s="21"/>
      <x:c r="AG80" s="21"/>
      <x:c r="AH80" s="21"/>
      <x:c r="AI80" s="21"/>
      <x:c r="AJ80" s="21"/>
      <x:c r="AK80" s="21"/>
      <x:c r="AL80" s="21"/>
      <x:c r="AM80" s="21"/>
      <x:c r="AN80" s="21"/>
      <x:c r="AO80" s="21"/>
      <x:c r="AP80" s="21"/>
      <x:c r="AQ80" s="21"/>
      <x:c r="AR80" s="21"/>
      <x:c r="AS80" s="21"/>
      <x:c r="AT80" s="21" t="str"/>
      <x:c r="AU80" s="21" t="str"/>
      <x:c r="AV80" s="21" t="str">
        <x:v>Setze folgende Probenregel um: 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3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x:v>
      </x:c>
      <x:c r="AW80" s="21" t="str">
        <x:v>teilstrukturiert</x:v>
      </x:c>
      <x:c r="AX80" s="21" t="str">
        <x:v>Normalisierter Name und Parent stimmen überein. Probenformel aus dem Regeltext ableiten; keine einfache additive Wirkung.</x:v>
      </x:c>
    </x:row>
    <x:row r="81">
      <x:c r="A81" s="1" t="s">
        <x:v>141</x:v>
      </x:c>
      <x:c r="B81" t="s">
        <x:v>148</x:v>
      </x:c>
      <x:c r="C81" s="2">
        <x:v>16</x:v>
      </x:c>
      <x:c r="D81" s="2">
        <x:v>0</x:v>
      </x:c>
      <x:c r="E81" s="3" t="s">
        <x:v>7</x:v>
      </x:c>
      <x:c r="F81" s="4" t="s">
        <x:v>149</x:v>
      </x:c>
      <x:c r="G81"/>
      <x:c r="H81"/>
      <x:c r="I81"/>
      <x:c r="J81"/>
      <x:c r="K81"/>
      <x:c r="L81"/>
      <x:c r="M81"/>
      <x:c r="N81"/>
      <x:c r="O81"/>
      <x:c r="P81"/>
      <x:c r="Q81"/>
      <x:c r="R81" s="21" t="str">
        <x:v>talente_magus_stufe_3_antimagies_erzmagus
talente_magus_stufe_3_beherrschungs_erzmagus
talente_magus_stufe_3_erdbeschwoerungs_erzmagus
talente_magus_stufe_3_feuerbeschwoerungs_erzmagus
talente_magus_stufe_3_heilungs_erzmagus
talente_magus_stufe_3_hellsicht_erzmagus
talente_magus_stufe_3_illusions_erzmagus
talente_magus_stufe_3_luftbeschwoerungs_erzmagus
talente_magus_stufe_3_magiebeschwoerungs_erzmagus
talente_magus_stufe_3_veraenderungs_erzmagus
talente_magus_stufe_3_verzauberungs_erzmagus
talente_magus_stufe_3_wasserbeschwoerungs_erzmagus</x:v>
      </x:c>
      <x:c r="S81" s="25" t="n">
        <x:v>12</x:v>
      </x:c>
      <x:c r="T81" s="21" t="str">
        <x:v>1:n Schulvarianten</x:v>
      </x:c>
      <x:c r="U81" s="28" t="n">
        <x:v>1</x:v>
      </x:c>
      <x:c r="V81" s="21" t="str">
        <x:v>528
529
530
531
532
533
534
535
536
537
538
539</x:v>
      </x:c>
      <x:c r="W81" s="21" t="str">
        <x:v>Magus Stufe 3: Antimagies-Erzmagus
Magus Stufe 3: Beherrschungs-Erzmagus
Magus Stufe 3: Erdbeschwörungs-Erzmagus
Magus Stufe 3: Feuerbeschwörungs-Erzmagus
Magus Stufe 3: Heilungs-Erzmagus
Magus Stufe 3: Hellsicht-Erzmagus
Magus Stufe 3: Illusions-Erzmagus
Magus Stufe 3: Luftbeschwörungs-Erzmagus
Magus Stufe 3: Magiebeschwörungs-Erzmagus
Magus Stufe 3: Veränderungs-Erzmagus
Magus Stufe 3: Verzauberungs-Erzmagus
Magus Stufe 3: Wasserbeschwörungs-Erzmagus</x:v>
      </x:c>
      <x:c r="X81" s="21" t="str">
        <x:v>Magier</x:v>
      </x:c>
      <x:c r="Y81" s="21" t="str">
        <x:v>16</x:v>
      </x:c>
      <x:c r="Z81" s="21" t="str">
        <x:v>OK</x:v>
      </x:c>
      <x:c r="AA81" s="21" t="str">
        <x:v>Zauberschulmaximum</x:v>
      </x:c>
      <x:c r="AB81" s="21" t="str">
        <x:v>Zauberschule</x:v>
      </x:c>
      <x:c r="AC81" s="21" t="str">
        <x:v>[Schule]</x:v>
      </x:c>
      <x:c r="AD81" s="21"/>
      <x:c r="AE81" s="21" t="str">
        <x:v>Erhöhe Maximum</x:v>
      </x:c>
      <x:c r="AF81" s="21" t="n">
        <x:v>18</x:v>
      </x:c>
      <x:c r="AG81" s="21" t="str">
        <x:v>Punkte</x:v>
      </x:c>
      <x:c r="AH81" s="21"/>
      <x:c r="AI81" s="21"/>
      <x:c r="AJ81" s="21"/>
      <x:c r="AK81" s="21"/>
      <x:c r="AL81" s="21"/>
      <x:c r="AM81" s="21"/>
      <x:c r="AN81" s="21"/>
      <x:c r="AO81" s="21"/>
      <x:c r="AP81" s="21"/>
      <x:c r="AQ81" s="21"/>
      <x:c r="AR81" s="21"/>
      <x:c r="AS81" s="21"/>
      <x:c r="AT81" s="21" t="str">
        <x:v>Einmal je Zauberschule kaufbar; konkrete Schule folgt aus der Werte-Referenz.</x:v>
      </x:c>
      <x:c r="AU81" s="21" t="str">
        <x:v>Stufen 1–3 bauen fachlich aufeinander auf; kumulative Auslegung prüfen.</x:v>
      </x:c>
      <x:c r="AV81" s="21" t="str">
        <x:v>Erhöhe das Zaubermaximum der in der Talent-Referenz codierten Schule um 18 Punkte.</x:v>
      </x:c>
      <x:c r="AW81" s="21" t="str">
        <x:v>strukturiert – 1:n</x:v>
      </x:c>
      <x:c r="AX81" s="21" t="str">
        <x:v>Generische NPC-Zeile wird auf zwölf schulkonkrete Werte-Referenzen abgebildet. Eine Quellzeile repräsentiert zwölf schulkonkrete Werte-Referenzen.</x:v>
      </x:c>
    </x:row>
    <x:row r="82">
      <x:c r="A82" s="1" t="s">
        <x:v>141</x:v>
      </x:c>
      <x:c r="B82" t="s">
        <x:v>150</x:v>
      </x:c>
      <x:c r="C82" s="2">
        <x:v>12</x:v>
      </x:c>
      <x:c r="D82" s="2">
        <x:v>0</x:v>
      </x:c>
      <x:c r="E82" s="3" t="s">
        <x:v>7</x:v>
      </x:c>
      <x:c r="F82" s="4" t="s">
        <x:v>151</x:v>
      </x:c>
      <x:c r="G82"/>
      <x:c r="H82"/>
      <x:c r="I82"/>
      <x:c r="J82"/>
      <x:c r="K82"/>
      <x:c r="L82"/>
      <x:c r="M82"/>
      <x:c r="N82"/>
      <x:c r="O82"/>
      <x:c r="P82"/>
      <x:c r="Q82"/>
      <x:c r="R82" s="21" t="str">
        <x:v>talente_magus_stufe_2_antimagies_grossmagus
talente_magus_stufe_2_beherrschungs_grossmagus
talente_magus_stufe_2_erdbeschwoerungs_grossmagus
talente_magus_stufe_2_feuerbeschwoerungs_grossmagus
talente_magus_stufe_2_heilungs_grossmagus
talente_magus_stufe_2_hellsicht_grossmagus
talente_magus_stufe_2_illusions_grossmagus
talente_magus_stufe_2_luftbeschwoerungs_grossmagus
talente_magus_stufe_2_magiebeschwoerungs_grossmagus
talente_magus_stufe_2_veraenderungs_grossmagus
talente_magus_stufe_2_verzauberungs_grossmagus
talente_magus_stufe_2_wasserbeschwoerungs_grossmagus</x:v>
      </x:c>
      <x:c r="S82" s="25" t="n">
        <x:v>12</x:v>
      </x:c>
      <x:c r="T82" s="21" t="str">
        <x:v>1:n Schulvarianten</x:v>
      </x:c>
      <x:c r="U82" s="28" t="n">
        <x:v>1</x:v>
      </x:c>
      <x:c r="V82" s="21" t="str">
        <x:v>516
517
518
519
520
521
522
523
524
525
526
527</x:v>
      </x:c>
      <x:c r="W82" s="21" t="str">
        <x:v>Magus Stufe 2: Antimagies-Großmagus
Magus Stufe 2: Beherrschungs-Großmagus
Magus Stufe 2: Erdbeschwörungs-Großmagus
Magus Stufe 2: Feuerbeschwörungs-Großmagus
Magus Stufe 2: Heilungs-Großmagus
Magus Stufe 2: Hellsicht-Großmagus
Magus Stufe 2: Illusions-Großmagus
Magus Stufe 2: Luftbeschwörungs-Großmagus
Magus Stufe 2: Magiebeschwörungs-Großmagus
Magus Stufe 2: Veränderungs-Großmagus
Magus Stufe 2: Verzauberungs-Großmagus
Magus Stufe 2: Wasserbeschwörungs-Großmagus</x:v>
      </x:c>
      <x:c r="X82" s="21" t="str">
        <x:v>Magier</x:v>
      </x:c>
      <x:c r="Y82" s="21" t="str">
        <x:v>12</x:v>
      </x:c>
      <x:c r="Z82" s="21" t="str">
        <x:v>OK</x:v>
      </x:c>
      <x:c r="AA82" s="21" t="str">
        <x:v>Zauberschulmaximum</x:v>
      </x:c>
      <x:c r="AB82" s="21" t="str">
        <x:v>Zauberschule</x:v>
      </x:c>
      <x:c r="AC82" s="21" t="str">
        <x:v>[Schule]</x:v>
      </x:c>
      <x:c r="AD82" s="21"/>
      <x:c r="AE82" s="21" t="str">
        <x:v>Erhöhe Maximum</x:v>
      </x:c>
      <x:c r="AF82" s="21" t="n">
        <x:v>12</x:v>
      </x:c>
      <x:c r="AG82" s="21" t="str">
        <x:v>Punkte</x:v>
      </x:c>
      <x:c r="AH82" s="21"/>
      <x:c r="AI82" s="21"/>
      <x:c r="AJ82" s="21"/>
      <x:c r="AK82" s="21"/>
      <x:c r="AL82" s="21"/>
      <x:c r="AM82" s="21"/>
      <x:c r="AN82" s="21"/>
      <x:c r="AO82" s="21"/>
      <x:c r="AP82" s="21"/>
      <x:c r="AQ82" s="21"/>
      <x:c r="AR82" s="21"/>
      <x:c r="AS82" s="21"/>
      <x:c r="AT82" s="21" t="str">
        <x:v>Einmal je Zauberschule kaufbar; konkrete Schule folgt aus der Werte-Referenz.</x:v>
      </x:c>
      <x:c r="AU82" s="21" t="str">
        <x:v>Stufen 1–3 bauen fachlich aufeinander auf; kumulative Auslegung prüfen.</x:v>
      </x:c>
      <x:c r="AV82" s="21" t="str">
        <x:v>Erhöhe das Zaubermaximum der in der Talent-Referenz codierten Schule um 12 Punkte.</x:v>
      </x:c>
      <x:c r="AW82" s="21" t="str">
        <x:v>strukturiert – 1:n</x:v>
      </x:c>
      <x:c r="AX82" s="21" t="str">
        <x:v>Generische NPC-Zeile wird auf zwölf schulkonkrete Werte-Referenzen abgebildet. Eine Quellzeile repräsentiert zwölf schulkonkrete Werte-Referenzen.</x:v>
      </x:c>
    </x:row>
    <x:row r="83">
      <x:c r="A83" s="1" t="s">
        <x:v>141</x:v>
      </x:c>
      <x:c r="B83" t="s">
        <x:v>152</x:v>
      </x:c>
      <x:c r="C83" s="2">
        <x:v>2</x:v>
      </x:c>
      <x:c r="D83" s="2">
        <x:v>0</x:v>
      </x:c>
      <x:c r="E83" s="3" t="s">
        <x:v>7</x:v>
      </x:c>
      <x:c r="F83" s="4" t="s">
        <x:v>153</x:v>
      </x:c>
      <x:c r="G83"/>
      <x:c r="H83"/>
      <x:c r="I83"/>
      <x:c r="J83"/>
      <x:c r="K83"/>
      <x:c r="L83"/>
      <x:c r="M83"/>
      <x:c r="N83"/>
      <x:c r="O83"/>
      <x:c r="P83"/>
      <x:c r="Q83"/>
      <x:c r="R83" s="21" t="str">
        <x:v>talente_konzentration_stufe_1</x:v>
      </x:c>
      <x:c r="S83" s="25" t="n">
        <x:v>1</x:v>
      </x:c>
      <x:c r="T83" s="21" t="str">
        <x:v>exakt Name+Kategorie</x:v>
      </x:c>
      <x:c r="U83" s="28" t="n">
        <x:v>1</x:v>
      </x:c>
      <x:c r="V83" s="21" t="str">
        <x:v>1143</x:v>
      </x:c>
      <x:c r="W83" s="21" t="str">
        <x:v>Konzentration Stufe 1</x:v>
      </x:c>
      <x:c r="X83" s="21" t="str">
        <x:v>Magier</x:v>
      </x:c>
      <x:c r="Y83" s="21" t="str">
        <x:v>2</x:v>
      </x:c>
      <x:c r="Z83" s="21" t="str">
        <x:v>OK</x:v>
      </x:c>
      <x:c r="AA83" s="21" t="str">
        <x:v>Fertigkeitsmaximum</x:v>
      </x:c>
      <x:c r="AB83" s="21" t="str">
        <x:v>Fertigkeit</x:v>
      </x:c>
      <x:c r="AC83" s="21" t="str">
        <x:v>Konzentration</x:v>
      </x:c>
      <x:c r="AD83" s="21" t="str">
        <x:v>ki_konzentration</x:v>
      </x:c>
      <x:c r="AE83" s="21" t="str">
        <x:v>Erhöhe Maximum</x:v>
      </x:c>
      <x:c r="AF83" s="21" t="n">
        <x:v>4</x:v>
      </x:c>
      <x:c r="AG83" s="21" t="str">
        <x:v>Punkte</x:v>
      </x:c>
      <x:c r="AH83" s="21"/>
      <x:c r="AI83" s="21"/>
      <x:c r="AJ83" s="21"/>
      <x:c r="AK83" s="21"/>
      <x:c r="AL83" s="21"/>
      <x:c r="AM83" s="21"/>
      <x:c r="AN83" s="21"/>
      <x:c r="AO83" s="21"/>
      <x:c r="AP83" s="21"/>
      <x:c r="AQ83" s="21"/>
      <x:c r="AR83" s="21"/>
      <x:c r="AS83" s="21"/>
      <x:c r="AT83" s="21" t="str"/>
      <x:c r="AU83" s="21" t="str"/>
      <x:c r="AV83" s="21" t="str">
        <x:v>Erhöhe das Fertigkeitsmaximum Konzentration um 4 Punkte.</x:v>
      </x:c>
      <x:c r="AW83" s="21" t="str">
        <x:v>strukturiert</x:v>
      </x:c>
      <x:c r="AX83" s="21" t="str">
        <x:v>Normalisierter Name und Parent stimmen überein.</x:v>
      </x:c>
    </x:row>
    <x:row r="84">
      <x:c r="A84" s="1" t="s">
        <x:v>141</x:v>
      </x:c>
      <x:c r="B84" t="s">
        <x:v>154</x:v>
      </x:c>
      <x:c r="C84" s="2">
        <x:v>3</x:v>
      </x:c>
      <x:c r="D84" s="2">
        <x:v>0</x:v>
      </x:c>
      <x:c r="E84" s="3" t="s">
        <x:v>7</x:v>
      </x:c>
      <x:c r="F84" s="4" t="s">
        <x:v>155</x:v>
      </x:c>
      <x:c r="G84"/>
      <x:c r="H84"/>
      <x:c r="I84"/>
      <x:c r="J84"/>
      <x:c r="K84"/>
      <x:c r="L84"/>
      <x:c r="M84"/>
      <x:c r="N84"/>
      <x:c r="O84"/>
      <x:c r="P84"/>
      <x:c r="Q84"/>
      <x:c r="R84" s="21" t="str">
        <x:v>talente_konzentration_stufe_2</x:v>
      </x:c>
      <x:c r="S84" s="25" t="n">
        <x:v>1</x:v>
      </x:c>
      <x:c r="T84" s="21" t="str">
        <x:v>exakt Name+Kategorie</x:v>
      </x:c>
      <x:c r="U84" s="28" t="n">
        <x:v>1</x:v>
      </x:c>
      <x:c r="V84" s="21" t="str">
        <x:v>1144</x:v>
      </x:c>
      <x:c r="W84" s="21" t="str">
        <x:v>Konzentration Stufe 2</x:v>
      </x:c>
      <x:c r="X84" s="21" t="str">
        <x:v>Magier</x:v>
      </x:c>
      <x:c r="Y84" s="21" t="str">
        <x:v>3</x:v>
      </x:c>
      <x:c r="Z84" s="21" t="str">
        <x:v>OK</x:v>
      </x:c>
      <x:c r="AA84" s="21" t="str">
        <x:v>Fertigkeitsmaximum</x:v>
      </x:c>
      <x:c r="AB84" s="21" t="str">
        <x:v>Fertigkeit</x:v>
      </x:c>
      <x:c r="AC84" s="21" t="str">
        <x:v>Konzentration</x:v>
      </x:c>
      <x:c r="AD84" s="21" t="str">
        <x:v>ki_konzentration</x:v>
      </x:c>
      <x:c r="AE84" s="21" t="str">
        <x:v>Erhöhe Maximum</x:v>
      </x:c>
      <x:c r="AF84" s="21" t="n">
        <x:v>8</x:v>
      </x:c>
      <x:c r="AG84" s="21" t="str">
        <x:v>Punkte</x:v>
      </x:c>
      <x:c r="AH84" s="21"/>
      <x:c r="AI84" s="21"/>
      <x:c r="AJ84" s="21"/>
      <x:c r="AK84" s="21"/>
      <x:c r="AL84" s="21"/>
      <x:c r="AM84" s="21"/>
      <x:c r="AN84" s="21"/>
      <x:c r="AO84" s="21"/>
      <x:c r="AP84" s="21"/>
      <x:c r="AQ84" s="21"/>
      <x:c r="AR84" s="21"/>
      <x:c r="AS84" s="21"/>
      <x:c r="AT84" s="21" t="str"/>
      <x:c r="AU84" s="21" t="str"/>
      <x:c r="AV84" s="21" t="str">
        <x:v>Erhöhe das Fertigkeitsmaximum Konzentration um 8 Punkte.</x:v>
      </x:c>
      <x:c r="AW84" s="21" t="str">
        <x:v>strukturiert</x:v>
      </x:c>
      <x:c r="AX84" s="21" t="str">
        <x:v>Normalisierter Name und Parent stimmen überein.</x:v>
      </x:c>
    </x:row>
    <x:row r="85">
      <x:c r="A85" s="1" t="s">
        <x:v>141</x:v>
      </x:c>
      <x:c r="B85" t="s">
        <x:v>156</x:v>
      </x:c>
      <x:c r="C85" s="2">
        <x:v>5</x:v>
      </x:c>
      <x:c r="D85" s="2">
        <x:v>0</x:v>
      </x:c>
      <x:c r="E85" s="3" t="s">
        <x:v>7</x:v>
      </x:c>
      <x:c r="F85" s="4" t="s">
        <x:v>157</x:v>
      </x:c>
      <x:c r="G85"/>
      <x:c r="H85"/>
      <x:c r="I85"/>
      <x:c r="J85"/>
      <x:c r="K85"/>
      <x:c r="L85"/>
      <x:c r="M85"/>
      <x:c r="N85"/>
      <x:c r="O85"/>
      <x:c r="P85"/>
      <x:c r="Q85"/>
      <x:c r="R85" s="21" t="str">
        <x:v>talente_konzentration_stufe_3</x:v>
      </x:c>
      <x:c r="S85" s="25" t="n">
        <x:v>1</x:v>
      </x:c>
      <x:c r="T85" s="21" t="str">
        <x:v>exakt Name+Kategorie</x:v>
      </x:c>
      <x:c r="U85" s="28" t="n">
        <x:v>1</x:v>
      </x:c>
      <x:c r="V85" s="21" t="str">
        <x:v>1145</x:v>
      </x:c>
      <x:c r="W85" s="21" t="str">
        <x:v>Konzentration Stufe 3</x:v>
      </x:c>
      <x:c r="X85" s="21" t="str">
        <x:v>Magier</x:v>
      </x:c>
      <x:c r="Y85" s="21" t="str">
        <x:v>5</x:v>
      </x:c>
      <x:c r="Z85" s="21" t="str">
        <x:v>OK</x:v>
      </x:c>
      <x:c r="AA85" s="21" t="str">
        <x:v>Fertigkeitsmaximum</x:v>
      </x:c>
      <x:c r="AB85" s="21" t="str">
        <x:v>Fertigkeit</x:v>
      </x:c>
      <x:c r="AC85" s="21" t="str">
        <x:v>Konzentration</x:v>
      </x:c>
      <x:c r="AD85" s="21" t="str">
        <x:v>ki_konzentration</x:v>
      </x:c>
      <x:c r="AE85" s="21" t="str">
        <x:v>Erhöhe Maximum</x:v>
      </x:c>
      <x:c r="AF85" s="21" t="n">
        <x:v>12</x:v>
      </x:c>
      <x:c r="AG85" s="21" t="str">
        <x:v>Punkte</x:v>
      </x:c>
      <x:c r="AH85" s="21"/>
      <x:c r="AI85" s="21"/>
      <x:c r="AJ85" s="21"/>
      <x:c r="AK85" s="21"/>
      <x:c r="AL85" s="21"/>
      <x:c r="AM85" s="21"/>
      <x:c r="AN85" s="21"/>
      <x:c r="AO85" s="21"/>
      <x:c r="AP85" s="21"/>
      <x:c r="AQ85" s="21"/>
      <x:c r="AR85" s="21"/>
      <x:c r="AS85" s="21"/>
      <x:c r="AT85" s="21" t="str"/>
      <x:c r="AU85" s="21" t="str"/>
      <x:c r="AV85" s="21" t="str">
        <x:v>Erhöhe das Fertigkeitsmaximum Konzentration um 12 Punkte.</x:v>
      </x:c>
      <x:c r="AW85" s="21" t="str">
        <x:v>strukturiert</x:v>
      </x:c>
      <x:c r="AX85" s="21" t="str">
        <x:v>Normalisierter Name und Parent stimmen überein.</x:v>
      </x:c>
    </x:row>
    <x:row r="86">
      <x:c r="A86" s="1" t="s">
        <x:v>141</x:v>
      </x:c>
      <x:c r="B86" t="s">
        <x:v>158</x:v>
      </x:c>
      <x:c r="C86" s="2">
        <x:v>6</x:v>
      </x:c>
      <x:c r="D86" s="2">
        <x:v>0</x:v>
      </x:c>
      <x:c r="E86" s="3" t="s">
        <x:v>7</x:v>
      </x:c>
      <x:c r="F86" s="4" t="s">
        <x:v>159</x:v>
      </x:c>
      <x:c r="G86"/>
      <x:c r="H86"/>
      <x:c r="I86"/>
      <x:c r="J86"/>
      <x:c r="K86"/>
      <x:c r="L86"/>
      <x:c r="M86"/>
      <x:c r="N86"/>
      <x:c r="O86"/>
      <x:c r="P86"/>
      <x:c r="Q86"/>
      <x:c r="R86" s="21" t="str">
        <x:v>talente_magus_stufe_1_antimagie_magus
talente_magus_stufe_1_beherrschungs_magus
talente_magus_stufe_1_erdbeschwoerungs_magus
talente_magus_stufe_1_feuerbeschwoerungs_magus
talente_magus_stufe_1_heilungs_magus
talente_magus_stufe_1_hellsicht_magus
talente_magus_stufe_1_illusions_magus
talente_magus_stufe_1_luftbeschwoerungs_magus
talente_magus_stufe_1_magiebeschwoerungs_magus
talente_magus_stufe_1_veraenderungs_magus
talente_magus_stufe_1_verzauberungs_magus
talente_magus_stufe_1_wasserbeschwoerungs_magus</x:v>
      </x:c>
      <x:c r="S86" s="25" t="n">
        <x:v>12</x:v>
      </x:c>
      <x:c r="T86" s="21" t="str">
        <x:v>1:n Schulvarianten</x:v>
      </x:c>
      <x:c r="U86" s="28" t="n">
        <x:v>1</x:v>
      </x:c>
      <x:c r="V86" s="21" t="str">
        <x:v>504
505
506
507
508
509
510
511
512
513
514
515</x:v>
      </x:c>
      <x:c r="W86" s="21" t="str">
        <x:v>Magus Stufe 1: Antimagie-Magus
Magus Stufe 1: Beherrschungs-Magus
Magus Stufe 1: Erdbeschwörungs-Magus
Magus Stufe 1: Feuerbeschwörungs-Magus
Magus Stufe 1: Heilungs-Magus
Magus Stufe 1: Hellsicht-Magus
Magus Stufe 1: Illusions-Magus
Magus Stufe 1: Luftbeschwörungs-Magus
Magus Stufe 1: Magiebeschwörungs-Magus
Magus Stufe 1: Veränderungs-Magus
Magus Stufe 1: Verzauberungs-Magus
Magus Stufe 1: Wasserbeschwörungs-Magus</x:v>
      </x:c>
      <x:c r="X86" s="21" t="str">
        <x:v>Magier</x:v>
      </x:c>
      <x:c r="Y86" s="21" t="str">
        <x:v>6</x:v>
      </x:c>
      <x:c r="Z86" s="21" t="str">
        <x:v>OK</x:v>
      </x:c>
      <x:c r="AA86" s="21" t="str">
        <x:v>Zauberschulmaximum</x:v>
      </x:c>
      <x:c r="AB86" s="21" t="str">
        <x:v>Zauberschule</x:v>
      </x:c>
      <x:c r="AC86" s="21" t="str">
        <x:v>[Schule]</x:v>
      </x:c>
      <x:c r="AD86" s="21"/>
      <x:c r="AE86" s="21" t="str">
        <x:v>Erhöhe Maximum</x:v>
      </x:c>
      <x:c r="AF86" s="21" t="n">
        <x:v>6</x:v>
      </x:c>
      <x:c r="AG86" s="21" t="str">
        <x:v>Punkte</x:v>
      </x:c>
      <x:c r="AH86" s="21"/>
      <x:c r="AI86" s="21"/>
      <x:c r="AJ86" s="21"/>
      <x:c r="AK86" s="21"/>
      <x:c r="AL86" s="21"/>
      <x:c r="AM86" s="21"/>
      <x:c r="AN86" s="21"/>
      <x:c r="AO86" s="21"/>
      <x:c r="AP86" s="21"/>
      <x:c r="AQ86" s="21"/>
      <x:c r="AR86" s="21"/>
      <x:c r="AS86" s="21"/>
      <x:c r="AT86" s="21" t="str">
        <x:v>Einmal je Zauberschule kaufbar; konkrete Schule folgt aus der Werte-Referenz.</x:v>
      </x:c>
      <x:c r="AU86" s="21" t="str">
        <x:v>Stufen 1–3 bauen fachlich aufeinander auf; kumulative Auslegung prüfen.</x:v>
      </x:c>
      <x:c r="AV86" s="21" t="str">
        <x:v>Erhöhe das Zaubermaximum der in der Talent-Referenz codierten Schule um 6 Punkte.</x:v>
      </x:c>
      <x:c r="AW86" s="21" t="str">
        <x:v>strukturiert – 1:n</x:v>
      </x:c>
      <x:c r="AX86" s="21" t="str">
        <x:v>Generische NPC-Zeile wird auf zwölf schulkonkrete Werte-Referenzen abgebildet. Eine Quellzeile repräsentiert zwölf schulkonkrete Werte-Referenzen.</x:v>
      </x:c>
    </x:row>
    <x:row r="87">
      <x:c r="A87" s="1" t="s">
        <x:v>141</x:v>
      </x:c>
      <x:c r="B87" t="s">
        <x:v>160</x:v>
      </x:c>
      <x:c r="C87" s="2">
        <x:v>2</x:v>
      </x:c>
      <x:c r="D87" s="2">
        <x:v>0</x:v>
      </x:c>
      <x:c r="E87" s="3" t="s">
        <x:v>7</x:v>
      </x:c>
      <x:c r="F87" s="4" t="s">
        <x:v>161</x:v>
      </x:c>
      <x:c r="G87"/>
      <x:c r="H87"/>
      <x:c r="I87"/>
      <x:c r="J87"/>
      <x:c r="K87"/>
      <x:c r="L87"/>
      <x:c r="M87"/>
      <x:c r="N87"/>
      <x:c r="O87"/>
      <x:c r="P87"/>
      <x:c r="Q87"/>
      <x:c r="R87" s="21" t="str">
        <x:v>talente_mana_meditation_stufe_1</x:v>
      </x:c>
      <x:c r="S87" s="25" t="n">
        <x:v>1</x:v>
      </x:c>
      <x:c r="T87" s="21" t="str">
        <x:v>exakt Name+Kategorie</x:v>
      </x:c>
      <x:c r="U87" s="28" t="n">
        <x:v>1</x:v>
      </x:c>
      <x:c r="V87" s="21" t="str">
        <x:v>1155</x:v>
      </x:c>
      <x:c r="W87" s="21" t="str">
        <x:v>Mana Meditation Stufe 1</x:v>
      </x:c>
      <x:c r="X87" s="21" t="str">
        <x:v>Magier</x:v>
      </x:c>
      <x:c r="Y87" s="21" t="str">
        <x:v>2</x:v>
      </x:c>
      <x:c r="Z87" s="21" t="str">
        <x:v>OK</x:v>
      </x:c>
      <x:c r="AA87" s="21" t="str">
        <x:v>Fertigkeitsmaximum</x:v>
      </x:c>
      <x:c r="AB87" s="21" t="str">
        <x:v>Fertigkeit</x:v>
      </x:c>
      <x:c r="AC87" s="21" t="str">
        <x:v>Mana Meditation</x:v>
      </x:c>
      <x:c r="AD87" s="21" t="str">
        <x:v>sf_meditation</x:v>
      </x:c>
      <x:c r="AE87" s="21" t="str">
        <x:v>Erhöhe Maximum</x:v>
      </x:c>
      <x:c r="AF87" s="21" t="n">
        <x:v>6</x:v>
      </x:c>
      <x:c r="AG87" s="21" t="str">
        <x:v>Punkte</x:v>
      </x:c>
      <x:c r="AH87" s="21"/>
      <x:c r="AI87" s="21"/>
      <x:c r="AJ87" s="21"/>
      <x:c r="AK87" s="21"/>
      <x:c r="AL87" s="21"/>
      <x:c r="AM87" s="21"/>
      <x:c r="AN87" s="21"/>
      <x:c r="AO87" s="21"/>
      <x:c r="AP87" s="21"/>
      <x:c r="AQ87" s="21"/>
      <x:c r="AR87" s="21"/>
      <x:c r="AS87" s="21"/>
      <x:c r="AT87" s="21" t="str"/>
      <x:c r="AU87" s="21" t="str"/>
      <x:c r="AV87" s="21" t="str">
        <x:v>Erhöhe das Fertigkeitsmaximum Mana Meditation um 6 Punkte.</x:v>
      </x:c>
      <x:c r="AW87" s="21" t="str">
        <x:v>strukturiert</x:v>
      </x:c>
      <x:c r="AX87" s="21" t="str">
        <x:v>Normalisierter Name und Parent stimmen überein.</x:v>
      </x:c>
    </x:row>
    <x:row r="88">
      <x:c r="A88" s="1" t="s">
        <x:v>141</x:v>
      </x:c>
      <x:c r="B88" t="s">
        <x:v>162</x:v>
      </x:c>
      <x:c r="C88" s="2">
        <x:v>2</x:v>
      </x:c>
      <x:c r="D88" s="2">
        <x:v>0</x:v>
      </x:c>
      <x:c r="E88" s="3" t="s">
        <x:v>7</x:v>
      </x:c>
      <x:c r="F88" s="4" t="s">
        <x:v>163</x:v>
      </x:c>
      <x:c r="G88"/>
      <x:c r="H88"/>
      <x:c r="I88"/>
      <x:c r="J88"/>
      <x:c r="K88"/>
      <x:c r="L88"/>
      <x:c r="M88"/>
      <x:c r="N88"/>
      <x:c r="O88"/>
      <x:c r="P88"/>
      <x:c r="Q88"/>
      <x:c r="R88" s="21" t="str">
        <x:v>talente_mana_meditation_stufe_2</x:v>
      </x:c>
      <x:c r="S88" s="25" t="n">
        <x:v>1</x:v>
      </x:c>
      <x:c r="T88" s="21" t="str">
        <x:v>exakt Name+Kategorie</x:v>
      </x:c>
      <x:c r="U88" s="28" t="n">
        <x:v>1</x:v>
      </x:c>
      <x:c r="V88" s="21" t="str">
        <x:v>1156</x:v>
      </x:c>
      <x:c r="W88" s="21" t="str">
        <x:v>Mana Meditation Stufe 2</x:v>
      </x:c>
      <x:c r="X88" s="21" t="str">
        <x:v>Magier</x:v>
      </x:c>
      <x:c r="Y88" s="21" t="str">
        <x:v>2</x:v>
      </x:c>
      <x:c r="Z88" s="21" t="str">
        <x:v>OK</x:v>
      </x:c>
      <x:c r="AA88" s="21" t="str">
        <x:v>Fertigkeitsmaximum</x:v>
      </x:c>
      <x:c r="AB88" s="21" t="str">
        <x:v>Fertigkeit</x:v>
      </x:c>
      <x:c r="AC88" s="21" t="str">
        <x:v>Mana Meditation</x:v>
      </x:c>
      <x:c r="AD88" s="21" t="str">
        <x:v>sf_meditation</x:v>
      </x:c>
      <x:c r="AE88" s="21" t="str">
        <x:v>Erhöhe Maximum</x:v>
      </x:c>
      <x:c r="AF88" s="21" t="n">
        <x:v>12</x:v>
      </x:c>
      <x:c r="AG88" s="21" t="str">
        <x:v>Punkte</x:v>
      </x:c>
      <x:c r="AH88" s="21"/>
      <x:c r="AI88" s="21"/>
      <x:c r="AJ88" s="21"/>
      <x:c r="AK88" s="21"/>
      <x:c r="AL88" s="21"/>
      <x:c r="AM88" s="21"/>
      <x:c r="AN88" s="21"/>
      <x:c r="AO88" s="21"/>
      <x:c r="AP88" s="21"/>
      <x:c r="AQ88" s="21"/>
      <x:c r="AR88" s="21"/>
      <x:c r="AS88" s="21"/>
      <x:c r="AT88" s="21" t="str"/>
      <x:c r="AU88" s="21" t="str"/>
      <x:c r="AV88" s="21" t="str">
        <x:v>Erhöhe das Fertigkeitsmaximum Mana Meditation um 12 Punkte.</x:v>
      </x:c>
      <x:c r="AW88" s="21" t="str">
        <x:v>strukturiert</x:v>
      </x:c>
      <x:c r="AX88" s="21" t="str">
        <x:v>Normalisierter Name und Parent stimmen überein.</x:v>
      </x:c>
    </x:row>
    <x:row r="89">
      <x:c r="A89" s="1" t="s">
        <x:v>141</x:v>
      </x:c>
      <x:c r="B89" t="s">
        <x:v>164</x:v>
      </x:c>
      <x:c r="C89" s="2">
        <x:v>2</x:v>
      </x:c>
      <x:c r="D89" s="2">
        <x:v>0</x:v>
      </x:c>
      <x:c r="E89" s="3" t="s">
        <x:v>7</x:v>
      </x:c>
      <x:c r="F89" s="4" t="s">
        <x:v>165</x:v>
      </x:c>
      <x:c r="G89"/>
      <x:c r="H89"/>
      <x:c r="I89"/>
      <x:c r="J89"/>
      <x:c r="K89"/>
      <x:c r="L89"/>
      <x:c r="M89"/>
      <x:c r="N89"/>
      <x:c r="O89"/>
      <x:c r="P89"/>
      <x:c r="Q89"/>
      <x:c r="R89" s="21" t="str">
        <x:v>talente_mana_meditation_stufe_3</x:v>
      </x:c>
      <x:c r="S89" s="25" t="n">
        <x:v>1</x:v>
      </x:c>
      <x:c r="T89" s="21" t="str">
        <x:v>exakt Name+Kategorie</x:v>
      </x:c>
      <x:c r="U89" s="28" t="n">
        <x:v>1</x:v>
      </x:c>
      <x:c r="V89" s="21" t="str">
        <x:v>1157</x:v>
      </x:c>
      <x:c r="W89" s="21" t="str">
        <x:v>Mana Meditation Stufe 3</x:v>
      </x:c>
      <x:c r="X89" s="21" t="str">
        <x:v>Magier</x:v>
      </x:c>
      <x:c r="Y89" s="21" t="str">
        <x:v>2</x:v>
      </x:c>
      <x:c r="Z89" s="21" t="str">
        <x:v>OK</x:v>
      </x:c>
      <x:c r="AA89" s="21" t="str">
        <x:v>Fertigkeitsmaximum</x:v>
      </x:c>
      <x:c r="AB89" s="21" t="str">
        <x:v>Fertigkeit</x:v>
      </x:c>
      <x:c r="AC89" s="21" t="str">
        <x:v>Mana Meditation</x:v>
      </x:c>
      <x:c r="AD89" s="21" t="str">
        <x:v>sf_meditation</x:v>
      </x:c>
      <x:c r="AE89" s="21" t="str">
        <x:v>Erhöhe Maximum</x:v>
      </x:c>
      <x:c r="AF89" s="21" t="n">
        <x:v>18</x:v>
      </x:c>
      <x:c r="AG89" s="21" t="str">
        <x:v>Punkte</x:v>
      </x:c>
      <x:c r="AH89" s="21"/>
      <x:c r="AI89" s="21"/>
      <x:c r="AJ89" s="21"/>
      <x:c r="AK89" s="21"/>
      <x:c r="AL89" s="21"/>
      <x:c r="AM89" s="21"/>
      <x:c r="AN89" s="21"/>
      <x:c r="AO89" s="21"/>
      <x:c r="AP89" s="21"/>
      <x:c r="AQ89" s="21"/>
      <x:c r="AR89" s="21"/>
      <x:c r="AS89" s="21"/>
      <x:c r="AT89" s="21" t="str"/>
      <x:c r="AU89" s="21" t="str"/>
      <x:c r="AV89" s="21" t="str">
        <x:v>Erhöhe das Fertigkeitsmaximum Mana Meditation um 18 Punkte.</x:v>
      </x:c>
      <x:c r="AW89" s="21" t="str">
        <x:v>strukturiert</x:v>
      </x:c>
      <x:c r="AX89" s="21" t="str">
        <x:v>Normalisierter Name und Parent stimmen überein.</x:v>
      </x:c>
    </x:row>
    <x:row r="90">
      <x:c r="A90" s="1" t="s">
        <x:v>141</x:v>
      </x:c>
      <x:c r="B90" t="s">
        <x:v>166</x:v>
      </x:c>
      <x:c r="C90" s="2">
        <x:v>10</x:v>
      </x:c>
      <x:c r="D90" s="2">
        <x:v>0</x:v>
      </x:c>
      <x:c r="E90" s="3" t="s">
        <x:v>7</x:v>
      </x:c>
      <x:c r="F90" s="4" t="s">
        <x:v>167</x:v>
      </x:c>
      <x:c r="G90"/>
      <x:c r="H90"/>
      <x:c r="I90"/>
      <x:c r="J90"/>
      <x:c r="K90"/>
      <x:c r="L90"/>
      <x:c r="M90"/>
      <x:c r="N90"/>
      <x:c r="O90"/>
      <x:c r="P90"/>
      <x:c r="Q90"/>
      <x:c r="R90" s="21" t="str">
        <x:v>talente_mana_regeneration_stufe_1</x:v>
      </x:c>
      <x:c r="S90" s="25" t="n">
        <x:v>1</x:v>
      </x:c>
      <x:c r="T90" s="21" t="str">
        <x:v>exakt Name+Kategorie</x:v>
      </x:c>
      <x:c r="U90" s="28" t="n">
        <x:v>1</x:v>
      </x:c>
      <x:c r="V90" s="21" t="str">
        <x:v>1158</x:v>
      </x:c>
      <x:c r="W90" s="21" t="str">
        <x:v>Mana Regeneration Stufe 1</x:v>
      </x:c>
      <x:c r="X90" s="21" t="str">
        <x:v>Magier</x:v>
      </x:c>
      <x:c r="Y90" s="21" t="str">
        <x:v>10</x:v>
      </x:c>
      <x:c r="Z90" s="21" t="str">
        <x:v>OK</x:v>
      </x:c>
      <x:c r="AA90" s="21" t="str">
        <x:v>Regeneration</x:v>
      </x:c>
      <x:c r="AB90" s="21" t="str">
        <x:v>Charakterwert</x:v>
      </x:c>
      <x:c r="AC90" s="21" t="str">
        <x:v>Mana-Regeneration</x:v>
      </x:c>
      <x:c r="AD90" s="21"/>
      <x:c r="AE90" s="21" t="str">
        <x:v>Multipliziere</x:v>
      </x:c>
      <x:c r="AF90" s="21" t="n">
        <x:v>1.5</x:v>
      </x:c>
      <x:c r="AG90" s="21" t="str">
        <x:v>Faktor</x:v>
      </x:c>
      <x:c r="AH90" s="21"/>
      <x:c r="AI90" s="21"/>
      <x:c r="AJ90" s="21"/>
      <x:c r="AK90" s="21"/>
      <x:c r="AL90" s="21"/>
      <x:c r="AM90" s="21"/>
      <x:c r="AN90" s="21"/>
      <x:c r="AO90" s="21"/>
      <x:c r="AP90" s="21"/>
      <x:c r="AQ90" s="21"/>
      <x:c r="AR90" s="21"/>
      <x:c r="AS90" s="21"/>
      <x:c r="AT90" s="21" t="str"/>
      <x:c r="AU90" s="21" t="str"/>
      <x:c r="AV90" s="21" t="str">
        <x:v>Multipliziere die natürliche Mana-Regeneration mit Faktor 1,5.</x:v>
      </x:c>
      <x:c r="AW90" s="21" t="str">
        <x:v>strukturiert</x:v>
      </x:c>
      <x:c r="AX90" s="21" t="str">
        <x:v>Normalisierter Name und Parent stimmen überein. 50 % laut Beschreibung. Zielreferenz offen: Mana-Regeneration.</x:v>
      </x:c>
    </x:row>
    <x:row r="91">
      <x:c r="A91" s="1" t="s">
        <x:v>141</x:v>
      </x:c>
      <x:c r="B91" t="s">
        <x:v>168</x:v>
      </x:c>
      <x:c r="C91" s="2">
        <x:v>13</x:v>
      </x:c>
      <x:c r="D91" s="2">
        <x:v>0</x:v>
      </x:c>
      <x:c r="E91" s="3" t="s">
        <x:v>7</x:v>
      </x:c>
      <x:c r="F91" s="4" t="s">
        <x:v>169</x:v>
      </x:c>
      <x:c r="G91"/>
      <x:c r="H91"/>
      <x:c r="I91"/>
      <x:c r="J91"/>
      <x:c r="K91"/>
      <x:c r="L91"/>
      <x:c r="M91"/>
      <x:c r="N91"/>
      <x:c r="O91"/>
      <x:c r="P91"/>
      <x:c r="Q91"/>
      <x:c r="R91" s="21" t="str">
        <x:v>talente_mana_regeneration_stufe_2</x:v>
      </x:c>
      <x:c r="S91" s="25" t="n">
        <x:v>1</x:v>
      </x:c>
      <x:c r="T91" s="21" t="str">
        <x:v>exakt Name+Kategorie</x:v>
      </x:c>
      <x:c r="U91" s="28" t="n">
        <x:v>1</x:v>
      </x:c>
      <x:c r="V91" s="21" t="str">
        <x:v>1159</x:v>
      </x:c>
      <x:c r="W91" s="21" t="str">
        <x:v>Mana Regeneration Stufe 2</x:v>
      </x:c>
      <x:c r="X91" s="21" t="str">
        <x:v>Magier</x:v>
      </x:c>
      <x:c r="Y91" s="21" t="str">
        <x:v>13</x:v>
      </x:c>
      <x:c r="Z91" s="21" t="str">
        <x:v>OK</x:v>
      </x:c>
      <x:c r="AA91" s="21" t="str">
        <x:v>Regeneration</x:v>
      </x:c>
      <x:c r="AB91" s="21" t="str">
        <x:v>Charakterwert</x:v>
      </x:c>
      <x:c r="AC91" s="21" t="str">
        <x:v>Mana-Regeneration</x:v>
      </x:c>
      <x:c r="AD91" s="21"/>
      <x:c r="AE91" s="21" t="str">
        <x:v>Multipliziere</x:v>
      </x:c>
      <x:c r="AF91" s="21" t="n">
        <x:v>2</x:v>
      </x:c>
      <x:c r="AG91" s="21" t="str">
        <x:v>Faktor</x:v>
      </x:c>
      <x:c r="AH91" s="21"/>
      <x:c r="AI91" s="21"/>
      <x:c r="AJ91" s="21"/>
      <x:c r="AK91" s="21"/>
      <x:c r="AL91" s="21"/>
      <x:c r="AM91" s="21"/>
      <x:c r="AN91" s="21"/>
      <x:c r="AO91" s="21"/>
      <x:c r="AP91" s="21"/>
      <x:c r="AQ91" s="21"/>
      <x:c r="AR91" s="21"/>
      <x:c r="AS91" s="21"/>
      <x:c r="AT91" s="21" t="str"/>
      <x:c r="AU91" s="21" t="str"/>
      <x:c r="AV91" s="21" t="str">
        <x:v>Multipliziere die natürliche Mana-Regeneration mit Faktor 2,0.</x:v>
      </x:c>
      <x:c r="AW91" s="21" t="str">
        <x:v>strukturiert</x:v>
      </x:c>
      <x:c r="AX91" s="21" t="str">
        <x:v>Normalisierter Name und Parent stimmen überein. 100 % laut Beschreibung. Zielreferenz offen: Mana-Regeneration.</x:v>
      </x:c>
    </x:row>
    <x:row r="92">
      <x:c r="A92" s="1" t="s">
        <x:v>141</x:v>
      </x:c>
      <x:c r="B92" t="s">
        <x:v>170</x:v>
      </x:c>
      <x:c r="C92" s="2">
        <x:v>1</x:v>
      </x:c>
      <x:c r="D92" s="2">
        <x:v>0</x:v>
      </x:c>
      <x:c r="E92" s="3" t="s">
        <x:v>7</x:v>
      </x:c>
      <x:c r="F92" s="4" t="s">
        <x:v>171</x:v>
      </x:c>
      <x:c r="G92"/>
      <x:c r="H92"/>
      <x:c r="I92"/>
      <x:c r="J92"/>
      <x:c r="K92"/>
      <x:c r="L92"/>
      <x:c r="M92"/>
      <x:c r="N92"/>
      <x:c r="O92"/>
      <x:c r="P92"/>
      <x:c r="Q92"/>
      <x:c r="R92" s="21" t="str">
        <x:v>talente_mana_talent_stufe_1</x:v>
      </x:c>
      <x:c r="S92" s="25" t="n">
        <x:v>1</x:v>
      </x:c>
      <x:c r="T92" s="21" t="str">
        <x:v>exakt Name+Kategorie</x:v>
      </x:c>
      <x:c r="U92" s="28" t="n">
        <x:v>1</x:v>
      </x:c>
      <x:c r="V92" s="21" t="str">
        <x:v>1160</x:v>
      </x:c>
      <x:c r="W92" s="21" t="str">
        <x:v>Mana Talent Stufe 1</x:v>
      </x:c>
      <x:c r="X92" s="21" t="str">
        <x:v>Magier</x:v>
      </x:c>
      <x:c r="Y92" s="21" t="str">
        <x:v>1</x:v>
      </x:c>
      <x:c r="Z92" s="21" t="str">
        <x:v>OK</x:v>
      </x:c>
      <x:c r="AA92" s="21" t="str">
        <x:v>Fertigkeitsmaximum</x:v>
      </x:c>
      <x:c r="AB92" s="21" t="str">
        <x:v>Fertigkeit</x:v>
      </x:c>
      <x:c r="AC92" s="21" t="str">
        <x:v>Mana Talentwert</x:v>
      </x:c>
      <x:c r="AD92" s="21" t="str">
        <x:v>sf_mana_talent</x:v>
      </x:c>
      <x:c r="AE92" s="21" t="str">
        <x:v>Erhöhe Maximum</x:v>
      </x:c>
      <x:c r="AF92" s="21" t="n">
        <x:v>6</x:v>
      </x:c>
      <x:c r="AG92" s="21" t="str">
        <x:v>Punkte</x:v>
      </x:c>
      <x:c r="AH92" s="21"/>
      <x:c r="AI92" s="21"/>
      <x:c r="AJ92" s="21"/>
      <x:c r="AK92" s="21"/>
      <x:c r="AL92" s="21"/>
      <x:c r="AM92" s="21"/>
      <x:c r="AN92" s="21"/>
      <x:c r="AO92" s="21"/>
      <x:c r="AP92" s="21"/>
      <x:c r="AQ92" s="21"/>
      <x:c r="AR92" s="21"/>
      <x:c r="AS92" s="21"/>
      <x:c r="AT92" s="21" t="str"/>
      <x:c r="AU92" s="21" t="str"/>
      <x:c r="AV92" s="21" t="str">
        <x:v>Erhöhe das Fertigkeitsmaximum Mana Talentwert um 6 Punkte.</x:v>
      </x:c>
      <x:c r="AW92" s="21" t="str">
        <x:v>strukturiert</x:v>
      </x:c>
      <x:c r="AX92" s="21" t="str">
        <x:v>Normalisierter Name und Parent stimmen überein.</x:v>
      </x:c>
    </x:row>
    <x:row r="93">
      <x:c r="A93" s="1" t="s">
        <x:v>141</x:v>
      </x:c>
      <x:c r="B93" t="s">
        <x:v>172</x:v>
      </x:c>
      <x:c r="C93" s="2">
        <x:v>1</x:v>
      </x:c>
      <x:c r="D93" s="2">
        <x:v>0</x:v>
      </x:c>
      <x:c r="E93" s="3" t="s">
        <x:v>7</x:v>
      </x:c>
      <x:c r="F93" s="4" t="s">
        <x:v>173</x:v>
      </x:c>
      <x:c r="G93"/>
      <x:c r="H93"/>
      <x:c r="I93"/>
      <x:c r="J93"/>
      <x:c r="K93"/>
      <x:c r="L93"/>
      <x:c r="M93"/>
      <x:c r="N93"/>
      <x:c r="O93"/>
      <x:c r="P93"/>
      <x:c r="Q93"/>
      <x:c r="R93" s="21" t="str">
        <x:v>talente_mana_talent_stufe_2</x:v>
      </x:c>
      <x:c r="S93" s="25" t="n">
        <x:v>1</x:v>
      </x:c>
      <x:c r="T93" s="21" t="str">
        <x:v>exakt Name+Kategorie</x:v>
      </x:c>
      <x:c r="U93" s="28" t="n">
        <x:v>1</x:v>
      </x:c>
      <x:c r="V93" s="21" t="str">
        <x:v>1161</x:v>
      </x:c>
      <x:c r="W93" s="21" t="str">
        <x:v>Mana Talent Stufe 2</x:v>
      </x:c>
      <x:c r="X93" s="21" t="str">
        <x:v>Magier</x:v>
      </x:c>
      <x:c r="Y93" s="21" t="str">
        <x:v>1</x:v>
      </x:c>
      <x:c r="Z93" s="21" t="str">
        <x:v>OK</x:v>
      </x:c>
      <x:c r="AA93" s="21" t="str">
        <x:v>Fertigkeitsmaximum</x:v>
      </x:c>
      <x:c r="AB93" s="21" t="str">
        <x:v>Fertigkeit</x:v>
      </x:c>
      <x:c r="AC93" s="21" t="str">
        <x:v>Mana Talentwert</x:v>
      </x:c>
      <x:c r="AD93" s="21" t="str">
        <x:v>sf_mana_talent</x:v>
      </x:c>
      <x:c r="AE93" s="21" t="str">
        <x:v>Erhöhe Maximum</x:v>
      </x:c>
      <x:c r="AF93" s="21" t="n">
        <x:v>12</x:v>
      </x:c>
      <x:c r="AG93" s="21" t="str">
        <x:v>Punkte</x:v>
      </x:c>
      <x:c r="AH93" s="21"/>
      <x:c r="AI93" s="21"/>
      <x:c r="AJ93" s="21"/>
      <x:c r="AK93" s="21"/>
      <x:c r="AL93" s="21"/>
      <x:c r="AM93" s="21"/>
      <x:c r="AN93" s="21"/>
      <x:c r="AO93" s="21"/>
      <x:c r="AP93" s="21"/>
      <x:c r="AQ93" s="21"/>
      <x:c r="AR93" s="21"/>
      <x:c r="AS93" s="21"/>
      <x:c r="AT93" s="21" t="str"/>
      <x:c r="AU93" s="21" t="str"/>
      <x:c r="AV93" s="21" t="str">
        <x:v>Erhöhe das Fertigkeitsmaximum Mana Talentwert um 12 Punkte.</x:v>
      </x:c>
      <x:c r="AW93" s="21" t="str">
        <x:v>strukturiert</x:v>
      </x:c>
      <x:c r="AX93" s="21" t="str">
        <x:v>Normalisierter Name und Parent stimmen überein.</x:v>
      </x:c>
    </x:row>
    <x:row r="94">
      <x:c r="A94" s="1" t="s">
        <x:v>141</x:v>
      </x:c>
      <x:c r="B94" t="s">
        <x:v>174</x:v>
      </x:c>
      <x:c r="C94" s="2">
        <x:v>1</x:v>
      </x:c>
      <x:c r="D94" s="2">
        <x:v>0</x:v>
      </x:c>
      <x:c r="E94" s="3" t="s">
        <x:v>7</x:v>
      </x:c>
      <x:c r="F94" s="4" t="s">
        <x:v>175</x:v>
      </x:c>
      <x:c r="G94"/>
      <x:c r="H94"/>
      <x:c r="I94"/>
      <x:c r="J94"/>
      <x:c r="K94"/>
      <x:c r="L94"/>
      <x:c r="M94"/>
      <x:c r="N94"/>
      <x:c r="O94"/>
      <x:c r="P94"/>
      <x:c r="Q94"/>
      <x:c r="R94" s="21" t="str">
        <x:v>talente_mana_talent_stufe_3</x:v>
      </x:c>
      <x:c r="S94" s="25" t="n">
        <x:v>1</x:v>
      </x:c>
      <x:c r="T94" s="21" t="str">
        <x:v>exakt Name+Kategorie</x:v>
      </x:c>
      <x:c r="U94" s="28" t="n">
        <x:v>1</x:v>
      </x:c>
      <x:c r="V94" s="21" t="str">
        <x:v>1162</x:v>
      </x:c>
      <x:c r="W94" s="21" t="str">
        <x:v>Mana Talent Stufe 3</x:v>
      </x:c>
      <x:c r="X94" s="21" t="str">
        <x:v>Magier</x:v>
      </x:c>
      <x:c r="Y94" s="21" t="str">
        <x:v>1</x:v>
      </x:c>
      <x:c r="Z94" s="21" t="str">
        <x:v>OK</x:v>
      </x:c>
      <x:c r="AA94" s="21" t="str">
        <x:v>Fertigkeitsmaximum</x:v>
      </x:c>
      <x:c r="AB94" s="21" t="str">
        <x:v>Fertigkeit</x:v>
      </x:c>
      <x:c r="AC94" s="21" t="str">
        <x:v>Mana Talentwert</x:v>
      </x:c>
      <x:c r="AD94" s="21" t="str">
        <x:v>sf_mana_talent</x:v>
      </x:c>
      <x:c r="AE94" s="21" t="str">
        <x:v>Erhöhe Maximum</x:v>
      </x:c>
      <x:c r="AF94" s="21" t="n">
        <x:v>18</x:v>
      </x:c>
      <x:c r="AG94" s="21" t="str">
        <x:v>Punkte</x:v>
      </x:c>
      <x:c r="AH94" s="21"/>
      <x:c r="AI94" s="21"/>
      <x:c r="AJ94" s="21"/>
      <x:c r="AK94" s="21"/>
      <x:c r="AL94" s="21"/>
      <x:c r="AM94" s="21"/>
      <x:c r="AN94" s="21"/>
      <x:c r="AO94" s="21"/>
      <x:c r="AP94" s="21"/>
      <x:c r="AQ94" s="21"/>
      <x:c r="AR94" s="21"/>
      <x:c r="AS94" s="21"/>
      <x:c r="AT94" s="21" t="str"/>
      <x:c r="AU94" s="21" t="str"/>
      <x:c r="AV94" s="21" t="str">
        <x:v>Erhöhe das Fertigkeitsmaximum Mana Talentwert um 18 Punkte.</x:v>
      </x:c>
      <x:c r="AW94" s="21" t="str">
        <x:v>strukturiert</x:v>
      </x:c>
      <x:c r="AX94" s="21" t="str">
        <x:v>Normalisierter Name und Parent stimmen überein.</x:v>
      </x:c>
    </x:row>
    <x:row r="95">
      <x:c r="A95" s="1" t="s">
        <x:v>141</x:v>
      </x:c>
      <x:c r="B95" t="s">
        <x:v>176</x:v>
      </x:c>
      <x:c r="C95" s="2">
        <x:v>2</x:v>
      </x:c>
      <x:c r="D95" s="2">
        <x:v>0</x:v>
      </x:c>
      <x:c r="E95" s="3" t="s">
        <x:v>7</x:v>
      </x:c>
      <x:c r="F95" s="4" t="s">
        <x:v>177</x:v>
      </x:c>
      <x:c r="G95"/>
      <x:c r="H95"/>
      <x:c r="I95"/>
      <x:c r="J95"/>
      <x:c r="K95"/>
      <x:c r="L95"/>
      <x:c r="M95"/>
      <x:c r="N95"/>
      <x:c r="O95"/>
      <x:c r="P95"/>
      <x:c r="Q95"/>
      <x:c r="R95" s="21" t="str">
        <x:v>talente_mana_talent_stufe_4</x:v>
      </x:c>
      <x:c r="S95" s="25" t="n">
        <x:v>1</x:v>
      </x:c>
      <x:c r="T95" s="21" t="str">
        <x:v>exakt Name+Kategorie</x:v>
      </x:c>
      <x:c r="U95" s="28" t="n">
        <x:v>1</x:v>
      </x:c>
      <x:c r="V95" s="21" t="str">
        <x:v>1163</x:v>
      </x:c>
      <x:c r="W95" s="21" t="str">
        <x:v>Mana Talent Stufe 4</x:v>
      </x:c>
      <x:c r="X95" s="21" t="str">
        <x:v>Magier</x:v>
      </x:c>
      <x:c r="Y95" s="21" t="str">
        <x:v>2</x:v>
      </x:c>
      <x:c r="Z95" s="21" t="str">
        <x:v>OK</x:v>
      </x:c>
      <x:c r="AA95" s="21" t="str">
        <x:v>Fertigkeitsmaximum</x:v>
      </x:c>
      <x:c r="AB95" s="21" t="str">
        <x:v>Fertigkeit</x:v>
      </x:c>
      <x:c r="AC95" s="21" t="str">
        <x:v>Mana Talentwert</x:v>
      </x:c>
      <x:c r="AD95" s="21" t="str">
        <x:v>sf_mana_talent</x:v>
      </x:c>
      <x:c r="AE95" s="21" t="str">
        <x:v>Erhöhe Maximum</x:v>
      </x:c>
      <x:c r="AF95" s="21" t="n">
        <x:v>24</x:v>
      </x:c>
      <x:c r="AG95" s="21" t="str">
        <x:v>Punkte</x:v>
      </x:c>
      <x:c r="AH95" s="21"/>
      <x:c r="AI95" s="21"/>
      <x:c r="AJ95" s="21"/>
      <x:c r="AK95" s="21"/>
      <x:c r="AL95" s="21"/>
      <x:c r="AM95" s="21"/>
      <x:c r="AN95" s="21"/>
      <x:c r="AO95" s="21"/>
      <x:c r="AP95" s="21"/>
      <x:c r="AQ95" s="21"/>
      <x:c r="AR95" s="21"/>
      <x:c r="AS95" s="21"/>
      <x:c r="AT95" s="21" t="str"/>
      <x:c r="AU95" s="21" t="str"/>
      <x:c r="AV95" s="21" t="str">
        <x:v>Erhöhe das Fertigkeitsmaximum Mana Talentwert um 24 Punkte.</x:v>
      </x:c>
      <x:c r="AW95" s="21" t="str">
        <x:v>strukturiert</x:v>
      </x:c>
      <x:c r="AX95" s="21" t="str">
        <x:v>Normalisierter Name und Parent stimmen überein.</x:v>
      </x:c>
    </x:row>
    <x:row r="96">
      <x:c r="A96" s="1" t="s">
        <x:v>141</x:v>
      </x:c>
      <x:c r="B96" t="s">
        <x:v>178</x:v>
      </x:c>
      <x:c r="C96" s="2">
        <x:v>85</x:v>
      </x:c>
      <x:c r="D96" s="2">
        <x:v>85</x:v>
      </x:c>
      <x:c r="E96" s="3" t="s">
        <x:v>84</x:v>
      </x:c>
      <x:c r="F96" s="4" t="s">
        <x:v>179</x:v>
      </x:c>
      <x:c r="G96"/>
      <x:c r="H96"/>
      <x:c r="I96"/>
      <x:c r="J96"/>
      <x:c r="K96"/>
      <x:c r="L96"/>
      <x:c r="M96"/>
      <x:c r="N96"/>
      <x:c r="O96"/>
      <x:c r="P96"/>
      <x:c r="Q96"/>
      <x:c r="R96" s="21" t="str">
        <x:v>talente_schnell_zaubern_stufe_1</x:v>
      </x:c>
      <x:c r="S96" s="25" t="n">
        <x:v>1</x:v>
      </x:c>
      <x:c r="T96" s="21" t="str">
        <x:v>exakt Name+Kategorie</x:v>
      </x:c>
      <x:c r="U96" s="28" t="n">
        <x:v>1</x:v>
      </x:c>
      <x:c r="V96" s="21" t="str">
        <x:v>1182</x:v>
      </x:c>
      <x:c r="W96" s="21" t="str">
        <x:v>Schnell Zaubern Stufe 1</x:v>
      </x:c>
      <x:c r="X96" s="21" t="str">
        <x:v>Magier</x:v>
      </x:c>
      <x:c r="Y96" s="21" t="str">
        <x:v>85</x:v>
      </x:c>
      <x:c r="Z96" s="21" t="str">
        <x:v>OK</x:v>
      </x:c>
      <x:c r="AA96" s="21" t="str">
        <x:v>Komplexer Regeltext</x:v>
      </x:c>
      <x:c r="AB96" s="21"/>
      <x:c r="AC96" s="21"/>
      <x:c r="AD96" s="21"/>
      <x:c r="AE96" s="21"/>
      <x:c r="AF96" s="21"/>
      <x:c r="AG96" s="21"/>
      <x:c r="AH96" s="21"/>
      <x:c r="AI96" s="21"/>
      <x:c r="AJ96" s="21"/>
      <x:c r="AK96" s="21"/>
      <x:c r="AL96" s="21"/>
      <x:c r="AM96" s="21"/>
      <x:c r="AN96" s="21"/>
      <x:c r="AO96" s="21"/>
      <x:c r="AP96" s="21"/>
      <x:c r="AQ96" s="21"/>
      <x:c r="AR96" s="21"/>
      <x:c r="AS96" s="21"/>
      <x:c r="AT96" s="21" t="str"/>
      <x:c r="AU96" s="21" t="str"/>
      <x:c r="AV96" s="21" t="str">
        <x:v>Setze folgende Regel um: Die Zauberzeitverkürzungen der Zauberstufen 1/2/3 werden zu :2/:3/:4.</x:v>
      </x:c>
      <x:c r="AW96" s="21" t="str">
        <x:v>manuell modellieren</x:v>
      </x:c>
      <x:c r="AX96" s="21" t="str">
        <x:v>Normalisierter Name und Parent stimmen überein. Wirkung ist nicht verlustfrei als einfacher Zahlenmodifikator darstellbar.</x:v>
      </x:c>
    </x:row>
    <x:row r="97">
      <x:c r="A97" s="1" t="s">
        <x:v>141</x:v>
      </x:c>
      <x:c r="B97" t="s">
        <x:v>180</x:v>
      </x:c>
      <x:c r="C97" s="2">
        <x:v>43</x:v>
      </x:c>
      <x:c r="D97" s="2">
        <x:v>43</x:v>
      </x:c>
      <x:c r="E97" s="3" t="s">
        <x:v>84</x:v>
      </x:c>
      <x:c r="F97" s="4" t="s">
        <x:v>181</x:v>
      </x:c>
      <x:c r="G97"/>
      <x:c r="H97"/>
      <x:c r="I97"/>
      <x:c r="J97"/>
      <x:c r="K97"/>
      <x:c r="L97"/>
      <x:c r="M97"/>
      <x:c r="N97"/>
      <x:c r="O97"/>
      <x:c r="P97"/>
      <x:c r="Q97"/>
      <x:c r="R97" s="21" t="str">
        <x:v>talente_schnell_zaubern_stufe_2</x:v>
      </x:c>
      <x:c r="S97" s="25" t="n">
        <x:v>1</x:v>
      </x:c>
      <x:c r="T97" s="21" t="str">
        <x:v>exakt Name+Kategorie</x:v>
      </x:c>
      <x:c r="U97" s="28" t="n">
        <x:v>1</x:v>
      </x:c>
      <x:c r="V97" s="21" t="str">
        <x:v>1183</x:v>
      </x:c>
      <x:c r="W97" s="21" t="str">
        <x:v>Schnell Zaubern Stufe 2</x:v>
      </x:c>
      <x:c r="X97" s="21" t="str">
        <x:v>Magier</x:v>
      </x:c>
      <x:c r="Y97" s="21" t="str">
        <x:v>43</x:v>
      </x:c>
      <x:c r="Z97" s="21" t="str">
        <x:v>OK</x:v>
      </x:c>
      <x:c r="AA97" s="21" t="str">
        <x:v>Komplexer Regeltext</x:v>
      </x:c>
      <x:c r="AB97" s="21"/>
      <x:c r="AC97" s="21"/>
      <x:c r="AD97" s="21"/>
      <x:c r="AE97" s="21"/>
      <x:c r="AF97" s="21"/>
      <x:c r="AG97" s="21"/>
      <x:c r="AH97" s="21"/>
      <x:c r="AI97" s="21"/>
      <x:c r="AJ97" s="21"/>
      <x:c r="AK97" s="21"/>
      <x:c r="AL97" s="21"/>
      <x:c r="AM97" s="21"/>
      <x:c r="AN97" s="21"/>
      <x:c r="AO97" s="21"/>
      <x:c r="AP97" s="21"/>
      <x:c r="AQ97" s="21"/>
      <x:c r="AR97" s="21"/>
      <x:c r="AS97" s="21"/>
      <x:c r="AT97" s="21" t="str"/>
      <x:c r="AU97" s="21" t="str"/>
      <x:c r="AV97" s="21" t="str">
        <x:v>Setze folgende Regel um: Die Zauberzeitverkürzungen der Zauberstufen 1/2/3 werden zu :3/:4/:5. Nicht kumulativ mit anderen Stufen dieses Vorteils.</x:v>
      </x:c>
      <x:c r="AW97" s="21" t="str">
        <x:v>manuell modellieren</x:v>
      </x:c>
      <x:c r="AX97" s="21" t="str">
        <x:v>Normalisierter Name und Parent stimmen überein. Wirkung ist nicht verlustfrei als einfacher Zahlenmodifikator darstellbar.</x:v>
      </x:c>
    </x:row>
    <x:row r="98">
      <x:c r="A98" s="1" t="s">
        <x:v>141</x:v>
      </x:c>
      <x:c r="B98" t="s">
        <x:v>182</x:v>
      </x:c>
      <x:c r="C98" s="2">
        <x:v>21</x:v>
      </x:c>
      <x:c r="D98" s="2" t="str">
        <x:f>IF(E98="Ja",C98,0)</x:f>
        <x:v>21</x:v>
      </x:c>
      <x:c r="E98" s="3" t="s">
        <x:v>84</x:v>
      </x:c>
      <x:c r="F98" s="4" t="s">
        <x:v>183</x:v>
      </x:c>
      <x:c r="G98"/>
      <x:c r="H98"/>
      <x:c r="I98"/>
      <x:c r="J98"/>
      <x:c r="K98"/>
      <x:c r="L98"/>
      <x:c r="M98"/>
      <x:c r="N98"/>
      <x:c r="O98"/>
      <x:c r="P98"/>
      <x:c r="Q98"/>
      <x:c r="R98" s="21" t="str">
        <x:v>talente_schnell_zaubern_stufe_3</x:v>
      </x:c>
      <x:c r="S98" s="25" t="n">
        <x:v>1</x:v>
      </x:c>
      <x:c r="T98" s="21" t="str">
        <x:v>exakt Name+Kategorie</x:v>
      </x:c>
      <x:c r="U98" s="28" t="n">
        <x:v>1</x:v>
      </x:c>
      <x:c r="V98" s="21" t="str">
        <x:v>1184</x:v>
      </x:c>
      <x:c r="W98" s="21" t="str">
        <x:v>Schnell Zaubern Stufe 3</x:v>
      </x:c>
      <x:c r="X98" s="21" t="str">
        <x:v>Magier</x:v>
      </x:c>
      <x:c r="Y98" s="21" t="str">
        <x:v>21</x:v>
      </x:c>
      <x:c r="Z98" s="21" t="str">
        <x:v>OK</x:v>
      </x:c>
      <x:c r="AA98" s="21" t="str">
        <x:v>Komplexer Regeltext</x:v>
      </x:c>
      <x:c r="AB98" s="21"/>
      <x:c r="AC98" s="21"/>
      <x:c r="AD98" s="21"/>
      <x:c r="AE98" s="21"/>
      <x:c r="AF98" s="21"/>
      <x:c r="AG98" s="21"/>
      <x:c r="AH98" s="21"/>
      <x:c r="AI98" s="21"/>
      <x:c r="AJ98" s="21"/>
      <x:c r="AK98" s="21"/>
      <x:c r="AL98" s="21"/>
      <x:c r="AM98" s="21"/>
      <x:c r="AN98" s="21"/>
      <x:c r="AO98" s="21"/>
      <x:c r="AP98" s="21"/>
      <x:c r="AQ98" s="21"/>
      <x:c r="AR98" s="21"/>
      <x:c r="AS98" s="21"/>
      <x:c r="AT98" s="21" t="str"/>
      <x:c r="AU98" s="21" t="str"/>
      <x:c r="AV98" s="21" t="str">
        <x:v>Setze folgende Regel um: Die Zauberzeitverkürzungen der Zauberstufen 1/2/3 werden zu :4/:5/:6. Nicht kumulativ mit anderen Stufen dieses Vorteils.</x:v>
      </x:c>
      <x:c r="AW98" s="21" t="str">
        <x:v>manuell modellieren</x:v>
      </x:c>
      <x:c r="AX98" s="21" t="str">
        <x:v>Normalisierter Name und Parent stimmen überein. Wirkung ist nicht verlustfrei als einfacher Zahlenmodifikator darstellbar.</x:v>
      </x:c>
    </x:row>
    <x:row r="99">
      <x:c r="A99" s="1" t="s">
        <x:v>141</x:v>
      </x:c>
      <x:c r="B99" t="s">
        <x:v>184</x:v>
      </x:c>
      <x:c r="C99" s="2">
        <x:v>16</x:v>
      </x:c>
      <x:c r="D99" s="2">
        <x:v>16</x:v>
      </x:c>
      <x:c r="E99" s="3" t="s">
        <x:v>84</x:v>
      </x:c>
      <x:c r="F99" s="4" t="s">
        <x:v>185</x:v>
      </x:c>
      <x:c r="G99"/>
      <x:c r="H99"/>
      <x:c r="I99"/>
      <x:c r="J99"/>
      <x:c r="K99"/>
      <x:c r="L99"/>
      <x:c r="M99"/>
      <x:c r="N99"/>
      <x:c r="O99"/>
      <x:c r="P99"/>
      <x:c r="Q99"/>
      <x:c r="R99" s="21" t="str">
        <x:v>talente_spruchgute_stufe_1</x:v>
      </x:c>
      <x:c r="S99" s="25" t="n">
        <x:v>1</x:v>
      </x:c>
      <x:c r="T99" s="21" t="str">
        <x:v>exakt Name+Kategorie</x:v>
      </x:c>
      <x:c r="U99" s="28" t="n">
        <x:v>1</x:v>
      </x:c>
      <x:c r="V99" s="21" t="str">
        <x:v>1199</x:v>
      </x:c>
      <x:c r="W99" s="21" t="str">
        <x:v>Spruchgute Stufe 1</x:v>
      </x:c>
      <x:c r="X99" s="21" t="str">
        <x:v>Magier</x:v>
      </x:c>
      <x:c r="Y99" s="21" t="str">
        <x:v>16</x:v>
      </x:c>
      <x:c r="Z99" s="21" t="str">
        <x:v>OK</x:v>
      </x:c>
      <x:c r="AA99" s="21" t="str">
        <x:v>Probenregel</x:v>
      </x:c>
      <x:c r="AB99" s="21" t="str">
        <x:v>Probe</x:v>
      </x:c>
      <x:c r="AC99" s="21" t="str">
        <x:v>Spruchgute</x:v>
      </x:c>
      <x:c r="AD99" s="21"/>
      <x:c r="AE99" s="21" t="str">
        <x:v>Ändere Gute-/Geschenkt-Regel</x:v>
      </x:c>
      <x:c r="AF99" s="21"/>
      <x:c r="AG99" s="21"/>
      <x:c r="AH99" s="21"/>
      <x:c r="AI99" s="21"/>
      <x:c r="AJ99" s="21"/>
      <x:c r="AK99" s="21"/>
      <x:c r="AL99" s="21"/>
      <x:c r="AM99" s="21"/>
      <x:c r="AN99" s="21"/>
      <x:c r="AO99" s="21"/>
      <x:c r="AP99" s="21"/>
      <x:c r="AQ99" s="21"/>
      <x:c r="AR99" s="21"/>
      <x:c r="AS99" s="21"/>
      <x:c r="AT99" s="21" t="str"/>
      <x:c r="AU99" s="21" t="str"/>
      <x:c r="AV99" s="21" t="str">
        <x:v>Setze folgende Probenregel um: In allen Zauberschulen Gute Spruchzauberprobe = Weisheit. Die höchstmögliche Gute ist Normale:2.</x:v>
      </x:c>
      <x:c r="AW99" s="21" t="str">
        <x:v>teilstrukturiert</x:v>
      </x:c>
      <x:c r="AX99" s="21" t="str">
        <x:v>Normalisierter Name und Parent stimmen überein. Probenformel aus dem Regeltext ableiten; keine einfache additive Wirkung.</x:v>
      </x:c>
    </x:row>
    <x:row r="100">
      <x:c r="A100" s="1" t="s">
        <x:v>141</x:v>
      </x:c>
      <x:c r="B100" t="s">
        <x:v>186</x:v>
      </x:c>
      <x:c r="C100" s="2">
        <x:v>24</x:v>
      </x:c>
      <x:c r="D100" s="2">
        <x:v>24</x:v>
      </x:c>
      <x:c r="E100" s="3" t="s">
        <x:v>84</x:v>
      </x:c>
      <x:c r="F100" s="4" t="s">
        <x:v>187</x:v>
      </x:c>
      <x:c r="G100"/>
      <x:c r="H100"/>
      <x:c r="I100"/>
      <x:c r="J100"/>
      <x:c r="K100"/>
      <x:c r="L100"/>
      <x:c r="M100"/>
      <x:c r="N100"/>
      <x:c r="O100"/>
      <x:c r="P100"/>
      <x:c r="Q100"/>
      <x:c r="R100" s="21" t="str">
        <x:v>talente_spruchgute_stufe_2</x:v>
      </x:c>
      <x:c r="S100" s="25" t="n">
        <x:v>1</x:v>
      </x:c>
      <x:c r="T100" s="21" t="str">
        <x:v>exakt Name+Kategorie</x:v>
      </x:c>
      <x:c r="U100" s="28" t="n">
        <x:v>1</x:v>
      </x:c>
      <x:c r="V100" s="21" t="str">
        <x:v>1200</x:v>
      </x:c>
      <x:c r="W100" s="21" t="str">
        <x:v>Spruchgute Stufe 2</x:v>
      </x:c>
      <x:c r="X100" s="21" t="str">
        <x:v>Magier</x:v>
      </x:c>
      <x:c r="Y100" s="21" t="str">
        <x:v>24</x:v>
      </x:c>
      <x:c r="Z100" s="21" t="str">
        <x:v>OK</x:v>
      </x:c>
      <x:c r="AA100" s="21" t="str">
        <x:v>Probenregel</x:v>
      </x:c>
      <x:c r="AB100" s="21" t="str">
        <x:v>Probe</x:v>
      </x:c>
      <x:c r="AC100" s="21" t="str">
        <x:v>Spruchgute</x:v>
      </x:c>
      <x:c r="AD100" s="21"/>
      <x:c r="AE100" s="21" t="str">
        <x:v>Ändere Gute-/Geschenkt-Regel</x:v>
      </x:c>
      <x:c r="AF100" s="21"/>
      <x:c r="AG100" s="21"/>
      <x:c r="AH100" s="21"/>
      <x:c r="AI100" s="21"/>
      <x:c r="AJ100" s="21"/>
      <x:c r="AK100" s="21"/>
      <x:c r="AL100" s="21"/>
      <x:c r="AM100" s="21"/>
      <x:c r="AN100" s="21"/>
      <x:c r="AO100" s="21"/>
      <x:c r="AP100" s="21"/>
      <x:c r="AQ100" s="21"/>
      <x:c r="AR100" s="21"/>
      <x:c r="AS100" s="21"/>
      <x:c r="AT100" s="21" t="str"/>
      <x:c r="AU100" s="21" t="str"/>
      <x:c r="AV100" s="21" t="str">
        <x:v>Setze folgende Probenregel um: In allen Zauberschulen Gute Spruchzauberprobe = Weisheit + Eigenschaftsbonus. Die höchstmögliche Gute ist Normale:2.</x:v>
      </x:c>
      <x:c r="AW100" s="21" t="str">
        <x:v>teilstrukturiert</x:v>
      </x:c>
      <x:c r="AX100" s="21" t="str">
        <x:v>Normalisierter Name und Parent stimmen überein. Probenformel aus dem Regeltext ableiten; keine einfache additive Wirkung.</x:v>
      </x:c>
    </x:row>
    <x:row r="101">
      <x:c r="A101" s="1" t="s">
        <x:v>141</x:v>
      </x:c>
      <x:c r="B101" t="s">
        <x:v>188</x:v>
      </x:c>
      <x:c r="C101" s="2">
        <x:v>7</x:v>
      </x:c>
      <x:c r="D101" s="2">
        <x:v>7</x:v>
      </x:c>
      <x:c r="E101" s="3" t="s">
        <x:v>84</x:v>
      </x:c>
      <x:c r="F101" s="4" t="s">
        <x:v>189</x:v>
      </x:c>
      <x:c r="G101"/>
      <x:c r="H101"/>
      <x:c r="I101"/>
      <x:c r="J101"/>
      <x:c r="K101"/>
      <x:c r="L101"/>
      <x:c r="M101"/>
      <x:c r="N101"/>
      <x:c r="O101"/>
      <x:c r="P101"/>
      <x:c r="Q101"/>
      <x:c r="R101" s="21" t="str">
        <x:v>talente_spruchmagie_stufe_2_zaubern</x:v>
      </x:c>
      <x:c r="S101" s="25" t="n">
        <x:v>1</x:v>
      </x:c>
      <x:c r="T101" s="21" t="str">
        <x:v>exakt Name+Kategorie</x:v>
      </x:c>
      <x:c r="U101" s="28" t="n">
        <x:v>1</x:v>
      </x:c>
      <x:c r="V101" s="21" t="str">
        <x:v>1201</x:v>
      </x:c>
      <x:c r="W101" s="21" t="str">
        <x:v>Spruchmagie Stufe 2 zaubern</x:v>
      </x:c>
      <x:c r="X101" s="21" t="str">
        <x:v>Magier</x:v>
      </x:c>
      <x:c r="Y101" s="21" t="str">
        <x:v>7</x:v>
      </x:c>
      <x:c r="Z101" s="21" t="str">
        <x:v>OK</x:v>
      </x:c>
      <x:c r="AA101" s="21" t="str">
        <x:v>Komplexer Regeltext</x:v>
      </x:c>
      <x:c r="AB101" s="21"/>
      <x:c r="AC101" s="21"/>
      <x:c r="AD101" s="21"/>
      <x:c r="AE101" s="21"/>
      <x:c r="AF101" s="21"/>
      <x:c r="AG101" s="21"/>
      <x:c r="AH101" s="21"/>
      <x:c r="AI101" s="21"/>
      <x:c r="AJ101" s="21"/>
      <x:c r="AK101" s="21"/>
      <x:c r="AL101" s="21"/>
      <x:c r="AM101" s="21"/>
      <x:c r="AN101" s="21"/>
      <x:c r="AO101" s="21"/>
      <x:c r="AP101" s="21"/>
      <x:c r="AQ101" s="21"/>
      <x:c r="AR101" s="21"/>
      <x:c r="AS101" s="21"/>
      <x:c r="AT101" s="21" t="str"/>
      <x:c r="AU101" s="21" t="str"/>
      <x:c r="AV101" s="21" t="str">
        <x:v>Setze folgende Regel um: In allen Zauberschulen ist es möglich, Sprüche auf Stufe 2 zu sprechen.</x:v>
      </x:c>
      <x:c r="AW101" s="21" t="str">
        <x:v>manuell modellieren</x:v>
      </x:c>
      <x:c r="AX101" s="21" t="str">
        <x:v>Normalisierter Name und Parent stimmen überein. Wirkung ist nicht verlustfrei als einfacher Zahlenmodifikator darstellbar.</x:v>
      </x:c>
    </x:row>
    <x:row r="102">
      <x:c r="A102" s="1" t="s">
        <x:v>141</x:v>
      </x:c>
      <x:c r="B102" t="s">
        <x:v>190</x:v>
      </x:c>
      <x:c r="C102" s="2">
        <x:v>7</x:v>
      </x:c>
      <x:c r="D102" s="2">
        <x:v>7</x:v>
      </x:c>
      <x:c r="E102" s="3" t="s">
        <x:v>84</x:v>
      </x:c>
      <x:c r="F102" s="4" t="s">
        <x:v>191</x:v>
      </x:c>
      <x:c r="G102"/>
      <x:c r="H102"/>
      <x:c r="I102"/>
      <x:c r="J102"/>
      <x:c r="K102"/>
      <x:c r="L102"/>
      <x:c r="M102"/>
      <x:c r="N102"/>
      <x:c r="O102"/>
      <x:c r="P102"/>
      <x:c r="Q102"/>
      <x:c r="R102" s="21" t="str">
        <x:v>talente_spruchmagie_stufe_3_zaubern</x:v>
      </x:c>
      <x:c r="S102" s="25" t="n">
        <x:v>1</x:v>
      </x:c>
      <x:c r="T102" s="21" t="str">
        <x:v>exakt Name+Kategorie</x:v>
      </x:c>
      <x:c r="U102" s="28" t="n">
        <x:v>1</x:v>
      </x:c>
      <x:c r="V102" s="21" t="str">
        <x:v>1202</x:v>
      </x:c>
      <x:c r="W102" s="21" t="str">
        <x:v>Spruchmagie Stufe 3 zaubern</x:v>
      </x:c>
      <x:c r="X102" s="21" t="str">
        <x:v>Magier</x:v>
      </x:c>
      <x:c r="Y102" s="21" t="str">
        <x:v>7</x:v>
      </x:c>
      <x:c r="Z102" s="21" t="str">
        <x:v>OK</x:v>
      </x:c>
      <x:c r="AA102" s="21" t="str">
        <x:v>Komplexer Regeltext</x:v>
      </x:c>
      <x:c r="AB102" s="21"/>
      <x:c r="AC102" s="21"/>
      <x:c r="AD102" s="21"/>
      <x:c r="AE102" s="21"/>
      <x:c r="AF102" s="21"/>
      <x:c r="AG102" s="21"/>
      <x:c r="AH102" s="21"/>
      <x:c r="AI102" s="21"/>
      <x:c r="AJ102" s="21"/>
      <x:c r="AK102" s="21"/>
      <x:c r="AL102" s="21"/>
      <x:c r="AM102" s="21"/>
      <x:c r="AN102" s="21"/>
      <x:c r="AO102" s="21"/>
      <x:c r="AP102" s="21"/>
      <x:c r="AQ102" s="21"/>
      <x:c r="AR102" s="21"/>
      <x:c r="AS102" s="21"/>
      <x:c r="AT102" s="21" t="str"/>
      <x:c r="AU102" s="21" t="str"/>
      <x:c r="AV102" s="21" t="str">
        <x:v>Setze folgende Regel um: In allen Zauberschulen ist es möglich, Sprüche auf Stufe 3 zu sprechen.</x:v>
      </x:c>
      <x:c r="AW102" s="21" t="str">
        <x:v>manuell modellieren</x:v>
      </x:c>
      <x:c r="AX102" s="21" t="str">
        <x:v>Normalisierter Name und Parent stimmen überein. Wirkung ist nicht verlustfrei als einfacher Zahlenmodifikator darstellbar.</x:v>
      </x:c>
    </x:row>
    <x:row r="103">
      <x:c r="A103" s="1" t="s">
        <x:v>192</x:v>
      </x:c>
      <x:c r="B103" t="s">
        <x:v>193</x:v>
      </x:c>
      <x:c r="C103" s="2">
        <x:v>14</x:v>
      </x:c>
      <x:c r="D103" s="2">
        <x:v>0</x:v>
      </x:c>
      <x:c r="E103" s="3" t="s">
        <x:v>7</x:v>
      </x:c>
      <x:c r="F103" s="4" t="s">
        <x:v>194</x:v>
      </x:c>
      <x:c r="G103"/>
      <x:c r="H103"/>
      <x:c r="I103"/>
      <x:c r="J103"/>
      <x:c r="K103"/>
      <x:c r="L103"/>
      <x:c r="M103"/>
      <x:c r="N103"/>
      <x:c r="O103"/>
      <x:c r="P103"/>
      <x:c r="Q103"/>
      <x:c r="R103" s="21" t="str">
        <x:v>talente_psi_gute_stufe_1</x:v>
      </x:c>
      <x:c r="S103" s="25" t="n">
        <x:v>1</x:v>
      </x:c>
      <x:c r="T103" s="21" t="str">
        <x:v>exakt Name+Kategorie</x:v>
      </x:c>
      <x:c r="U103" s="28" t="n">
        <x:v>1</x:v>
      </x:c>
      <x:c r="V103" s="21" t="str">
        <x:v>1173</x:v>
      </x:c>
      <x:c r="W103" s="21" t="str">
        <x:v>PSI gute Stufe 1</x:v>
      </x:c>
      <x:c r="X103" s="21" t="str">
        <x:v>PSI-Magier</x:v>
      </x:c>
      <x:c r="Y103" s="21" t="str">
        <x:v>14</x:v>
      </x:c>
      <x:c r="Z103" s="21" t="str">
        <x:v>OK</x:v>
      </x:c>
      <x:c r="AA103" s="21" t="str">
        <x:v>Probenregel</x:v>
      </x:c>
      <x:c r="AB103" s="21" t="str">
        <x:v>Probe</x:v>
      </x:c>
      <x:c r="AC103" s="21" t="str">
        <x:v>PSI gute</x:v>
      </x:c>
      <x:c r="AD103" s="21"/>
      <x:c r="AE103" s="21" t="str">
        <x:v>Ändere Gute-/Geschenkt-Regel</x:v>
      </x:c>
      <x:c r="AF103" s="21"/>
      <x:c r="AG103" s="21"/>
      <x:c r="AH103" s="21"/>
      <x:c r="AI103" s="21"/>
      <x:c r="AJ103" s="21"/>
      <x:c r="AK103" s="21"/>
      <x:c r="AL103" s="21"/>
      <x:c r="AM103" s="21"/>
      <x:c r="AN103" s="21"/>
      <x:c r="AO103" s="21"/>
      <x:c r="AP103" s="21"/>
      <x:c r="AQ103" s="21"/>
      <x:c r="AR103" s="21"/>
      <x:c r="AS103" s="21"/>
      <x:c r="AT103" s="21" t="str"/>
      <x:c r="AU103" s="21" t="str"/>
      <x:c r="AV103" s="21" t="str">
        <x:v>Setze folgende Probenregel um: Gute PSI-Probe = Magie. Die höchstmögliche Gute ist Normale:2.</x:v>
      </x:c>
      <x:c r="AW103" s="21" t="str">
        <x:v>teilstrukturiert</x:v>
      </x:c>
      <x:c r="AX103" s="21" t="str">
        <x:v>Normalisierter Name und Parent stimmen überein. Probenformel aus dem Regeltext ableiten; keine einfache additive Wirkung.</x:v>
      </x:c>
    </x:row>
    <x:row r="104">
      <x:c r="A104" s="1" t="s">
        <x:v>192</x:v>
      </x:c>
      <x:c r="B104" t="s">
        <x:v>195</x:v>
      </x:c>
      <x:c r="C104" s="2">
        <x:v>22</x:v>
      </x:c>
      <x:c r="D104" s="2">
        <x:v>0</x:v>
      </x:c>
      <x:c r="E104" s="3" t="s">
        <x:v>7</x:v>
      </x:c>
      <x:c r="F104" s="4" t="s">
        <x:v>196</x:v>
      </x:c>
      <x:c r="G104"/>
      <x:c r="H104"/>
      <x:c r="I104"/>
      <x:c r="J104"/>
      <x:c r="K104"/>
      <x:c r="L104"/>
      <x:c r="M104"/>
      <x:c r="N104"/>
      <x:c r="O104"/>
      <x:c r="P104"/>
      <x:c r="Q104"/>
      <x:c r="R104" s="21" t="str">
        <x:v>talente_psi_gute_stufe_2</x:v>
      </x:c>
      <x:c r="S104" s="25" t="n">
        <x:v>1</x:v>
      </x:c>
      <x:c r="T104" s="21" t="str">
        <x:v>exakt Name+Kategorie</x:v>
      </x:c>
      <x:c r="U104" s="28" t="n">
        <x:v>1</x:v>
      </x:c>
      <x:c r="V104" s="21" t="str">
        <x:v>1174</x:v>
      </x:c>
      <x:c r="W104" s="21" t="str">
        <x:v>PSI gute Stufe 2</x:v>
      </x:c>
      <x:c r="X104" s="21" t="str">
        <x:v>PSI-Magier</x:v>
      </x:c>
      <x:c r="Y104" s="21" t="str">
        <x:v>22</x:v>
      </x:c>
      <x:c r="Z104" s="21" t="str">
        <x:v>OK</x:v>
      </x:c>
      <x:c r="AA104" s="21" t="str">
        <x:v>Probenregel</x:v>
      </x:c>
      <x:c r="AB104" s="21" t="str">
        <x:v>Probe</x:v>
      </x:c>
      <x:c r="AC104" s="21" t="str">
        <x:v>PSI gute</x:v>
      </x:c>
      <x:c r="AD104" s="21"/>
      <x:c r="AE104" s="21" t="str">
        <x:v>Ändere Gute-/Geschenkt-Regel</x:v>
      </x:c>
      <x:c r="AF104" s="21"/>
      <x:c r="AG104" s="21"/>
      <x:c r="AH104" s="21"/>
      <x:c r="AI104" s="21"/>
      <x:c r="AJ104" s="21"/>
      <x:c r="AK104" s="21"/>
      <x:c r="AL104" s="21"/>
      <x:c r="AM104" s="21"/>
      <x:c r="AN104" s="21"/>
      <x:c r="AO104" s="21"/>
      <x:c r="AP104" s="21"/>
      <x:c r="AQ104" s="21"/>
      <x:c r="AR104" s="21"/>
      <x:c r="AS104" s="21"/>
      <x:c r="AT104" s="21" t="str"/>
      <x:c r="AU104" s="21" t="str"/>
      <x:c r="AV104" s="21" t="str">
        <x:v>Setze folgende Probenregel um: Gute PSI-Probe = Magie + Eigenschaftsbonus. Die höchstmögliche Gute ist Normale:2.</x:v>
      </x:c>
      <x:c r="AW104" s="21" t="str">
        <x:v>teilstrukturiert</x:v>
      </x:c>
      <x:c r="AX104" s="21" t="str">
        <x:v>Normalisierter Name und Parent stimmen überein. Probenformel aus dem Regeltext ableiten; keine einfache additive Wirkung.</x:v>
      </x:c>
    </x:row>
    <x:row r="105">
      <x:c r="A105" s="1" t="s">
        <x:v>192</x:v>
      </x:c>
      <x:c r="B105" t="s">
        <x:v>197</x:v>
      </x:c>
      <x:c r="C105" s="2">
        <x:v>1</x:v>
      </x:c>
      <x:c r="D105" s="2">
        <x:v>0</x:v>
      </x:c>
      <x:c r="E105" s="3" t="s">
        <x:v>7</x:v>
      </x:c>
      <x:c r="F105" s="4" t="s">
        <x:v>198</x:v>
      </x:c>
      <x:c r="G105"/>
      <x:c r="H105"/>
      <x:c r="I105"/>
      <x:c r="J105"/>
      <x:c r="K105"/>
      <x:c r="L105"/>
      <x:c r="M105"/>
      <x:c r="N105"/>
      <x:c r="O105"/>
      <x:c r="P105"/>
      <x:c r="Q105"/>
      <x:c r="R105" s="21" t="str">
        <x:v>talente_psi_psinetik_stufe_1</x:v>
      </x:c>
      <x:c r="S105" s="25" t="n">
        <x:v>1</x:v>
      </x:c>
      <x:c r="T105" s="21" t="str">
        <x:v>exakt Name+Kategorie</x:v>
      </x:c>
      <x:c r="U105" s="28" t="n">
        <x:v>1</x:v>
      </x:c>
      <x:c r="V105" s="21" t="str">
        <x:v>1175</x:v>
      </x:c>
      <x:c r="W105" s="21" t="str">
        <x:v>PSI Psinetik Stufe 1</x:v>
      </x:c>
      <x:c r="X105" s="21" t="str">
        <x:v>PSI-Magier</x:v>
      </x:c>
      <x:c r="Y105" s="21" t="str">
        <x:v>1</x:v>
      </x:c>
      <x:c r="Z105" s="21" t="str">
        <x:v>OK</x:v>
      </x:c>
      <x:c r="AA105" s="21" t="str">
        <x:v>Komplexer Regeltext</x:v>
      </x:c>
      <x:c r="AB105" s="21"/>
      <x:c r="AC105" s="21"/>
      <x:c r="AD105" s="21"/>
      <x:c r="AE105" s="21"/>
      <x:c r="AF105" s="21"/>
      <x:c r="AG105" s="21"/>
      <x:c r="AH105" s="21"/>
      <x:c r="AI105" s="21"/>
      <x:c r="AJ105" s="21"/>
      <x:c r="AK105" s="21"/>
      <x:c r="AL105" s="21"/>
      <x:c r="AM105" s="21"/>
      <x:c r="AN105" s="21"/>
      <x:c r="AO105" s="21"/>
      <x:c r="AP105" s="21"/>
      <x:c r="AQ105" s="21"/>
      <x:c r="AR105" s="21"/>
      <x:c r="AS105" s="21"/>
      <x:c r="AT105" s="21" t="str"/>
      <x:c r="AU105" s="21" t="str"/>
      <x:c r="AV105" s="21" t="str">
        <x:v>Setze folgende Regel um: PSI Fertigkeitsmaximmum +6</x:v>
      </x:c>
      <x:c r="AW105" s="21" t="str">
        <x:v>manuell modellieren</x:v>
      </x:c>
      <x:c r="AX105" s="21" t="str">
        <x:v>Normalisierter Name und Parent stimmen überein. Wirkung ist nicht verlustfrei als einfacher Zahlenmodifikator darstellbar.</x:v>
      </x:c>
    </x:row>
    <x:row r="106">
      <x:c r="A106" s="1" t="s">
        <x:v>192</x:v>
      </x:c>
      <x:c r="B106" t="s">
        <x:v>199</x:v>
      </x:c>
      <x:c r="C106" s="2">
        <x:v>6</x:v>
      </x:c>
      <x:c r="D106" s="2">
        <x:v>0</x:v>
      </x:c>
      <x:c r="E106" s="3" t="s">
        <x:v>7</x:v>
      </x:c>
      <x:c r="F106" s="4" t="s">
        <x:v>200</x:v>
      </x:c>
      <x:c r="G106"/>
      <x:c r="H106"/>
      <x:c r="I106"/>
      <x:c r="J106"/>
      <x:c r="K106"/>
      <x:c r="L106"/>
      <x:c r="M106"/>
      <x:c r="N106"/>
      <x:c r="O106"/>
      <x:c r="P106"/>
      <x:c r="Q106"/>
      <x:c r="R106" s="21" t="str">
        <x:v>talente_psi_psinetik_stufe_2</x:v>
      </x:c>
      <x:c r="S106" s="25" t="n">
        <x:v>1</x:v>
      </x:c>
      <x:c r="T106" s="21" t="str">
        <x:v>exakt Name+Kategorie</x:v>
      </x:c>
      <x:c r="U106" s="28" t="n">
        <x:v>1</x:v>
      </x:c>
      <x:c r="V106" s="21" t="str">
        <x:v>1176</x:v>
      </x:c>
      <x:c r="W106" s="21" t="str">
        <x:v>PSI Psinetik Stufe 2</x:v>
      </x:c>
      <x:c r="X106" s="21" t="str">
        <x:v>PSI-Magier</x:v>
      </x:c>
      <x:c r="Y106" s="21" t="str">
        <x:v>6</x:v>
      </x:c>
      <x:c r="Z106" s="21" t="str">
        <x:v>OK</x:v>
      </x:c>
      <x:c r="AA106" s="21" t="str">
        <x:v>Komplexer Regeltext</x:v>
      </x:c>
      <x:c r="AB106" s="21"/>
      <x:c r="AC106" s="21"/>
      <x:c r="AD106" s="21"/>
      <x:c r="AE106" s="21"/>
      <x:c r="AF106" s="21"/>
      <x:c r="AG106" s="21"/>
      <x:c r="AH106" s="21"/>
      <x:c r="AI106" s="21"/>
      <x:c r="AJ106" s="21"/>
      <x:c r="AK106" s="21"/>
      <x:c r="AL106" s="21"/>
      <x:c r="AM106" s="21"/>
      <x:c r="AN106" s="21"/>
      <x:c r="AO106" s="21"/>
      <x:c r="AP106" s="21"/>
      <x:c r="AQ106" s="21"/>
      <x:c r="AR106" s="21"/>
      <x:c r="AS106" s="21"/>
      <x:c r="AT106" s="21" t="str"/>
      <x:c r="AU106" s="21" t="str"/>
      <x:c r="AV106" s="21" t="str">
        <x:v>Setze folgende Regel um: PSI Fertigkeitsmaximmum +12</x:v>
      </x:c>
      <x:c r="AW106" s="21" t="str">
        <x:v>manuell modellieren</x:v>
      </x:c>
      <x:c r="AX106" s="21" t="str">
        <x:v>Normalisierter Name und Parent stimmen überein. Wirkung ist nicht verlustfrei als einfacher Zahlenmodifikator darstellbar.</x:v>
      </x:c>
    </x:row>
    <x:row r="107">
      <x:c r="A107" s="1" t="s">
        <x:v>192</x:v>
      </x:c>
      <x:c r="B107" t="s">
        <x:v>201</x:v>
      </x:c>
      <x:c r="C107" s="2">
        <x:v>12</x:v>
      </x:c>
      <x:c r="D107" s="2">
        <x:v>0</x:v>
      </x:c>
      <x:c r="E107" s="3" t="s">
        <x:v>7</x:v>
      </x:c>
      <x:c r="F107" s="4" t="s">
        <x:v>202</x:v>
      </x:c>
      <x:c r="G107"/>
      <x:c r="H107"/>
      <x:c r="I107"/>
      <x:c r="J107"/>
      <x:c r="K107"/>
      <x:c r="L107"/>
      <x:c r="M107"/>
      <x:c r="N107"/>
      <x:c r="O107"/>
      <x:c r="P107"/>
      <x:c r="Q107"/>
      <x:c r="R107" s="21" t="str">
        <x:v>talente_psi_psinetik_stufe_3</x:v>
      </x:c>
      <x:c r="S107" s="25" t="n">
        <x:v>1</x:v>
      </x:c>
      <x:c r="T107" s="21" t="str">
        <x:v>exakt Name+Kategorie</x:v>
      </x:c>
      <x:c r="U107" s="28" t="n">
        <x:v>1</x:v>
      </x:c>
      <x:c r="V107" s="21" t="str">
        <x:v>1177</x:v>
      </x:c>
      <x:c r="W107" s="21" t="str">
        <x:v>PSI Psinetik Stufe 3</x:v>
      </x:c>
      <x:c r="X107" s="21" t="str">
        <x:v>PSI-Magier</x:v>
      </x:c>
      <x:c r="Y107" s="21" t="str">
        <x:v>12</x:v>
      </x:c>
      <x:c r="Z107" s="21" t="str">
        <x:v>OK</x:v>
      </x:c>
      <x:c r="AA107" s="21" t="str">
        <x:v>Komplexer Regeltext</x:v>
      </x:c>
      <x:c r="AB107" s="21"/>
      <x:c r="AC107" s="21"/>
      <x:c r="AD107" s="21"/>
      <x:c r="AE107" s="21"/>
      <x:c r="AF107" s="21"/>
      <x:c r="AG107" s="21"/>
      <x:c r="AH107" s="21"/>
      <x:c r="AI107" s="21"/>
      <x:c r="AJ107" s="21"/>
      <x:c r="AK107" s="21"/>
      <x:c r="AL107" s="21"/>
      <x:c r="AM107" s="21"/>
      <x:c r="AN107" s="21"/>
      <x:c r="AO107" s="21"/>
      <x:c r="AP107" s="21"/>
      <x:c r="AQ107" s="21"/>
      <x:c r="AR107" s="21"/>
      <x:c r="AS107" s="21"/>
      <x:c r="AT107" s="21" t="str"/>
      <x:c r="AU107" s="21" t="str"/>
      <x:c r="AV107" s="21" t="str">
        <x:v>Setze folgende Regel um: PSI Fertigkeitsmaximmum +18</x:v>
      </x:c>
      <x:c r="AW107" s="21" t="str">
        <x:v>manuell modellieren</x:v>
      </x:c>
      <x:c r="AX107" s="21" t="str">
        <x:v>Normalisierter Name und Parent stimmen überein. Wirkung ist nicht verlustfrei als einfacher Zahlenmodifikator darstellbar.</x:v>
      </x:c>
    </x:row>
    <x:row r="108">
      <x:c r="A108" s="1" t="s">
        <x:v>203</x:v>
      </x:c>
      <x:c r="B108" t="s">
        <x:v>204</x:v>
      </x:c>
      <x:c r="C108" s="2">
        <x:v>4</x:v>
      </x:c>
      <x:c r="D108" s="2">
        <x:v>0</x:v>
      </x:c>
      <x:c r="E108" s="3" t="s">
        <x:v>7</x:v>
      </x:c>
      <x:c r="F108" s="4" t="s">
        <x:v>205</x:v>
      </x:c>
      <x:c r="G108"/>
      <x:c r="H108"/>
      <x:c r="I108"/>
      <x:c r="J108"/>
      <x:c r="K108"/>
      <x:c r="L108"/>
      <x:c r="M108"/>
      <x:c r="N108"/>
      <x:c r="O108"/>
      <x:c r="P108"/>
      <x:c r="Q108"/>
      <x:c r="R108" s="21" t="str">
        <x:v>talente_berittenes_armbrustschiessen_stufe_1</x:v>
      </x:c>
      <x:c r="S108" s="25" t="n">
        <x:v>1</x:v>
      </x:c>
      <x:c r="T108" s="21" t="str">
        <x:v>exakt Name+Kategorie</x:v>
      </x:c>
      <x:c r="U108" s="28" t="n">
        <x:v>1</x:v>
      </x:c>
      <x:c r="V108" s="21" t="str">
        <x:v>1088</x:v>
      </x:c>
      <x:c r="W108" s="21" t="str">
        <x:v>Berittenes Armbrustschießen Stufe 1</x:v>
      </x:c>
      <x:c r="X108" s="21" t="str">
        <x:v>Schütze</x:v>
      </x:c>
      <x:c r="Y108" s="21" t="str">
        <x:v>4</x:v>
      </x:c>
      <x:c r="Z108" s="21" t="str">
        <x:v>OK</x:v>
      </x:c>
      <x:c r="AA108" s="21" t="str">
        <x:v>Komplexer Regeltext</x:v>
      </x:c>
      <x:c r="AB108" s="21"/>
      <x:c r="AC108" s="21"/>
      <x:c r="AD108" s="21"/>
      <x:c r="AE108" s="21"/>
      <x:c r="AF108" s="21"/>
      <x:c r="AG108" s="21"/>
      <x:c r="AH108" s="21"/>
      <x:c r="AI108" s="21"/>
      <x:c r="AJ108" s="21"/>
      <x:c r="AK108" s="21"/>
      <x:c r="AL108" s="21"/>
      <x:c r="AM108" s="21"/>
      <x:c r="AN108" s="21"/>
      <x:c r="AO108" s="21"/>
      <x:c r="AP108" s="21"/>
      <x:c r="AQ108" s="21"/>
      <x:c r="AR108" s="21"/>
      <x:c r="AS108" s="21"/>
      <x:c r="AT108" s="21" t="str"/>
      <x:c r="AU108" s="21" t="str"/>
      <x:c r="AV108" s="21" t="str">
        <x:v>Setze folgende Regel um: Veringert den FK-Modifikator für "vom laufenden Pferd" beim Armbrustschießen um 3.</x:v>
      </x:c>
      <x:c r="AW108" s="21" t="str">
        <x:v>manuell modellieren</x:v>
      </x:c>
      <x:c r="AX108" s="21" t="str">
        <x:v>Normalisierter Name und Parent stimmen überein. Wirkung ist nicht verlustfrei als einfacher Zahlenmodifikator darstellbar.</x:v>
      </x:c>
    </x:row>
    <x:row r="109">
      <x:c r="A109" s="1" t="s">
        <x:v>203</x:v>
      </x:c>
      <x:c r="B109" t="s">
        <x:v>206</x:v>
      </x:c>
      <x:c r="C109" s="2">
        <x:v>6</x:v>
      </x:c>
      <x:c r="D109" s="2">
        <x:v>0</x:v>
      </x:c>
      <x:c r="E109" s="3" t="s">
        <x:v>7</x:v>
      </x:c>
      <x:c r="F109" s="4" t="s">
        <x:v>207</x:v>
      </x:c>
      <x:c r="G109"/>
      <x:c r="H109"/>
      <x:c r="I109"/>
      <x:c r="J109"/>
      <x:c r="K109"/>
      <x:c r="L109"/>
      <x:c r="M109"/>
      <x:c r="N109"/>
      <x:c r="O109"/>
      <x:c r="P109"/>
      <x:c r="Q109"/>
      <x:c r="R109" s="21" t="str">
        <x:v>talente_berittenes_armbrustschiessen_stufe_2</x:v>
      </x:c>
      <x:c r="S109" s="25" t="n">
        <x:v>1</x:v>
      </x:c>
      <x:c r="T109" s="21" t="str">
        <x:v>exakt Name+Kategorie</x:v>
      </x:c>
      <x:c r="U109" s="28" t="n">
        <x:v>1</x:v>
      </x:c>
      <x:c r="V109" s="21" t="str">
        <x:v>1089</x:v>
      </x:c>
      <x:c r="W109" s="21" t="str">
        <x:v>Berittenes Armbrustschießen Stufe 2</x:v>
      </x:c>
      <x:c r="X109" s="21" t="str">
        <x:v>Schütze</x:v>
      </x:c>
      <x:c r="Y109" s="21" t="str">
        <x:v>6</x:v>
      </x:c>
      <x:c r="Z109" s="21" t="str">
        <x:v>OK</x:v>
      </x:c>
      <x:c r="AA109" s="21" t="str">
        <x:v>Komplexer Regeltext</x:v>
      </x:c>
      <x:c r="AB109" s="21"/>
      <x:c r="AC109" s="21"/>
      <x:c r="AD109" s="21"/>
      <x:c r="AE109" s="21"/>
      <x:c r="AF109" s="21"/>
      <x:c r="AG109" s="21"/>
      <x:c r="AH109" s="21"/>
      <x:c r="AI109" s="21"/>
      <x:c r="AJ109" s="21"/>
      <x:c r="AK109" s="21"/>
      <x:c r="AL109" s="21"/>
      <x:c r="AM109" s="21"/>
      <x:c r="AN109" s="21"/>
      <x:c r="AO109" s="21"/>
      <x:c r="AP109" s="21"/>
      <x:c r="AQ109" s="21"/>
      <x:c r="AR109" s="21"/>
      <x:c r="AS109" s="21"/>
      <x:c r="AT109" s="21" t="str"/>
      <x:c r="AU109" s="21" t="str"/>
      <x:c r="AV109" s="21" t="str">
        <x:v>Setze folgende Regel um: Veringert den FK-Modifikator für "vom laufenden Pferd" beim Armbrustschießen um 7.</x:v>
      </x:c>
      <x:c r="AW109" s="21" t="str">
        <x:v>manuell modellieren</x:v>
      </x:c>
      <x:c r="AX109" s="21" t="str">
        <x:v>Normalisierter Name und Parent stimmen überein. Wirkung ist nicht verlustfrei als einfacher Zahlenmodifikator darstellbar.</x:v>
      </x:c>
    </x:row>
    <x:row r="110">
      <x:c r="A110" s="1" t="s">
        <x:v>203</x:v>
      </x:c>
      <x:c r="B110" t="s">
        <x:v>208</x:v>
      </x:c>
      <x:c r="C110" s="2">
        <x:v>4</x:v>
      </x:c>
      <x:c r="D110" s="2">
        <x:v>0</x:v>
      </x:c>
      <x:c r="E110" s="3" t="s">
        <x:v>7</x:v>
      </x:c>
      <x:c r="F110" s="4" t="s">
        <x:v>209</x:v>
      </x:c>
      <x:c r="G110"/>
      <x:c r="H110"/>
      <x:c r="I110"/>
      <x:c r="J110"/>
      <x:c r="K110"/>
      <x:c r="L110"/>
      <x:c r="M110"/>
      <x:c r="N110"/>
      <x:c r="O110"/>
      <x:c r="P110"/>
      <x:c r="Q110"/>
      <x:c r="R110" s="21" t="str">
        <x:v>talente_berittenes_bogenschiessen_stufe_1</x:v>
      </x:c>
      <x:c r="S110" s="25" t="n">
        <x:v>1</x:v>
      </x:c>
      <x:c r="T110" s="21" t="str">
        <x:v>exakt Name+Kategorie</x:v>
      </x:c>
      <x:c r="U110" s="28" t="n">
        <x:v>1</x:v>
      </x:c>
      <x:c r="V110" s="21" t="str">
        <x:v>1090</x:v>
      </x:c>
      <x:c r="W110" s="21" t="str">
        <x:v>Berittenes Bogenschießen Stufe 1</x:v>
      </x:c>
      <x:c r="X110" s="21" t="str">
        <x:v>Schütze</x:v>
      </x:c>
      <x:c r="Y110" s="21" t="str">
        <x:v>4</x:v>
      </x:c>
      <x:c r="Z110" s="21" t="str">
        <x:v>OK</x:v>
      </x:c>
      <x:c r="AA110" s="21" t="str">
        <x:v>Komplexer Regeltext</x:v>
      </x:c>
      <x:c r="AB110" s="21"/>
      <x:c r="AC110" s="21"/>
      <x:c r="AD110" s="21"/>
      <x:c r="AE110" s="21"/>
      <x:c r="AF110" s="21"/>
      <x:c r="AG110" s="21"/>
      <x:c r="AH110" s="21"/>
      <x:c r="AI110" s="21"/>
      <x:c r="AJ110" s="21"/>
      <x:c r="AK110" s="21"/>
      <x:c r="AL110" s="21"/>
      <x:c r="AM110" s="21"/>
      <x:c r="AN110" s="21"/>
      <x:c r="AO110" s="21"/>
      <x:c r="AP110" s="21"/>
      <x:c r="AQ110" s="21"/>
      <x:c r="AR110" s="21"/>
      <x:c r="AS110" s="21"/>
      <x:c r="AT110" s="21" t="str"/>
      <x:c r="AU110" s="21" t="str"/>
      <x:c r="AV110" s="21" t="str">
        <x:v>Setze folgende Regel um: Veringert den FK-Modifikator für "vom laufenden Pferd" beim Bogenschießen um 3.</x:v>
      </x:c>
      <x:c r="AW110" s="21" t="str">
        <x:v>manuell modellieren</x:v>
      </x:c>
      <x:c r="AX110" s="21" t="str">
        <x:v>Normalisierter Name und Parent stimmen überein. Wirkung ist nicht verlustfrei als einfacher Zahlenmodifikator darstellbar.</x:v>
      </x:c>
    </x:row>
    <x:row r="111">
      <x:c r="A111" s="1" t="s">
        <x:v>203</x:v>
      </x:c>
      <x:c r="B111" t="s">
        <x:v>210</x:v>
      </x:c>
      <x:c r="C111" s="2">
        <x:v>6</x:v>
      </x:c>
      <x:c r="D111" s="2">
        <x:v>0</x:v>
      </x:c>
      <x:c r="E111" s="3" t="s">
        <x:v>7</x:v>
      </x:c>
      <x:c r="F111" s="4" t="s">
        <x:v>211</x:v>
      </x:c>
      <x:c r="G111"/>
      <x:c r="H111"/>
      <x:c r="I111"/>
      <x:c r="J111"/>
      <x:c r="K111"/>
      <x:c r="L111"/>
      <x:c r="M111"/>
      <x:c r="N111"/>
      <x:c r="O111"/>
      <x:c r="P111"/>
      <x:c r="Q111"/>
      <x:c r="R111" s="21" t="str">
        <x:v>talente_berittenes_bogenschiessen_stufe_2</x:v>
      </x:c>
      <x:c r="S111" s="25" t="n">
        <x:v>1</x:v>
      </x:c>
      <x:c r="T111" s="21" t="str">
        <x:v>exakt Name+Kategorie</x:v>
      </x:c>
      <x:c r="U111" s="28" t="n">
        <x:v>1</x:v>
      </x:c>
      <x:c r="V111" s="21" t="str">
        <x:v>1091</x:v>
      </x:c>
      <x:c r="W111" s="21" t="str">
        <x:v>Berittenes Bogenschießen Stufe 2</x:v>
      </x:c>
      <x:c r="X111" s="21" t="str">
        <x:v>Schütze</x:v>
      </x:c>
      <x:c r="Y111" s="21" t="str">
        <x:v>6</x:v>
      </x:c>
      <x:c r="Z111" s="21" t="str">
        <x:v>OK</x:v>
      </x:c>
      <x:c r="AA111" s="21" t="str">
        <x:v>Komplexer Regeltext</x:v>
      </x:c>
      <x:c r="AB111" s="21"/>
      <x:c r="AC111" s="21"/>
      <x:c r="AD111" s="21"/>
      <x:c r="AE111" s="21"/>
      <x:c r="AF111" s="21"/>
      <x:c r="AG111" s="21"/>
      <x:c r="AH111" s="21"/>
      <x:c r="AI111" s="21"/>
      <x:c r="AJ111" s="21"/>
      <x:c r="AK111" s="21"/>
      <x:c r="AL111" s="21"/>
      <x:c r="AM111" s="21"/>
      <x:c r="AN111" s="21"/>
      <x:c r="AO111" s="21"/>
      <x:c r="AP111" s="21"/>
      <x:c r="AQ111" s="21"/>
      <x:c r="AR111" s="21"/>
      <x:c r="AS111" s="21"/>
      <x:c r="AT111" s="21" t="str"/>
      <x:c r="AU111" s="21" t="str"/>
      <x:c r="AV111" s="21" t="str">
        <x:v>Setze folgende Regel um: Veringert den FK-Modifikator für "vom laufenden Pferd" beim Bogenschießen um 7.</x:v>
      </x:c>
      <x:c r="AW111" s="21" t="str">
        <x:v>manuell modellieren</x:v>
      </x:c>
      <x:c r="AX111" s="21" t="str">
        <x:v>Normalisierter Name und Parent stimmen überein. Wirkung ist nicht verlustfrei als einfacher Zahlenmodifikator darstellbar.</x:v>
      </x:c>
    </x:row>
    <x:row r="112">
      <x:c r="A112" s="1" t="s">
        <x:v>203</x:v>
      </x:c>
      <x:c r="B112" t="s">
        <x:v>212</x:v>
      </x:c>
      <x:c r="C112" s="2">
        <x:v>4</x:v>
      </x:c>
      <x:c r="D112" s="2">
        <x:v>0</x:v>
      </x:c>
      <x:c r="E112" s="3" t="s">
        <x:v>7</x:v>
      </x:c>
      <x:c r="F112" s="4" t="s">
        <x:v>213</x:v>
      </x:c>
      <x:c r="G112"/>
      <x:c r="H112"/>
      <x:c r="I112"/>
      <x:c r="J112"/>
      <x:c r="K112"/>
      <x:c r="L112"/>
      <x:c r="M112"/>
      <x:c r="N112"/>
      <x:c r="O112"/>
      <x:c r="P112"/>
      <x:c r="Q112"/>
      <x:c r="R112" s="21" t="str">
        <x:v>talente_berittenes_musketenschiessen_stufe_1</x:v>
      </x:c>
      <x:c r="S112" s="25" t="n">
        <x:v>1</x:v>
      </x:c>
      <x:c r="T112" s="21" t="str">
        <x:v>exakt Name+Kategorie</x:v>
      </x:c>
      <x:c r="U112" s="28" t="n">
        <x:v>1</x:v>
      </x:c>
      <x:c r="V112" s="21" t="str">
        <x:v>1092</x:v>
      </x:c>
      <x:c r="W112" s="21" t="str">
        <x:v>Berittenes Musketenschießen Stufe 1</x:v>
      </x:c>
      <x:c r="X112" s="21" t="str">
        <x:v>Schütze</x:v>
      </x:c>
      <x:c r="Y112" s="21" t="str">
        <x:v>4</x:v>
      </x:c>
      <x:c r="Z112" s="21" t="str">
        <x:v>OK</x:v>
      </x:c>
      <x:c r="AA112" s="21" t="str">
        <x:v>Komplexer Regeltext</x:v>
      </x:c>
      <x:c r="AB112" s="21"/>
      <x:c r="AC112" s="21"/>
      <x:c r="AD112" s="21"/>
      <x:c r="AE112" s="21"/>
      <x:c r="AF112" s="21"/>
      <x:c r="AG112" s="21"/>
      <x:c r="AH112" s="21"/>
      <x:c r="AI112" s="21"/>
      <x:c r="AJ112" s="21"/>
      <x:c r="AK112" s="21"/>
      <x:c r="AL112" s="21"/>
      <x:c r="AM112" s="21"/>
      <x:c r="AN112" s="21"/>
      <x:c r="AO112" s="21"/>
      <x:c r="AP112" s="21"/>
      <x:c r="AQ112" s="21"/>
      <x:c r="AR112" s="21"/>
      <x:c r="AS112" s="21"/>
      <x:c r="AT112" s="21" t="str"/>
      <x:c r="AU112" s="21" t="str"/>
      <x:c r="AV112" s="21" t="str">
        <x:v>Setze folgende Regel um: Veringert den FK-Modifikator für "vom laufenden Pferd" beim Musketenschießen um 3.</x:v>
      </x:c>
      <x:c r="AW112" s="21" t="str">
        <x:v>manuell modellieren</x:v>
      </x:c>
      <x:c r="AX112" s="21" t="str">
        <x:v>Normalisierter Name und Parent stimmen überein. Wirkung ist nicht verlustfrei als einfacher Zahlenmodifikator darstellbar.</x:v>
      </x:c>
    </x:row>
    <x:row r="113">
      <x:c r="A113" s="1" t="s">
        <x:v>203</x:v>
      </x:c>
      <x:c r="B113" t="s">
        <x:v>214</x:v>
      </x:c>
      <x:c r="C113" s="2">
        <x:v>6</x:v>
      </x:c>
      <x:c r="D113" s="2">
        <x:v>0</x:v>
      </x:c>
      <x:c r="E113" s="3" t="s">
        <x:v>7</x:v>
      </x:c>
      <x:c r="F113" s="4" t="s">
        <x:v>215</x:v>
      </x:c>
      <x:c r="G113"/>
      <x:c r="H113"/>
      <x:c r="I113"/>
      <x:c r="J113"/>
      <x:c r="K113"/>
      <x:c r="L113"/>
      <x:c r="M113"/>
      <x:c r="N113"/>
      <x:c r="O113"/>
      <x:c r="P113"/>
      <x:c r="Q113"/>
      <x:c r="R113" s="21" t="str">
        <x:v>talente_berittenes_musketenschiessen_stufe_2</x:v>
      </x:c>
      <x:c r="S113" s="25" t="n">
        <x:v>1</x:v>
      </x:c>
      <x:c r="T113" s="21" t="str">
        <x:v>exakt Name+Kategorie</x:v>
      </x:c>
      <x:c r="U113" s="28" t="n">
        <x:v>1</x:v>
      </x:c>
      <x:c r="V113" s="21" t="str">
        <x:v>1093</x:v>
      </x:c>
      <x:c r="W113" s="21" t="str">
        <x:v>Berittenes Musketenschießen Stufe 2</x:v>
      </x:c>
      <x:c r="X113" s="21" t="str">
        <x:v>Schütze</x:v>
      </x:c>
      <x:c r="Y113" s="21" t="str">
        <x:v>6</x:v>
      </x:c>
      <x:c r="Z113" s="21" t="str">
        <x:v>OK</x:v>
      </x:c>
      <x:c r="AA113" s="21" t="str">
        <x:v>Komplexer Regeltext</x:v>
      </x:c>
      <x:c r="AB113" s="21"/>
      <x:c r="AC113" s="21"/>
      <x:c r="AD113" s="21"/>
      <x:c r="AE113" s="21"/>
      <x:c r="AF113" s="21"/>
      <x:c r="AG113" s="21"/>
      <x:c r="AH113" s="21"/>
      <x:c r="AI113" s="21"/>
      <x:c r="AJ113" s="21"/>
      <x:c r="AK113" s="21"/>
      <x:c r="AL113" s="21"/>
      <x:c r="AM113" s="21"/>
      <x:c r="AN113" s="21"/>
      <x:c r="AO113" s="21"/>
      <x:c r="AP113" s="21"/>
      <x:c r="AQ113" s="21"/>
      <x:c r="AR113" s="21"/>
      <x:c r="AS113" s="21"/>
      <x:c r="AT113" s="21" t="str"/>
      <x:c r="AU113" s="21" t="str"/>
      <x:c r="AV113" s="21" t="str">
        <x:v>Setze folgende Regel um: Veringert den FK-Modifikator für "vom laufenden Pferd" beim Musketenschießen um 7.</x:v>
      </x:c>
      <x:c r="AW113" s="21" t="str">
        <x:v>manuell modellieren</x:v>
      </x:c>
      <x:c r="AX113" s="21" t="str">
        <x:v>Normalisierter Name und Parent stimmen überein. Wirkung ist nicht verlustfrei als einfacher Zahlenmodifikator darstellbar.</x:v>
      </x:c>
    </x:row>
    <x:row r="114">
      <x:c r="A114" s="1" t="s">
        <x:v>203</x:v>
      </x:c>
      <x:c r="B114" t="s">
        <x:v>216</x:v>
      </x:c>
      <x:c r="C114" s="2">
        <x:v>4</x:v>
      </x:c>
      <x:c r="D114" s="2">
        <x:v>0</x:v>
      </x:c>
      <x:c r="E114" s="3" t="s">
        <x:v>7</x:v>
      </x:c>
      <x:c r="F114" s="4" t="s">
        <x:v>217</x:v>
      </x:c>
      <x:c r="G114"/>
      <x:c r="H114"/>
      <x:c r="I114"/>
      <x:c r="J114"/>
      <x:c r="K114"/>
      <x:c r="L114"/>
      <x:c r="M114"/>
      <x:c r="N114"/>
      <x:c r="O114"/>
      <x:c r="P114"/>
      <x:c r="Q114"/>
      <x:c r="R114" s="21" t="str">
        <x:v>talente_berittenes_pistolenschiessen_stufe_1</x:v>
      </x:c>
      <x:c r="S114" s="25" t="n">
        <x:v>1</x:v>
      </x:c>
      <x:c r="T114" s="21" t="str">
        <x:v>exakt Name+Kategorie</x:v>
      </x:c>
      <x:c r="U114" s="28" t="n">
        <x:v>1</x:v>
      </x:c>
      <x:c r="V114" s="21" t="str">
        <x:v>1094</x:v>
      </x:c>
      <x:c r="W114" s="21" t="str">
        <x:v>Berittenes Pistolenschießen Stufe 1</x:v>
      </x:c>
      <x:c r="X114" s="21" t="str">
        <x:v>Schütze</x:v>
      </x:c>
      <x:c r="Y114" s="21" t="str">
        <x:v>4</x:v>
      </x:c>
      <x:c r="Z114" s="21" t="str">
        <x:v>OK</x:v>
      </x:c>
      <x:c r="AA114" s="21" t="str">
        <x:v>Modifikator – komplex</x:v>
      </x:c>
      <x:c r="AB114" s="21" t="str">
        <x:v>Regelwert</x:v>
      </x:c>
      <x:c r="AC114" s="21" t="str">
        <x:v>aus Beschreibung abzuleiten</x:v>
      </x:c>
      <x:c r="AD114" s="21"/>
      <x:c r="AE114" s="21" t="str">
        <x:v>Modifiziere</x:v>
      </x:c>
      <x:c r="AF114" s="21"/>
      <x:c r="AG114" s="21"/>
      <x:c r="AH114" s="21"/>
      <x:c r="AI114" s="21"/>
      <x:c r="AJ114" s="21"/>
      <x:c r="AK114" s="21"/>
      <x:c r="AL114" s="21"/>
      <x:c r="AM114" s="21"/>
      <x:c r="AN114" s="21"/>
      <x:c r="AO114" s="21"/>
      <x:c r="AP114" s="21"/>
      <x:c r="AQ114" s="21"/>
      <x:c r="AR114" s="21"/>
      <x:c r="AS114" s="21"/>
      <x:c r="AT114" s="21" t="str"/>
      <x:c r="AU114" s="21" t="str"/>
      <x:c r="AV114" s="21" t="str">
        <x:v>Setze folgende Modifikatorregel um: Verringert den FK-Modifikator für "vom laufenden Pferd" beim Pistolenschießen auf 3.</x:v>
      </x:c>
      <x:c r="AW114" s="21" t="str">
        <x:v>teilstrukturiert</x:v>
      </x:c>
      <x:c r="AX114" s="21" t="str">
        <x:v>Normalisierter Name und Parent stimmen überein. Richtung ist erkennbar, Ziel/Formel muss manuell präzisiert werden.</x:v>
      </x:c>
    </x:row>
    <x:row r="115">
      <x:c r="A115" s="1" t="s">
        <x:v>203</x:v>
      </x:c>
      <x:c r="B115" t="s">
        <x:v>218</x:v>
      </x:c>
      <x:c r="C115" s="2">
        <x:v>6</x:v>
      </x:c>
      <x:c r="D115" s="2">
        <x:v>0</x:v>
      </x:c>
      <x:c r="E115" s="3" t="s">
        <x:v>7</x:v>
      </x:c>
      <x:c r="F115" s="4" t="s">
        <x:v>219</x:v>
      </x:c>
      <x:c r="G115"/>
      <x:c r="H115"/>
      <x:c r="I115"/>
      <x:c r="J115"/>
      <x:c r="K115"/>
      <x:c r="L115"/>
      <x:c r="M115"/>
      <x:c r="N115"/>
      <x:c r="O115"/>
      <x:c r="P115"/>
      <x:c r="Q115"/>
      <x:c r="R115" s="21" t="str">
        <x:v>talente_berittenes_pistolenschiessen_stufe_2</x:v>
      </x:c>
      <x:c r="S115" s="25" t="n">
        <x:v>1</x:v>
      </x:c>
      <x:c r="T115" s="21" t="str">
        <x:v>exakt Name+Kategorie</x:v>
      </x:c>
      <x:c r="U115" s="28" t="n">
        <x:v>1</x:v>
      </x:c>
      <x:c r="V115" s="21" t="str">
        <x:v>1095</x:v>
      </x:c>
      <x:c r="W115" s="21" t="str">
        <x:v>Berittenes Pistolenschießen Stufe 2</x:v>
      </x:c>
      <x:c r="X115" s="21" t="str">
        <x:v>Schütze</x:v>
      </x:c>
      <x:c r="Y115" s="21" t="str">
        <x:v>6</x:v>
      </x:c>
      <x:c r="Z115" s="21" t="str">
        <x:v>OK</x:v>
      </x:c>
      <x:c r="AA115" s="21" t="str">
        <x:v>Modifikator – komplex</x:v>
      </x:c>
      <x:c r="AB115" s="21" t="str">
        <x:v>Regelwert</x:v>
      </x:c>
      <x:c r="AC115" s="21" t="str">
        <x:v>aus Beschreibung abzuleiten</x:v>
      </x:c>
      <x:c r="AD115" s="21"/>
      <x:c r="AE115" s="21" t="str">
        <x:v>Modifiziere</x:v>
      </x:c>
      <x:c r="AF115" s="21"/>
      <x:c r="AG115" s="21"/>
      <x:c r="AH115" s="21"/>
      <x:c r="AI115" s="21"/>
      <x:c r="AJ115" s="21"/>
      <x:c r="AK115" s="21"/>
      <x:c r="AL115" s="21"/>
      <x:c r="AM115" s="21"/>
      <x:c r="AN115" s="21"/>
      <x:c r="AO115" s="21"/>
      <x:c r="AP115" s="21"/>
      <x:c r="AQ115" s="21"/>
      <x:c r="AR115" s="21"/>
      <x:c r="AS115" s="21"/>
      <x:c r="AT115" s="21" t="str"/>
      <x:c r="AU115" s="21" t="str"/>
      <x:c r="AV115" s="21" t="str">
        <x:v>Setze folgende Modifikatorregel um: Verringert den FK-Modifikator für "vom laufenden Pferd" beim Pistolenschießen auf 7.</x:v>
      </x:c>
      <x:c r="AW115" s="21" t="str">
        <x:v>teilstrukturiert</x:v>
      </x:c>
      <x:c r="AX115" s="21" t="str">
        <x:v>Normalisierter Name und Parent stimmen überein. Richtung ist erkennbar, Ziel/Formel muss manuell präzisiert werden.</x:v>
      </x:c>
    </x:row>
    <x:row r="116">
      <x:c r="A116" s="1" t="s">
        <x:v>203</x:v>
      </x:c>
      <x:c r="B116" t="s">
        <x:v>220</x:v>
      </x:c>
      <x:c r="C116" s="2">
        <x:v>2</x:v>
      </x:c>
      <x:c r="D116" s="2">
        <x:v>0</x:v>
      </x:c>
      <x:c r="E116" s="3" t="s">
        <x:v>7</x:v>
      </x:c>
      <x:c r="F116" s="4" t="s">
        <x:v>221</x:v>
      </x:c>
      <x:c r="G116"/>
      <x:c r="H116"/>
      <x:c r="I116"/>
      <x:c r="J116"/>
      <x:c r="K116"/>
      <x:c r="L116"/>
      <x:c r="M116"/>
      <x:c r="N116"/>
      <x:c r="O116"/>
      <x:c r="P116"/>
      <x:c r="Q116"/>
      <x:c r="R116" s="21" t="str">
        <x:v>talente_berittenes_werfen_stufe_1</x:v>
      </x:c>
      <x:c r="S116" s="25" t="n">
        <x:v>1</x:v>
      </x:c>
      <x:c r="T116" s="21" t="str">
        <x:v>exakt Name+Kategorie</x:v>
      </x:c>
      <x:c r="U116" s="28" t="n">
        <x:v>1</x:v>
      </x:c>
      <x:c r="V116" s="21" t="str">
        <x:v>1096</x:v>
      </x:c>
      <x:c r="W116" s="21" t="str">
        <x:v>Berittenes Werfen Stufe 1</x:v>
      </x:c>
      <x:c r="X116" s="21" t="str">
        <x:v>Schütze</x:v>
      </x:c>
      <x:c r="Y116" s="21" t="str">
        <x:v>2</x:v>
      </x:c>
      <x:c r="Z116" s="21" t="str">
        <x:v>OK</x:v>
      </x:c>
      <x:c r="AA116" s="21" t="str">
        <x:v>Fernkampfmodifikator</x:v>
      </x:c>
      <x:c r="AB116" s="21" t="str">
        <x:v>Modifikator</x:v>
      </x:c>
      <x:c r="AC116" s="21" t="str">
        <x:v>FK-Modifikator laut Beschreibung</x:v>
      </x:c>
      <x:c r="AD116" s="21"/>
      <x:c r="AE116" s="21" t="str">
        <x:v>Verringere Malus</x:v>
      </x:c>
      <x:c r="AF116" s="21" t="n">
        <x:v>3</x:v>
      </x:c>
      <x:c r="AG116" s="21" t="str">
        <x:v>Punkte</x:v>
      </x:c>
      <x:c r="AH116" s="21"/>
      <x:c r="AI116" s="21"/>
      <x:c r="AJ116" s="21"/>
      <x:c r="AK116" s="21"/>
      <x:c r="AL116" s="21"/>
      <x:c r="AM116" s="21"/>
      <x:c r="AN116" s="21"/>
      <x:c r="AO116" s="21"/>
      <x:c r="AP116" s="21"/>
      <x:c r="AQ116" s="21"/>
      <x:c r="AR116" s="21"/>
      <x:c r="AS116" s="21"/>
      <x:c r="AT116" s="21" t="str">
        <x:v>vom laufenden Pferd</x:v>
      </x:c>
      <x:c r="AU116" s="21" t="str"/>
      <x:c r="AV116" s="21" t="str">
        <x:v>Verringere den betroffenen FK-Malus um 3 Punkte.</x:v>
      </x:c>
      <x:c r="AW116" s="21" t="str">
        <x:v>teilstrukturiert</x:v>
      </x:c>
      <x:c r="AX116" s="21" t="str">
        <x:v>Normalisierter Name und Parent stimmen überein. Konkrete Modifikator-ID muss beim Port festgelegt werden.</x:v>
      </x:c>
    </x:row>
    <x:row r="117">
      <x:c r="A117" s="1" t="s">
        <x:v>203</x:v>
      </x:c>
      <x:c r="B117" t="s">
        <x:v>222</x:v>
      </x:c>
      <x:c r="C117" s="2">
        <x:v>4</x:v>
      </x:c>
      <x:c r="D117" s="2">
        <x:v>0</x:v>
      </x:c>
      <x:c r="E117" s="3" t="s">
        <x:v>7</x:v>
      </x:c>
      <x:c r="F117" s="4" t="s">
        <x:v>223</x:v>
      </x:c>
      <x:c r="G117"/>
      <x:c r="H117"/>
      <x:c r="I117"/>
      <x:c r="J117"/>
      <x:c r="K117"/>
      <x:c r="L117"/>
      <x:c r="M117"/>
      <x:c r="N117"/>
      <x:c r="O117"/>
      <x:c r="P117"/>
      <x:c r="Q117"/>
      <x:c r="R117" s="21" t="str">
        <x:v>talente_berittenes_werfen_stufe_2</x:v>
      </x:c>
      <x:c r="S117" s="25" t="n">
        <x:v>1</x:v>
      </x:c>
      <x:c r="T117" s="21" t="str">
        <x:v>exakt Name+Kategorie</x:v>
      </x:c>
      <x:c r="U117" s="28" t="n">
        <x:v>1</x:v>
      </x:c>
      <x:c r="V117" s="21" t="str">
        <x:v>1097</x:v>
      </x:c>
      <x:c r="W117" s="21" t="str">
        <x:v>Berittenes Werfen Stufe 2</x:v>
      </x:c>
      <x:c r="X117" s="21" t="str">
        <x:v>Schütze</x:v>
      </x:c>
      <x:c r="Y117" s="21" t="str">
        <x:v>4</x:v>
      </x:c>
      <x:c r="Z117" s="21" t="str">
        <x:v>OK</x:v>
      </x:c>
      <x:c r="AA117" s="21" t="str">
        <x:v>Fernkampfmodifikator</x:v>
      </x:c>
      <x:c r="AB117" s="21" t="str">
        <x:v>Modifikator</x:v>
      </x:c>
      <x:c r="AC117" s="21" t="str">
        <x:v>FK-Modifikator laut Beschreibung</x:v>
      </x:c>
      <x:c r="AD117" s="21"/>
      <x:c r="AE117" s="21" t="str">
        <x:v>Verringere Malus</x:v>
      </x:c>
      <x:c r="AF117" s="21" t="n">
        <x:v>7</x:v>
      </x:c>
      <x:c r="AG117" s="21" t="str">
        <x:v>Punkte</x:v>
      </x:c>
      <x:c r="AH117" s="21"/>
      <x:c r="AI117" s="21"/>
      <x:c r="AJ117" s="21"/>
      <x:c r="AK117" s="21"/>
      <x:c r="AL117" s="21"/>
      <x:c r="AM117" s="21"/>
      <x:c r="AN117" s="21"/>
      <x:c r="AO117" s="21"/>
      <x:c r="AP117" s="21"/>
      <x:c r="AQ117" s="21"/>
      <x:c r="AR117" s="21"/>
      <x:c r="AS117" s="21"/>
      <x:c r="AT117" s="21" t="str">
        <x:v>vom laufenden Pferd</x:v>
      </x:c>
      <x:c r="AU117" s="21" t="str"/>
      <x:c r="AV117" s="21" t="str">
        <x:v>Verringere den betroffenen FK-Malus um 7 Punkte.</x:v>
      </x:c>
      <x:c r="AW117" s="21" t="str">
        <x:v>teilstrukturiert</x:v>
      </x:c>
      <x:c r="AX117" s="21" t="str">
        <x:v>Normalisierter Name und Parent stimmen überein. Konkrete Modifikator-ID muss beim Port festgelegt werden.</x:v>
      </x:c>
    </x:row>
    <x:row r="118">
      <x:c r="A118" s="1" t="s">
        <x:v>203</x:v>
      </x:c>
      <x:c r="B118" t="s">
        <x:v>224</x:v>
      </x:c>
      <x:c r="C118" s="2">
        <x:v>8</x:v>
      </x:c>
      <x:c r="D118" s="2">
        <x:v>0</x:v>
      </x:c>
      <x:c r="E118" s="3" t="s">
        <x:v>7</x:v>
      </x:c>
      <x:c r="F118" s="4" t="s">
        <x:v>225</x:v>
      </x:c>
      <x:c r="G118"/>
      <x:c r="H118"/>
      <x:c r="I118"/>
      <x:c r="J118"/>
      <x:c r="K118"/>
      <x:c r="L118"/>
      <x:c r="M118"/>
      <x:c r="N118"/>
      <x:c r="O118"/>
      <x:c r="P118"/>
      <x:c r="Q118"/>
      <x:c r="R118" s="21" t="str">
        <x:v>talente_fernkampfgeschick_stufe_1</x:v>
      </x:c>
      <x:c r="S118" s="25" t="n">
        <x:v>1</x:v>
      </x:c>
      <x:c r="T118" s="21" t="str">
        <x:v>exakt Name+Kategorie</x:v>
      </x:c>
      <x:c r="U118" s="28" t="n">
        <x:v>1</x:v>
      </x:c>
      <x:c r="V118" s="21" t="str">
        <x:v>1113</x:v>
      </x:c>
      <x:c r="W118" s="21" t="str">
        <x:v>Fernkampfgeschick Stufe 1</x:v>
      </x:c>
      <x:c r="X118" s="21" t="str">
        <x:v>Schütze</x:v>
      </x:c>
      <x:c r="Y118" s="21" t="str">
        <x:v>8</x:v>
      </x:c>
      <x:c r="Z118" s="21" t="str">
        <x:v>OK</x:v>
      </x:c>
      <x:c r="AA118" s="21" t="str">
        <x:v>Probenregel</x:v>
      </x:c>
      <x:c r="AB118" s="21" t="str">
        <x:v>Probe</x:v>
      </x:c>
      <x:c r="AC118" s="21" t="str">
        <x:v>Fernkampfgeschick</x:v>
      </x:c>
      <x:c r="AD118" s="21"/>
      <x:c r="AE118" s="21" t="str">
        <x:v>Ändere Gute-/Geschenkt-Regel</x:v>
      </x:c>
      <x:c r="AF118" s="21"/>
      <x:c r="AG118" s="21"/>
      <x:c r="AH118" s="21"/>
      <x:c r="AI118" s="21"/>
      <x:c r="AJ118" s="21"/>
      <x:c r="AK118" s="21"/>
      <x:c r="AL118" s="21"/>
      <x:c r="AM118" s="21"/>
      <x:c r="AN118" s="21"/>
      <x:c r="AO118" s="21"/>
      <x:c r="AP118" s="21"/>
      <x:c r="AQ118" s="21"/>
      <x:c r="AR118" s="21"/>
      <x:c r="AS118" s="21"/>
      <x:c r="AT118" s="21" t="str"/>
      <x:c r="AU118" s="21" t="str"/>
      <x:c r="AV118" s="21" t="str">
        <x:v>Setze folgende Probenregel um: FK-Gute= Probe :4, automatisch geschenkte Punkte</x:v>
      </x:c>
      <x:c r="AW118" s="21" t="str">
        <x:v>teilstrukturiert</x:v>
      </x:c>
      <x:c r="AX118" s="21" t="str">
        <x:v>Normalisierter Name und Parent stimmen überein. Probenformel aus dem Regeltext ableiten; keine einfache additive Wirkung.</x:v>
      </x:c>
    </x:row>
    <x:row r="119">
      <x:c r="A119" s="1" t="s">
        <x:v>203</x:v>
      </x:c>
      <x:c r="B119" t="s">
        <x:v>226</x:v>
      </x:c>
      <x:c r="C119" s="2">
        <x:v>12</x:v>
      </x:c>
      <x:c r="D119" s="2">
        <x:v>0</x:v>
      </x:c>
      <x:c r="E119" s="3" t="s">
        <x:v>7</x:v>
      </x:c>
      <x:c r="F119" s="4" t="s">
        <x:v>227</x:v>
      </x:c>
      <x:c r="G119"/>
      <x:c r="H119"/>
      <x:c r="I119"/>
      <x:c r="J119"/>
      <x:c r="K119"/>
      <x:c r="L119"/>
      <x:c r="M119"/>
      <x:c r="N119"/>
      <x:c r="O119"/>
      <x:c r="P119"/>
      <x:c r="Q119"/>
      <x:c r="R119" s="21" t="str">
        <x:v>talente_fernkampfgeschick_stufe_2</x:v>
      </x:c>
      <x:c r="S119" s="25" t="n">
        <x:v>1</x:v>
      </x:c>
      <x:c r="T119" s="21" t="str">
        <x:v>exakt Name+Kategorie</x:v>
      </x:c>
      <x:c r="U119" s="28" t="n">
        <x:v>1</x:v>
      </x:c>
      <x:c r="V119" s="21" t="str">
        <x:v>1114</x:v>
      </x:c>
      <x:c r="W119" s="21" t="str">
        <x:v>Fernkampfgeschick Stufe 2</x:v>
      </x:c>
      <x:c r="X119" s="21" t="str">
        <x:v>Schütze</x:v>
      </x:c>
      <x:c r="Y119" s="21" t="str">
        <x:v>12</x:v>
      </x:c>
      <x:c r="Z119" s="21" t="str">
        <x:v>OK</x:v>
      </x:c>
      <x:c r="AA119" s="21" t="str">
        <x:v>Probenregel</x:v>
      </x:c>
      <x:c r="AB119" s="21" t="str">
        <x:v>Probe</x:v>
      </x:c>
      <x:c r="AC119" s="21" t="str">
        <x:v>Fernkampfgeschick</x:v>
      </x:c>
      <x:c r="AD119" s="21"/>
      <x:c r="AE119" s="21" t="str">
        <x:v>Ändere Gute-/Geschenkt-Regel</x:v>
      </x:c>
      <x:c r="AF119" s="21"/>
      <x:c r="AG119" s="21"/>
      <x:c r="AH119" s="21"/>
      <x:c r="AI119" s="21"/>
      <x:c r="AJ119" s="21"/>
      <x:c r="AK119" s="21"/>
      <x:c r="AL119" s="21"/>
      <x:c r="AM119" s="21"/>
      <x:c r="AN119" s="21"/>
      <x:c r="AO119" s="21"/>
      <x:c r="AP119" s="21"/>
      <x:c r="AQ119" s="21"/>
      <x:c r="AR119" s="21"/>
      <x:c r="AS119" s="21"/>
      <x:c r="AT119" s="21" t="str"/>
      <x:c r="AU119" s="21" t="str"/>
      <x:c r="AV119" s="21" t="str">
        <x:v>Setze folgende Probenregel um: FK-Gute= Probe :3, automatisch geschenkte Punkte</x:v>
      </x:c>
      <x:c r="AW119" s="21" t="str">
        <x:v>teilstrukturiert</x:v>
      </x:c>
      <x:c r="AX119" s="21" t="str">
        <x:v>Normalisierter Name und Parent stimmen überein. Probenformel aus dem Regeltext ableiten; keine einfache additive Wirkung.</x:v>
      </x:c>
    </x:row>
    <x:row r="120">
      <x:c r="A120" s="1" t="s">
        <x:v>203</x:v>
      </x:c>
      <x:c r="B120" t="s">
        <x:v>228</x:v>
      </x:c>
      <x:c r="C120" s="2">
        <x:v>10</x:v>
      </x:c>
      <x:c r="D120" s="2">
        <x:v>0</x:v>
      </x:c>
      <x:c r="E120" s="3" t="s">
        <x:v>7</x:v>
      </x:c>
      <x:c r="F120" s="4" t="s">
        <x:v>229</x:v>
      </x:c>
      <x:c r="G120"/>
      <x:c r="H120"/>
      <x:c r="I120"/>
      <x:c r="J120"/>
      <x:c r="K120"/>
      <x:c r="L120"/>
      <x:c r="M120"/>
      <x:c r="N120"/>
      <x:c r="O120"/>
      <x:c r="P120"/>
      <x:c r="Q120"/>
      <x:c r="R120" s="21" t="str">
        <x:v>talente_fernkampfgeschick_stufe_3</x:v>
      </x:c>
      <x:c r="S120" s="25" t="n">
        <x:v>1</x:v>
      </x:c>
      <x:c r="T120" s="21" t="str">
        <x:v>exakt Name+Kategorie</x:v>
      </x:c>
      <x:c r="U120" s="28" t="n">
        <x:v>1</x:v>
      </x:c>
      <x:c r="V120" s="21" t="str">
        <x:v>1115</x:v>
      </x:c>
      <x:c r="W120" s="21" t="str">
        <x:v>Fernkampfgeschick Stufe 3</x:v>
      </x:c>
      <x:c r="X120" s="21" t="str">
        <x:v>Schütze</x:v>
      </x:c>
      <x:c r="Y120" s="21" t="str">
        <x:v>10</x:v>
      </x:c>
      <x:c r="Z120" s="21" t="str">
        <x:v>OK</x:v>
      </x:c>
      <x:c r="AA120" s="21" t="str">
        <x:v>Komplexer Regeltext</x:v>
      </x:c>
      <x:c r="AB120" s="21"/>
      <x:c r="AC120" s="21"/>
      <x:c r="AD120" s="21"/>
      <x:c r="AE120" s="21"/>
      <x:c r="AF120" s="21"/>
      <x:c r="AG120" s="21"/>
      <x:c r="AH120" s="21"/>
      <x:c r="AI120" s="21"/>
      <x:c r="AJ120" s="21"/>
      <x:c r="AK120" s="21"/>
      <x:c r="AL120" s="21"/>
      <x:c r="AM120" s="21"/>
      <x:c r="AN120" s="21"/>
      <x:c r="AO120" s="21"/>
      <x:c r="AP120" s="21"/>
      <x:c r="AQ120" s="21"/>
      <x:c r="AR120" s="21"/>
      <x:c r="AS120" s="21"/>
      <x:c r="AT120" s="21" t="str"/>
      <x:c r="AU120" s="21" t="str"/>
      <x:c r="AV120" s="21" t="str">
        <x:v>Setze folgende Regel um: Die FK-Meisterliche beträgt automatisch (geschenkt) Probe:20. Bei einem Punkt Meisterliche hat man 21, bei 2 Punkten 22 usw.</x:v>
      </x:c>
      <x:c r="AW120" s="21" t="str">
        <x:v>manuell modellieren</x:v>
      </x:c>
      <x:c r="AX120" s="21" t="str">
        <x:v>Normalisierter Name und Parent stimmen überein. Wirkung ist nicht verlustfrei als einfacher Zahlenmodifikator darstellbar.</x:v>
      </x:c>
    </x:row>
    <x:row r="121">
      <x:c r="A121" s="1" t="s">
        <x:v>203</x:v>
      </x:c>
      <x:c r="B121" t="s">
        <x:v>230</x:v>
      </x:c>
      <x:c r="C121" s="2">
        <x:v>20</x:v>
      </x:c>
      <x:c r="D121" s="2">
        <x:v>0</x:v>
      </x:c>
      <x:c r="E121" s="3" t="s">
        <x:v>7</x:v>
      </x:c>
      <x:c r="F121" s="4" t="s">
        <x:v>231</x:v>
      </x:c>
      <x:c r="G121"/>
      <x:c r="H121"/>
      <x:c r="I121"/>
      <x:c r="J121"/>
      <x:c r="K121"/>
      <x:c r="L121"/>
      <x:c r="M121"/>
      <x:c r="N121"/>
      <x:c r="O121"/>
      <x:c r="P121"/>
      <x:c r="Q121"/>
      <x:c r="R121" s="21" t="str">
        <x:v>talente_fliegend_schiessen</x:v>
      </x:c>
      <x:c r="S121" s="25" t="n">
        <x:v>1</x:v>
      </x:c>
      <x:c r="T121" s="21" t="str">
        <x:v>exakt Name+Kategorie</x:v>
      </x:c>
      <x:c r="U121" s="28" t="n">
        <x:v>1</x:v>
      </x:c>
      <x:c r="V121" s="21" t="str">
        <x:v>1117</x:v>
      </x:c>
      <x:c r="W121" s="21" t="str">
        <x:v>Fliegend Schießen</x:v>
      </x:c>
      <x:c r="X121" s="21" t="str">
        <x:v>Schütze</x:v>
      </x:c>
      <x:c r="Y121" s="21" t="str">
        <x:v>20</x:v>
      </x:c>
      <x:c r="Z121" s="21" t="str">
        <x:v>OK</x:v>
      </x:c>
      <x:c r="AA121" s="21" t="str">
        <x:v>Fernkampfmodifikator</x:v>
      </x:c>
      <x:c r="AB121" s="21" t="str">
        <x:v>Modifikator</x:v>
      </x:c>
      <x:c r="AC121" s="21" t="str">
        <x:v>FK-/Zielen-Modifikator laut Beschreibung</x:v>
      </x:c>
      <x:c r="AD121" s="21"/>
      <x:c r="AE121" s="21" t="str">
        <x:v>Setze/ändere Staffel</x:v>
      </x:c>
      <x:c r="AF121" s="21"/>
      <x:c r="AG121" s="21"/>
      <x:c r="AH121" s="21"/>
      <x:c r="AI121" s="21"/>
      <x:c r="AJ121" s="21"/>
      <x:c r="AK121" s="21"/>
      <x:c r="AL121" s="21"/>
      <x:c r="AM121" s="21"/>
      <x:c r="AN121" s="21"/>
      <x:c r="AO121" s="21"/>
      <x:c r="AP121" s="21"/>
      <x:c r="AQ121" s="21"/>
      <x:c r="AR121" s="21"/>
      <x:c r="AS121" s="21"/>
      <x:c r="AT121" s="21" t="str">
        <x:v>Siehe Originalbeschreibung</x:v>
      </x:c>
      <x:c r="AU121" s="21" t="str"/>
      <x:c r="AV121" s="21" t="str">
        <x:v>Setze folgende Modifikatorregel um: Verändert den FK-Modifikator für "Schütze fliegend" mit allen Waffen auf 0/+1.</x:v>
      </x:c>
      <x:c r="AW121" s="21" t="str">
        <x:v>teilstrukturiert</x:v>
      </x:c>
      <x:c r="AX121" s="21" t="str">
        <x:v>Normalisierter Name und Parent stimmen überein. Staffelwerte und konkrete Modifikator-ID manuell modellieren.</x:v>
      </x:c>
    </x:row>
    <x:row r="122">
      <x:c r="A122" s="1" t="s">
        <x:v>203</x:v>
      </x:c>
      <x:c r="B122" t="s">
        <x:v>232</x:v>
      </x:c>
      <x:c r="C122" s="2">
        <x:v>50</x:v>
      </x:c>
      <x:c r="D122" s="2">
        <x:v>0</x:v>
      </x:c>
      <x:c r="E122" s="3" t="s">
        <x:v>7</x:v>
      </x:c>
      <x:c r="F122" s="4" t="s">
        <x:v>233</x:v>
      </x:c>
      <x:c r="G122"/>
      <x:c r="H122"/>
      <x:c r="I122"/>
      <x:c r="J122"/>
      <x:c r="K122"/>
      <x:c r="L122"/>
      <x:c r="M122"/>
      <x:c r="N122"/>
      <x:c r="O122"/>
      <x:c r="P122"/>
      <x:c r="Q122"/>
      <x:c r="R122" s="21" t="str">
        <x:v>talente_gezielter_schuss</x:v>
      </x:c>
      <x:c r="S122" s="25" t="n">
        <x:v>1</x:v>
      </x:c>
      <x:c r="T122" s="21" t="str">
        <x:v>exakt Name+Kategorie</x:v>
      </x:c>
      <x:c r="U122" s="28" t="n">
        <x:v>1</x:v>
      </x:c>
      <x:c r="V122" s="21" t="str">
        <x:v>1121</x:v>
      </x:c>
      <x:c r="W122" s="21" t="str">
        <x:v>Gezielter Schuss</x:v>
      </x:c>
      <x:c r="X122" s="21" t="str">
        <x:v>Schütze</x:v>
      </x:c>
      <x:c r="Y122" s="21" t="str">
        <x:v>50</x:v>
      </x:c>
      <x:c r="Z122" s="21" t="str">
        <x:v>OK</x:v>
      </x:c>
      <x:c r="AA122" s="21" t="str">
        <x:v>Freischaltung/Manöver</x:v>
      </x:c>
      <x:c r="AB122" s="21" t="str">
        <x:v>Regeloption</x:v>
      </x:c>
      <x:c r="AC122" s="21" t="str">
        <x:v>Gezielter Schuss</x:v>
      </x:c>
      <x:c r="AD122" s="21" t="str">
        <x:v>talente_gezielter_schuss</x:v>
      </x:c>
      <x:c r="AE122" s="21" t="str">
        <x:v>Schalte frei</x:v>
      </x:c>
      <x:c r="AF122" s="22" t="b">
        <x:v>1</x:v>
      </x:c>
      <x:c r="AG122" s="21" t="str">
        <x:v>Boolesch</x:v>
      </x:c>
      <x:c r="AH122" s="21"/>
      <x:c r="AI122" s="21"/>
      <x:c r="AJ122" s="21"/>
      <x:c r="AK122" s="21"/>
      <x:c r="AL122" s="21"/>
      <x:c r="AM122" s="21"/>
      <x:c r="AN122" s="21"/>
      <x:c r="AO122" s="21"/>
      <x:c r="AP122" s="21"/>
      <x:c r="AQ122" s="21"/>
      <x:c r="AR122" s="21"/>
      <x:c r="AS122" s="21"/>
      <x:c r="AT122" s="21" t="str">
        <x:v>Siehe Originalbeschreibung</x:v>
      </x:c>
      <x:c r="AU122" s="21" t="str"/>
      <x:c r="AV122" s="21" t="str">
        <x:v>Schalte die Regeloption gemäß folgender Regel frei: Ermöglicht es dem Schützen, sich die FK-Probe um 3 zu erschweren, und dafür 2 TZ-Rerolls auf kritische TZ zu erhalten.</x:v>
      </x:c>
      <x:c r="AW122" s="21" t="str">
        <x:v>teilstrukturiert</x:v>
      </x:c>
      <x:c r="AX122" s="21" t="str">
        <x:v>Normalisierter Name und Parent stimmen überein. Regeloption benötigt eine eigene Implementierungslogik.</x:v>
      </x:c>
    </x:row>
    <x:row r="123">
      <x:c r="A123" s="1" t="s">
        <x:v>203</x:v>
      </x:c>
      <x:c r="B123" t="s">
        <x:v>234</x:v>
      </x:c>
      <x:c r="C123" s="2">
        <x:v>2</x:v>
      </x:c>
      <x:c r="D123" s="2">
        <x:v>0</x:v>
      </x:c>
      <x:c r="E123" s="3" t="s">
        <x:v>7</x:v>
      </x:c>
      <x:c r="F123" s="4" t="s">
        <x:v>235</x:v>
      </x:c>
      <x:c r="G123"/>
      <x:c r="H123"/>
      <x:c r="I123"/>
      <x:c r="J123"/>
      <x:c r="K123"/>
      <x:c r="L123"/>
      <x:c r="M123"/>
      <x:c r="N123"/>
      <x:c r="O123"/>
      <x:c r="P123"/>
      <x:c r="Q123"/>
      <x:c r="R123" s="21" t="str">
        <x:v>talente_ladeschuetze_armbrust</x:v>
      </x:c>
      <x:c r="S123" s="25" t="n">
        <x:v>1</x:v>
      </x:c>
      <x:c r="T123" s="21" t="str">
        <x:v>exakt Name+Kategorie</x:v>
      </x:c>
      <x:c r="U123" s="28" t="n">
        <x:v>1</x:v>
      </x:c>
      <x:c r="V123" s="21" t="str">
        <x:v>1146</x:v>
      </x:c>
      <x:c r="W123" s="21" t="str">
        <x:v>Ladeschütze Armbrust</x:v>
      </x:c>
      <x:c r="X123" s="21" t="str">
        <x:v>Schütze</x:v>
      </x:c>
      <x:c r="Y123" s="21" t="str">
        <x:v>2</x:v>
      </x:c>
      <x:c r="Z123" s="21" t="str">
        <x:v>OK</x:v>
      </x:c>
      <x:c r="AA123" s="21" t="str">
        <x:v>Fertigkeitsmaximum</x:v>
      </x:c>
      <x:c r="AB123" s="21" t="str">
        <x:v>Sonderfertigkeit</x:v>
      </x:c>
      <x:c r="AC123" s="21" t="str">
        <x:v>Ladeschütze Armbrust</x:v>
      </x:c>
      <x:c r="AD123" s="21" t="str">
        <x:v>sf_ladeschuetze_armbrust</x:v>
      </x:c>
      <x:c r="AE123" s="21" t="str">
        <x:v>Erhöhe Maximum</x:v>
      </x:c>
      <x:c r="AF123" s="21" t="n">
        <x:v>6</x:v>
      </x:c>
      <x:c r="AG123" s="21" t="str">
        <x:v>Punkte</x:v>
      </x:c>
      <x:c r="AH123" s="21"/>
      <x:c r="AI123" s="21"/>
      <x:c r="AJ123" s="21"/>
      <x:c r="AK123" s="21"/>
      <x:c r="AL123" s="21"/>
      <x:c r="AM123" s="21"/>
      <x:c r="AN123" s="21"/>
      <x:c r="AO123" s="21"/>
      <x:c r="AP123" s="21"/>
      <x:c r="AQ123" s="21"/>
      <x:c r="AR123" s="21"/>
      <x:c r="AS123" s="21"/>
      <x:c r="AT123" s="21" t="str"/>
      <x:c r="AU123" s="21" t="str"/>
      <x:c r="AV123" s="21" t="str">
        <x:v>Erhöhe das Maximum der Ziel-Sonderfertigkeit um 6 Punkte.</x:v>
      </x:c>
      <x:c r="AW123" s="21" t="str">
        <x:v>strukturiert</x:v>
      </x:c>
      <x:c r="AX123" s="21" t="str">
        <x:v>Normalisierter Name und Parent stimmen überein.</x:v>
      </x:c>
    </x:row>
    <x:row r="124">
      <x:c r="A124" s="1" t="s">
        <x:v>203</x:v>
      </x:c>
      <x:c r="B124" t="s">
        <x:v>236</x:v>
      </x:c>
      <x:c r="C124" s="2">
        <x:v>2</x:v>
      </x:c>
      <x:c r="D124" s="2">
        <x:v>0</x:v>
      </x:c>
      <x:c r="E124" s="3" t="s">
        <x:v>7</x:v>
      </x:c>
      <x:c r="F124" s="4" t="s">
        <x:v>237</x:v>
      </x:c>
      <x:c r="G124"/>
      <x:c r="H124"/>
      <x:c r="I124"/>
      <x:c r="J124"/>
      <x:c r="K124"/>
      <x:c r="L124"/>
      <x:c r="M124"/>
      <x:c r="N124"/>
      <x:c r="O124"/>
      <x:c r="P124"/>
      <x:c r="Q124"/>
      <x:c r="R124" s="21" t="str">
        <x:v>talente_ladeschuetze_blasrohr</x:v>
      </x:c>
      <x:c r="S124" s="25" t="n">
        <x:v>1</x:v>
      </x:c>
      <x:c r="T124" s="21" t="str">
        <x:v>exakt Name+Kategorie</x:v>
      </x:c>
      <x:c r="U124" s="28" t="n">
        <x:v>1</x:v>
      </x:c>
      <x:c r="V124" s="21" t="str">
        <x:v>1147</x:v>
      </x:c>
      <x:c r="W124" s="21" t="str">
        <x:v>Ladeschütze Blasrohr</x:v>
      </x:c>
      <x:c r="X124" s="21" t="str">
        <x:v>Schütze</x:v>
      </x:c>
      <x:c r="Y124" s="21" t="str">
        <x:v>2</x:v>
      </x:c>
      <x:c r="Z124" s="21" t="str">
        <x:v>OK</x:v>
      </x:c>
      <x:c r="AA124" s="21" t="str">
        <x:v>Fertigkeitsmaximum</x:v>
      </x:c>
      <x:c r="AB124" s="21" t="str">
        <x:v>Sonderfertigkeit</x:v>
      </x:c>
      <x:c r="AC124" s="21" t="str">
        <x:v>Ladeschütze Blasrohr</x:v>
      </x:c>
      <x:c r="AD124" s="21" t="str">
        <x:v>sf_ladeschuetze_blasrohr</x:v>
      </x:c>
      <x:c r="AE124" s="21" t="str">
        <x:v>Erhöhe Maximum</x:v>
      </x:c>
      <x:c r="AF124" s="21" t="n">
        <x:v>6</x:v>
      </x:c>
      <x:c r="AG124" s="21" t="str">
        <x:v>Punkte</x:v>
      </x:c>
      <x:c r="AH124" s="21"/>
      <x:c r="AI124" s="21"/>
      <x:c r="AJ124" s="21"/>
      <x:c r="AK124" s="21"/>
      <x:c r="AL124" s="21"/>
      <x:c r="AM124" s="21"/>
      <x:c r="AN124" s="21"/>
      <x:c r="AO124" s="21"/>
      <x:c r="AP124" s="21"/>
      <x:c r="AQ124" s="21"/>
      <x:c r="AR124" s="21"/>
      <x:c r="AS124" s="21"/>
      <x:c r="AT124" s="21" t="str"/>
      <x:c r="AU124" s="21" t="str"/>
      <x:c r="AV124" s="21" t="str">
        <x:v>Erhöhe das Maximum der Ziel-Sonderfertigkeit um 6 Punkte.</x:v>
      </x:c>
      <x:c r="AW124" s="21" t="str">
        <x:v>strukturiert</x:v>
      </x:c>
      <x:c r="AX124" s="21" t="str">
        <x:v>Normalisierter Name und Parent stimmen überein.</x:v>
      </x:c>
    </x:row>
    <x:row r="125">
      <x:c r="A125" s="1" t="s">
        <x:v>203</x:v>
      </x:c>
      <x:c r="B125" t="s">
        <x:v>238</x:v>
      </x:c>
      <x:c r="C125" s="2">
        <x:v>2</x:v>
      </x:c>
      <x:c r="D125" s="2">
        <x:v>0</x:v>
      </x:c>
      <x:c r="E125" s="3" t="s">
        <x:v>7</x:v>
      </x:c>
      <x:c r="F125" s="4" t="s">
        <x:v>239</x:v>
      </x:c>
      <x:c r="G125"/>
      <x:c r="H125"/>
      <x:c r="I125"/>
      <x:c r="J125"/>
      <x:c r="K125"/>
      <x:c r="L125"/>
      <x:c r="M125"/>
      <x:c r="N125"/>
      <x:c r="O125"/>
      <x:c r="P125"/>
      <x:c r="Q125"/>
      <x:c r="R125" s="21" t="str">
        <x:v>talente_ladeschuetze_bogen</x:v>
      </x:c>
      <x:c r="S125" s="25" t="n">
        <x:v>1</x:v>
      </x:c>
      <x:c r="T125" s="21" t="str">
        <x:v>exakt Name+Kategorie</x:v>
      </x:c>
      <x:c r="U125" s="28" t="n">
        <x:v>1</x:v>
      </x:c>
      <x:c r="V125" s="21" t="str">
        <x:v>1148</x:v>
      </x:c>
      <x:c r="W125" s="21" t="str">
        <x:v>Ladeschütze Bogen</x:v>
      </x:c>
      <x:c r="X125" s="21" t="str">
        <x:v>Schütze</x:v>
      </x:c>
      <x:c r="Y125" s="21" t="str">
        <x:v>2</x:v>
      </x:c>
      <x:c r="Z125" s="21" t="str">
        <x:v>OK</x:v>
      </x:c>
      <x:c r="AA125" s="21" t="str">
        <x:v>Fertigkeitsmaximum</x:v>
      </x:c>
      <x:c r="AB125" s="21" t="str">
        <x:v>Sonderfertigkeit</x:v>
      </x:c>
      <x:c r="AC125" s="21" t="str">
        <x:v>Ladeschütze Bogen</x:v>
      </x:c>
      <x:c r="AD125" s="21" t="str">
        <x:v>sf_ladeschuetze_bogen</x:v>
      </x:c>
      <x:c r="AE125" s="21" t="str">
        <x:v>Erhöhe Maximum</x:v>
      </x:c>
      <x:c r="AF125" s="21" t="n">
        <x:v>6</x:v>
      </x:c>
      <x:c r="AG125" s="21" t="str">
        <x:v>Punkte</x:v>
      </x:c>
      <x:c r="AH125" s="21"/>
      <x:c r="AI125" s="21"/>
      <x:c r="AJ125" s="21"/>
      <x:c r="AK125" s="21"/>
      <x:c r="AL125" s="21"/>
      <x:c r="AM125" s="21"/>
      <x:c r="AN125" s="21"/>
      <x:c r="AO125" s="21"/>
      <x:c r="AP125" s="21"/>
      <x:c r="AQ125" s="21"/>
      <x:c r="AR125" s="21"/>
      <x:c r="AS125" s="21"/>
      <x:c r="AT125" s="21" t="str"/>
      <x:c r="AU125" s="21" t="str"/>
      <x:c r="AV125" s="21" t="str">
        <x:v>Erhöhe das Maximum der Ziel-Sonderfertigkeit um 6 Punkte.</x:v>
      </x:c>
      <x:c r="AW125" s="21" t="str">
        <x:v>strukturiert</x:v>
      </x:c>
      <x:c r="AX125" s="21" t="str">
        <x:v>Normalisierter Name und Parent stimmen überein.</x:v>
      </x:c>
    </x:row>
    <x:row r="126">
      <x:c r="A126" s="1" t="s">
        <x:v>203</x:v>
      </x:c>
      <x:c r="B126" t="s">
        <x:v>240</x:v>
      </x:c>
      <x:c r="C126" s="2">
        <x:v>2</x:v>
      </x:c>
      <x:c r="D126" s="2">
        <x:v>0</x:v>
      </x:c>
      <x:c r="E126" s="3" t="s">
        <x:v>7</x:v>
      </x:c>
      <x:c r="F126" s="4" t="s">
        <x:v>241</x:v>
      </x:c>
      <x:c r="G126"/>
      <x:c r="H126"/>
      <x:c r="I126"/>
      <x:c r="J126"/>
      <x:c r="K126"/>
      <x:c r="L126"/>
      <x:c r="M126"/>
      <x:c r="N126"/>
      <x:c r="O126"/>
      <x:c r="P126"/>
      <x:c r="Q126"/>
      <x:c r="R126" s="21" t="str">
        <x:v>talente_ladeschuetze_kanone</x:v>
      </x:c>
      <x:c r="S126" s="25" t="n">
        <x:v>1</x:v>
      </x:c>
      <x:c r="T126" s="21" t="str">
        <x:v>exakt Name+Kategorie</x:v>
      </x:c>
      <x:c r="U126" s="28" t="n">
        <x:v>1</x:v>
      </x:c>
      <x:c r="V126" s="21" t="str">
        <x:v>1149</x:v>
      </x:c>
      <x:c r="W126" s="21" t="str">
        <x:v>Ladeschütze Kanone</x:v>
      </x:c>
      <x:c r="X126" s="21" t="str">
        <x:v>Schütze</x:v>
      </x:c>
      <x:c r="Y126" s="21" t="str">
        <x:v>2</x:v>
      </x:c>
      <x:c r="Z126" s="21" t="str">
        <x:v>OK</x:v>
      </x:c>
      <x:c r="AA126" s="21" t="str">
        <x:v>Fertigkeitsmaximum</x:v>
      </x:c>
      <x:c r="AB126" s="21" t="str">
        <x:v>Sonderfertigkeit</x:v>
      </x:c>
      <x:c r="AC126" s="21" t="str">
        <x:v>Ladeschütze Kanone</x:v>
      </x:c>
      <x:c r="AD126" s="21" t="str">
        <x:v>sf_ladeschuetze_kanone</x:v>
      </x:c>
      <x:c r="AE126" s="21" t="str">
        <x:v>Erhöhe Maximum</x:v>
      </x:c>
      <x:c r="AF126" s="21" t="n">
        <x:v>6</x:v>
      </x:c>
      <x:c r="AG126" s="21" t="str">
        <x:v>Punkte</x:v>
      </x:c>
      <x:c r="AH126" s="21"/>
      <x:c r="AI126" s="21"/>
      <x:c r="AJ126" s="21"/>
      <x:c r="AK126" s="21"/>
      <x:c r="AL126" s="21"/>
      <x:c r="AM126" s="21"/>
      <x:c r="AN126" s="21"/>
      <x:c r="AO126" s="21"/>
      <x:c r="AP126" s="21"/>
      <x:c r="AQ126" s="21"/>
      <x:c r="AR126" s="21"/>
      <x:c r="AS126" s="21"/>
      <x:c r="AT126" s="21" t="str"/>
      <x:c r="AU126" s="21" t="str"/>
      <x:c r="AV126" s="21" t="str">
        <x:v>Erhöhe das Maximum der Ziel-Sonderfertigkeit um 6 Punkte.</x:v>
      </x:c>
      <x:c r="AW126" s="21" t="str">
        <x:v>strukturiert</x:v>
      </x:c>
      <x:c r="AX126" s="21" t="str">
        <x:v>Normalisierter Name und Parent stimmen überein.</x:v>
      </x:c>
    </x:row>
    <x:row r="127">
      <x:c r="A127" s="1" t="s">
        <x:v>203</x:v>
      </x:c>
      <x:c r="B127" t="s">
        <x:v>242</x:v>
      </x:c>
      <x:c r="C127" s="2">
        <x:v>2</x:v>
      </x:c>
      <x:c r="D127" s="2">
        <x:v>0</x:v>
      </x:c>
      <x:c r="E127" s="3" t="s">
        <x:v>7</x:v>
      </x:c>
      <x:c r="F127" s="4" t="s">
        <x:v>243</x:v>
      </x:c>
      <x:c r="G127"/>
      <x:c r="H127"/>
      <x:c r="I127"/>
      <x:c r="J127"/>
      <x:c r="K127"/>
      <x:c r="L127"/>
      <x:c r="M127"/>
      <x:c r="N127"/>
      <x:c r="O127"/>
      <x:c r="P127"/>
      <x:c r="Q127"/>
      <x:c r="R127" s="21" t="str">
        <x:v>talente_ladeschuetze_patrone</x:v>
      </x:c>
      <x:c r="S127" s="25" t="n">
        <x:v>1</x:v>
      </x:c>
      <x:c r="T127" s="21" t="str">
        <x:v>exakt Name+Kategorie</x:v>
      </x:c>
      <x:c r="U127" s="28" t="n">
        <x:v>1</x:v>
      </x:c>
      <x:c r="V127" s="21" t="str">
        <x:v>1150</x:v>
      </x:c>
      <x:c r="W127" s="21" t="str">
        <x:v>Ladeschütze Patrone</x:v>
      </x:c>
      <x:c r="X127" s="21" t="str">
        <x:v>Schütze</x:v>
      </x:c>
      <x:c r="Y127" s="21" t="str">
        <x:v>2</x:v>
      </x:c>
      <x:c r="Z127" s="21" t="str">
        <x:v>OK</x:v>
      </x:c>
      <x:c r="AA127" s="21" t="str">
        <x:v>Fertigkeitsmaximum</x:v>
      </x:c>
      <x:c r="AB127" s="21" t="str">
        <x:v>Sonderfertigkeit</x:v>
      </x:c>
      <x:c r="AC127" s="21" t="str">
        <x:v>Ladeschütze Patrone</x:v>
      </x:c>
      <x:c r="AD127" s="21" t="str">
        <x:v>sf_ladeschuetze_patrone</x:v>
      </x:c>
      <x:c r="AE127" s="21" t="str">
        <x:v>Erhöhe Maximum</x:v>
      </x:c>
      <x:c r="AF127" s="21" t="n">
        <x:v>6</x:v>
      </x:c>
      <x:c r="AG127" s="21" t="str">
        <x:v>Punkte</x:v>
      </x:c>
      <x:c r="AH127" s="21"/>
      <x:c r="AI127" s="21"/>
      <x:c r="AJ127" s="21"/>
      <x:c r="AK127" s="21"/>
      <x:c r="AL127" s="21"/>
      <x:c r="AM127" s="21"/>
      <x:c r="AN127" s="21"/>
      <x:c r="AO127" s="21"/>
      <x:c r="AP127" s="21"/>
      <x:c r="AQ127" s="21"/>
      <x:c r="AR127" s="21"/>
      <x:c r="AS127" s="21"/>
      <x:c r="AT127" s="21" t="str"/>
      <x:c r="AU127" s="21" t="str"/>
      <x:c r="AV127" s="21" t="str">
        <x:v>Erhöhe das Maximum der Ziel-Sonderfertigkeit um 6 Punkte.</x:v>
      </x:c>
      <x:c r="AW127" s="21" t="str">
        <x:v>strukturiert</x:v>
      </x:c>
      <x:c r="AX127" s="21" t="str">
        <x:v>Normalisierter Name und Parent stimmen überein.</x:v>
      </x:c>
    </x:row>
    <x:row r="128">
      <x:c r="A128" s="1" t="s">
        <x:v>203</x:v>
      </x:c>
      <x:c r="B128" t="s">
        <x:v>244</x:v>
      </x:c>
      <x:c r="C128" s="2">
        <x:v>2</x:v>
      </x:c>
      <x:c r="D128" s="2">
        <x:v>0</x:v>
      </x:c>
      <x:c r="E128" s="3" t="s">
        <x:v>7</x:v>
      </x:c>
      <x:c r="F128" s="4" t="s">
        <x:v>245</x:v>
      </x:c>
      <x:c r="G128"/>
      <x:c r="H128"/>
      <x:c r="I128"/>
      <x:c r="J128"/>
      <x:c r="K128"/>
      <x:c r="L128"/>
      <x:c r="M128"/>
      <x:c r="N128"/>
      <x:c r="O128"/>
      <x:c r="P128"/>
      <x:c r="Q128"/>
      <x:c r="R128" s="21" t="str">
        <x:v>talente_ladeschuetze_rune</x:v>
      </x:c>
      <x:c r="S128" s="25" t="n">
        <x:v>1</x:v>
      </x:c>
      <x:c r="T128" s="21" t="str">
        <x:v>exakt Name+Kategorie</x:v>
      </x:c>
      <x:c r="U128" s="28" t="n">
        <x:v>1</x:v>
      </x:c>
      <x:c r="V128" s="21" t="str">
        <x:v>1151</x:v>
      </x:c>
      <x:c r="W128" s="21" t="str">
        <x:v>Ladeschütze Rune</x:v>
      </x:c>
      <x:c r="X128" s="21" t="str">
        <x:v>Schütze</x:v>
      </x:c>
      <x:c r="Y128" s="21" t="str">
        <x:v>2</x:v>
      </x:c>
      <x:c r="Z128" s="21" t="str">
        <x:v>OK</x:v>
      </x:c>
      <x:c r="AA128" s="21" t="str">
        <x:v>Fertigkeitsmaximum</x:v>
      </x:c>
      <x:c r="AB128" s="21" t="str">
        <x:v>Sonderfertigkeit</x:v>
      </x:c>
      <x:c r="AC128" s="21" t="str">
        <x:v>Ladeschütze Rune</x:v>
      </x:c>
      <x:c r="AD128" s="21" t="str">
        <x:v>sf_ladeschuetze_rune</x:v>
      </x:c>
      <x:c r="AE128" s="21" t="str">
        <x:v>Erhöhe Maximum</x:v>
      </x:c>
      <x:c r="AF128" s="21" t="n">
        <x:v>6</x:v>
      </x:c>
      <x:c r="AG128" s="21" t="str">
        <x:v>Punkte</x:v>
      </x:c>
      <x:c r="AH128" s="21"/>
      <x:c r="AI128" s="21"/>
      <x:c r="AJ128" s="21"/>
      <x:c r="AK128" s="21"/>
      <x:c r="AL128" s="21"/>
      <x:c r="AM128" s="21"/>
      <x:c r="AN128" s="21"/>
      <x:c r="AO128" s="21"/>
      <x:c r="AP128" s="21"/>
      <x:c r="AQ128" s="21"/>
      <x:c r="AR128" s="21"/>
      <x:c r="AS128" s="21"/>
      <x:c r="AT128" s="21" t="str"/>
      <x:c r="AU128" s="21" t="str"/>
      <x:c r="AV128" s="21" t="str">
        <x:v>Erhöhe das Maximum der Ziel-Sonderfertigkeit um 6 Punkte.</x:v>
      </x:c>
      <x:c r="AW128" s="21" t="str">
        <x:v>strukturiert</x:v>
      </x:c>
      <x:c r="AX128" s="21" t="str">
        <x:v>Normalisierter Name und Parent stimmen überein.</x:v>
      </x:c>
    </x:row>
    <x:row r="129">
      <x:c r="A129" s="1" t="s">
        <x:v>203</x:v>
      </x:c>
      <x:c r="B129" t="s">
        <x:v>246</x:v>
      </x:c>
      <x:c r="C129" s="2">
        <x:v>2</x:v>
      </x:c>
      <x:c r="D129" s="2">
        <x:v>0</x:v>
      </x:c>
      <x:c r="E129" s="3" t="s">
        <x:v>7</x:v>
      </x:c>
      <x:c r="F129" s="4" t="s">
        <x:v>247</x:v>
      </x:c>
      <x:c r="G129"/>
      <x:c r="H129"/>
      <x:c r="I129"/>
      <x:c r="J129"/>
      <x:c r="K129"/>
      <x:c r="L129"/>
      <x:c r="M129"/>
      <x:c r="N129"/>
      <x:c r="O129"/>
      <x:c r="P129"/>
      <x:c r="Q129"/>
      <x:c r="R129" s="21" t="str">
        <x:v>talente_ladeschuetze_schleuder</x:v>
      </x:c>
      <x:c r="S129" s="25" t="n">
        <x:v>1</x:v>
      </x:c>
      <x:c r="T129" s="21" t="str">
        <x:v>exakt Name+Kategorie</x:v>
      </x:c>
      <x:c r="U129" s="28" t="n">
        <x:v>1</x:v>
      </x:c>
      <x:c r="V129" s="21" t="str">
        <x:v>1152</x:v>
      </x:c>
      <x:c r="W129" s="21" t="str">
        <x:v>Ladeschütze Schleuder</x:v>
      </x:c>
      <x:c r="X129" s="21" t="str">
        <x:v>Schütze</x:v>
      </x:c>
      <x:c r="Y129" s="21" t="str">
        <x:v>2</x:v>
      </x:c>
      <x:c r="Z129" s="21" t="str">
        <x:v>OK</x:v>
      </x:c>
      <x:c r="AA129" s="21" t="str">
        <x:v>Fertigkeitsmaximum</x:v>
      </x:c>
      <x:c r="AB129" s="21" t="str">
        <x:v>Sonderfertigkeit</x:v>
      </x:c>
      <x:c r="AC129" s="21" t="str">
        <x:v>Ladeschütze Schleuder</x:v>
      </x:c>
      <x:c r="AD129" s="21" t="str">
        <x:v>sf_ladeschuetze_schleuder</x:v>
      </x:c>
      <x:c r="AE129" s="21" t="str">
        <x:v>Erhöhe Maximum</x:v>
      </x:c>
      <x:c r="AF129" s="21" t="n">
        <x:v>6</x:v>
      </x:c>
      <x:c r="AG129" s="21" t="str">
        <x:v>Punkte</x:v>
      </x:c>
      <x:c r="AH129" s="21"/>
      <x:c r="AI129" s="21"/>
      <x:c r="AJ129" s="21"/>
      <x:c r="AK129" s="21"/>
      <x:c r="AL129" s="21"/>
      <x:c r="AM129" s="21"/>
      <x:c r="AN129" s="21"/>
      <x:c r="AO129" s="21"/>
      <x:c r="AP129" s="21"/>
      <x:c r="AQ129" s="21"/>
      <x:c r="AR129" s="21"/>
      <x:c r="AS129" s="21"/>
      <x:c r="AT129" s="21" t="str"/>
      <x:c r="AU129" s="21" t="str"/>
      <x:c r="AV129" s="21" t="str">
        <x:v>Erhöhe das Maximum der Ziel-Sonderfertigkeit um 6 Punkte.</x:v>
      </x:c>
      <x:c r="AW129" s="21" t="str">
        <x:v>strukturiert</x:v>
      </x:c>
      <x:c r="AX129" s="21" t="str">
        <x:v>Normalisierter Name und Parent stimmen überein.</x:v>
      </x:c>
    </x:row>
    <x:row r="130">
      <x:c r="A130" s="1" t="s">
        <x:v>203</x:v>
      </x:c>
      <x:c r="B130" t="s">
        <x:v>248</x:v>
      </x:c>
      <x:c r="C130" s="2">
        <x:v>2</x:v>
      </x:c>
      <x:c r="D130" s="2" t="n">
        <x:f>IF(E130="Ja",C130,0)</x:f>
        <x:v>0</x:v>
      </x:c>
      <x:c r="E130" s="3" t="s">
        <x:v>7</x:v>
      </x:c>
      <x:c r="F130" s="4" t="s">
        <x:v>249</x:v>
      </x:c>
      <x:c r="G130"/>
      <x:c r="H130"/>
      <x:c r="I130"/>
      <x:c r="J130"/>
      <x:c r="K130"/>
      <x:c r="L130"/>
      <x:c r="M130"/>
      <x:c r="N130"/>
      <x:c r="O130"/>
      <x:c r="P130"/>
      <x:c r="Q130"/>
      <x:c r="R130" s="21" t="str">
        <x:v>talente_ladeschuetze_wurfmesser</x:v>
      </x:c>
      <x:c r="S130" s="25" t="n">
        <x:v>1</x:v>
      </x:c>
      <x:c r="T130" s="21" t="str">
        <x:v>exakt Name+Kategorie</x:v>
      </x:c>
      <x:c r="U130" s="28" t="n">
        <x:v>1</x:v>
      </x:c>
      <x:c r="V130" s="21" t="str">
        <x:v>1153</x:v>
      </x:c>
      <x:c r="W130" s="21" t="str">
        <x:v>Ladeschütze Wurfmesser</x:v>
      </x:c>
      <x:c r="X130" s="21" t="str">
        <x:v>Schütze</x:v>
      </x:c>
      <x:c r="Y130" s="21" t="str">
        <x:v>2</x:v>
      </x:c>
      <x:c r="Z130" s="21" t="str">
        <x:v>OK</x:v>
      </x:c>
      <x:c r="AA130" s="21" t="str">
        <x:v>Fertigkeitsmaximum</x:v>
      </x:c>
      <x:c r="AB130" s="21" t="str">
        <x:v>Sonderfertigkeit</x:v>
      </x:c>
      <x:c r="AC130" s="21" t="str">
        <x:v>Ladeschütze Wurfmesser</x:v>
      </x:c>
      <x:c r="AD130" s="21" t="str">
        <x:v>sf_ladeschuetze_wurfmesser</x:v>
      </x:c>
      <x:c r="AE130" s="21" t="str">
        <x:v>Erhöhe Maximum</x:v>
      </x:c>
      <x:c r="AF130" s="21" t="n">
        <x:v>6</x:v>
      </x:c>
      <x:c r="AG130" s="21" t="str">
        <x:v>Punkte</x:v>
      </x:c>
      <x:c r="AH130" s="21"/>
      <x:c r="AI130" s="21"/>
      <x:c r="AJ130" s="21"/>
      <x:c r="AK130" s="21"/>
      <x:c r="AL130" s="21"/>
      <x:c r="AM130" s="21"/>
      <x:c r="AN130" s="21"/>
      <x:c r="AO130" s="21"/>
      <x:c r="AP130" s="21"/>
      <x:c r="AQ130" s="21"/>
      <x:c r="AR130" s="21"/>
      <x:c r="AS130" s="21"/>
      <x:c r="AT130" s="21" t="str"/>
      <x:c r="AU130" s="21" t="str"/>
      <x:c r="AV130" s="21" t="str">
        <x:v>Erhöhe das Maximum der Ziel-Sonderfertigkeit um 6 Punkte.</x:v>
      </x:c>
      <x:c r="AW130" s="21" t="str">
        <x:v>strukturiert</x:v>
      </x:c>
      <x:c r="AX130" s="21" t="str">
        <x:v>Normalisierter Name und Parent stimmen überein.</x:v>
      </x:c>
    </x:row>
    <x:row r="131">
      <x:c r="A131" s="1" t="s">
        <x:v>203</x:v>
      </x:c>
      <x:c r="B131" t="s">
        <x:v>250</x:v>
      </x:c>
      <x:c r="C131" s="2">
        <x:v>20</x:v>
      </x:c>
      <x:c r="D131" s="2">
        <x:v>0</x:v>
      </x:c>
      <x:c r="E131" s="3" t="s">
        <x:v>7</x:v>
      </x:c>
      <x:c r="F131" s="4" t="s">
        <x:v>251</x:v>
      </x:c>
      <x:c r="G131"/>
      <x:c r="H131"/>
      <x:c r="I131"/>
      <x:c r="J131"/>
      <x:c r="K131"/>
      <x:c r="L131"/>
      <x:c r="M131"/>
      <x:c r="N131"/>
      <x:c r="O131"/>
      <x:c r="P131"/>
      <x:c r="Q131"/>
      <x:c r="R131" s="21" t="str">
        <x:v>talente_linkshaendig_pistolenschiessen</x:v>
      </x:c>
      <x:c r="S131" s="25" t="n">
        <x:v>1</x:v>
      </x:c>
      <x:c r="T131" s="21" t="str">
        <x:v>exakt Name+Kategorie</x:v>
      </x:c>
      <x:c r="U131" s="28" t="n">
        <x:v>1</x:v>
      </x:c>
      <x:c r="V131" s="21" t="str">
        <x:v>1154</x:v>
      </x:c>
      <x:c r="W131" s="21" t="str">
        <x:v>Linkshändig Pistolenschießen</x:v>
      </x:c>
      <x:c r="X131" s="21" t="str">
        <x:v>Schütze</x:v>
      </x:c>
      <x:c r="Y131" s="21" t="str">
        <x:v>20</x:v>
      </x:c>
      <x:c r="Z131" s="21" t="str">
        <x:v>OK</x:v>
      </x:c>
      <x:c r="AA131" s="21" t="str">
        <x:v>Freischaltung/Manöver</x:v>
      </x:c>
      <x:c r="AB131" s="21" t="str">
        <x:v>Regeloption</x:v>
      </x:c>
      <x:c r="AC131" s="21" t="str">
        <x:v>Linkshändig Pistolenschießen</x:v>
      </x:c>
      <x:c r="AD131" s="21" t="str">
        <x:v>talente_linkshaendig_pistolenschiessen</x:v>
      </x:c>
      <x:c r="AE131" s="21" t="str">
        <x:v>Schalte frei</x:v>
      </x:c>
      <x:c r="AF131" s="22" t="b">
        <x:v>1</x:v>
      </x:c>
      <x:c r="AG131" s="21" t="str">
        <x:v>Boolesch</x:v>
      </x:c>
      <x:c r="AH131" s="21"/>
      <x:c r="AI131" s="21"/>
      <x:c r="AJ131" s="21"/>
      <x:c r="AK131" s="21"/>
      <x:c r="AL131" s="21"/>
      <x:c r="AM131" s="21"/>
      <x:c r="AN131" s="21"/>
      <x:c r="AO131" s="21"/>
      <x:c r="AP131" s="21"/>
      <x:c r="AQ131" s="21"/>
      <x:c r="AR131" s="21"/>
      <x:c r="AS131" s="21"/>
      <x:c r="AT131" s="21" t="str">
        <x:v>Siehe Originalbeschreibung</x:v>
      </x:c>
      <x:c r="AU131" s="21" t="str"/>
      <x:c r="AV131" s="21" t="str">
        <x:v>Schalte die Regeloption gemäß folgender Regel frei: Ermöglicht es dem Schützen wenn er nur mit der linken Hand mit einer Pistole schießt, statt auf seinen halben auf seinen vollen Probenwert zu würfeln.</x:v>
      </x:c>
      <x:c r="AW131" s="21" t="str">
        <x:v>teilstrukturiert</x:v>
      </x:c>
      <x:c r="AX131" s="21" t="str">
        <x:v>Normalisierter Name und Parent stimmen überein. Regeloption benötigt eine eigene Implementierungslogik.</x:v>
      </x:c>
    </x:row>
    <x:row r="132">
      <x:c r="A132" s="1" t="s">
        <x:v>203</x:v>
      </x:c>
      <x:c r="B132" t="s">
        <x:v>252</x:v>
      </x:c>
      <x:c r="C132" s="2">
        <x:v>40</x:v>
      </x:c>
      <x:c r="D132" s="2">
        <x:v>0</x:v>
      </x:c>
      <x:c r="E132" s="3" t="s">
        <x:v>7</x:v>
      </x:c>
      <x:c r="F132" s="4" t="s">
        <x:v>253</x:v>
      </x:c>
      <x:c r="G132"/>
      <x:c r="H132"/>
      <x:c r="I132"/>
      <x:c r="J132"/>
      <x:c r="K132"/>
      <x:c r="L132"/>
      <x:c r="M132"/>
      <x:c r="N132"/>
      <x:c r="O132"/>
      <x:c r="P132"/>
      <x:c r="Q132"/>
      <x:c r="R132" s="21" t="str">
        <x:v>talente_mehrfachschuss_stufe_1_doppelschuss</x:v>
      </x:c>
      <x:c r="S132" s="25" t="n">
        <x:v>1</x:v>
      </x:c>
      <x:c r="T132" s="21" t="str">
        <x:v>exakt Name+Kategorie</x:v>
      </x:c>
      <x:c r="U132" s="28" t="n">
        <x:v>1</x:v>
      </x:c>
      <x:c r="V132" s="21" t="str">
        <x:v>1165</x:v>
      </x:c>
      <x:c r="W132" s="21" t="str">
        <x:v>Mehrfachschuss Stufe 1 "Doppelschuss"</x:v>
      </x:c>
      <x:c r="X132" s="21" t="str">
        <x:v>Schütze</x:v>
      </x:c>
      <x:c r="Y132" s="21" t="str">
        <x:v>40</x:v>
      </x:c>
      <x:c r="Z132" s="21" t="str">
        <x:v>OK</x:v>
      </x:c>
      <x:c r="AA132" s="21" t="str">
        <x:v>Freischaltung/Manöver</x:v>
      </x:c>
      <x:c r="AB132" s="21" t="str">
        <x:v>Regeloption</x:v>
      </x:c>
      <x:c r="AC132" s="21" t="str">
        <x:v>Mehrfachschuss Stufe 1 "Doppelschuss"</x:v>
      </x:c>
      <x:c r="AD132" s="21" t="str">
        <x:v>talente_mehrfachschuss_stufe_1_doppelschuss</x:v>
      </x:c>
      <x:c r="AE132" s="21" t="str">
        <x:v>Schalte frei</x:v>
      </x:c>
      <x:c r="AF132" s="22" t="b">
        <x:v>1</x:v>
      </x:c>
      <x:c r="AG132" s="21" t="str">
        <x:v>Boolesch</x:v>
      </x:c>
      <x:c r="AH132" s="21"/>
      <x:c r="AI132" s="21"/>
      <x:c r="AJ132" s="21"/>
      <x:c r="AK132" s="21"/>
      <x:c r="AL132" s="21"/>
      <x:c r="AM132" s="21"/>
      <x:c r="AN132" s="21"/>
      <x:c r="AO132" s="21"/>
      <x:c r="AP132" s="21"/>
      <x:c r="AQ132" s="21"/>
      <x:c r="AR132" s="21"/>
      <x:c r="AS132" s="21"/>
      <x:c r="AT132" s="21" t="str">
        <x:v>Siehe Originalbeschreibung</x:v>
      </x:c>
      <x:c r="AU132" s="21" t="str"/>
      <x:c r="AV132" s="21" t="str">
        <x:v>Schalte die Regeloption gemäß folgender Regel frei: Ermöglicht nicht-spezialisierbare FK-Fertigkeiten [Bogenart]-Doppelschuss (18 St.p. pro Punkt)  –  FK-Formel für Doppelschuss wird zu (Ges+Sin+Fert+Spez+Doppelschuss):4. Bei Anwendung eines Doppelschusses wird der Probenwert halbiert.</x:v>
      </x:c>
      <x:c r="AW132" s="21" t="str">
        <x:v>teilstrukturiert</x:v>
      </x:c>
      <x:c r="AX132" s="21" t="str">
        <x:v>Normalisierter Name und Parent stimmen überein. Regeloption benötigt eine eigene Implementierungslogik.</x:v>
      </x:c>
    </x:row>
    <x:row r="133">
      <x:c r="A133" s="1" t="s">
        <x:v>203</x:v>
      </x:c>
      <x:c r="B133" t="s">
        <x:v>254</x:v>
      </x:c>
      <x:c r="C133" s="2">
        <x:v>20</x:v>
      </x:c>
      <x:c r="D133" s="2">
        <x:v>0</x:v>
      </x:c>
      <x:c r="E133" s="3" t="s">
        <x:v>7</x:v>
      </x:c>
      <x:c r="F133" s="4" t="s">
        <x:v>255</x:v>
      </x:c>
      <x:c r="G133"/>
      <x:c r="H133"/>
      <x:c r="I133"/>
      <x:c r="J133"/>
      <x:c r="K133"/>
      <x:c r="L133"/>
      <x:c r="M133"/>
      <x:c r="N133"/>
      <x:c r="O133"/>
      <x:c r="P133"/>
      <x:c r="Q133"/>
      <x:c r="R133" s="21" t="str">
        <x:v>talente_mehrfachschuss_stufe_2_tripelschuss</x:v>
      </x:c>
      <x:c r="S133" s="25" t="n">
        <x:v>1</x:v>
      </x:c>
      <x:c r="T133" s="21" t="str">
        <x:v>exakt Name+Kategorie</x:v>
      </x:c>
      <x:c r="U133" s="28" t="n">
        <x:v>1</x:v>
      </x:c>
      <x:c r="V133" s="21" t="str">
        <x:v>1166</x:v>
      </x:c>
      <x:c r="W133" s="21" t="str">
        <x:v>Mehrfachschuss Stufe 2 "Tripelschuss"</x:v>
      </x:c>
      <x:c r="X133" s="21" t="str">
        <x:v>Schütze</x:v>
      </x:c>
      <x:c r="Y133" s="21" t="str">
        <x:v>20</x:v>
      </x:c>
      <x:c r="Z133" s="21" t="str">
        <x:v>OK</x:v>
      </x:c>
      <x:c r="AA133" s="21" t="str">
        <x:v>Freischaltung/Manöver</x:v>
      </x:c>
      <x:c r="AB133" s="21" t="str">
        <x:v>Regeloption</x:v>
      </x:c>
      <x:c r="AC133" s="21" t="str">
        <x:v>Mehrfachschuss Stufe 2 "Tripelschuss"</x:v>
      </x:c>
      <x:c r="AD133" s="21" t="str">
        <x:v>talente_mehrfachschuss_stufe_2_tripelschuss</x:v>
      </x:c>
      <x:c r="AE133" s="21" t="str">
        <x:v>Schalte frei</x:v>
      </x:c>
      <x:c r="AF133" s="22" t="b">
        <x:v>1</x:v>
      </x:c>
      <x:c r="AG133" s="21" t="str">
        <x:v>Boolesch</x:v>
      </x:c>
      <x:c r="AH133" s="21"/>
      <x:c r="AI133" s="21"/>
      <x:c r="AJ133" s="21"/>
      <x:c r="AK133" s="21"/>
      <x:c r="AL133" s="21"/>
      <x:c r="AM133" s="21"/>
      <x:c r="AN133" s="21"/>
      <x:c r="AO133" s="21"/>
      <x:c r="AP133" s="21"/>
      <x:c r="AQ133" s="21"/>
      <x:c r="AR133" s="21"/>
      <x:c r="AS133" s="21"/>
      <x:c r="AT133" s="21" t="str">
        <x:v>Siehe Originalbeschreibung</x:v>
      </x:c>
      <x:c r="AU133" s="21" t="str"/>
      <x:c r="AV133" s="21" t="str">
        <x:v>Schalte die Regeloption gemäß folgender Regel frei: Tripelschuss ermöglicht nicht-spezialisierbare FK-Fertigkeiten [Bogenart]-Tripelschuss (18 St.p. pro Punkt)  –  FK-Formel für Tripelschuss wird zu (Ges+Sin+Fert+Spez+Doppelschuss+Tripelschuss):4. Bei Anwendung eines Tripelschusses wird der Probenwert gedrittelt.</x:v>
      </x:c>
      <x:c r="AW133" s="21" t="str">
        <x:v>teilstrukturiert</x:v>
      </x:c>
      <x:c r="AX133" s="21" t="str">
        <x:v>Normalisierter Name und Parent stimmen überein. Regeloption benötigt eine eigene Implementierungslogik.</x:v>
      </x:c>
    </x:row>
    <x:row r="134">
      <x:c r="A134" s="1" t="s">
        <x:v>203</x:v>
      </x:c>
      <x:c r="B134" t="s">
        <x:v>256</x:v>
      </x:c>
      <x:c r="C134" s="2">
        <x:v>40</x:v>
      </x:c>
      <x:c r="D134" s="2">
        <x:v>0</x:v>
      </x:c>
      <x:c r="E134" s="3" t="s">
        <x:v>7</x:v>
      </x:c>
      <x:c r="F134" s="4" t="s">
        <x:v>257</x:v>
      </x:c>
      <x:c r="G134"/>
      <x:c r="H134"/>
      <x:c r="I134"/>
      <x:c r="J134"/>
      <x:c r="K134"/>
      <x:c r="L134"/>
      <x:c r="M134"/>
      <x:c r="N134"/>
      <x:c r="O134"/>
      <x:c r="P134"/>
      <x:c r="Q134"/>
      <x:c r="R134" s="21" t="str">
        <x:v>talente_mit_zwei_pistolen_schiessen</x:v>
      </x:c>
      <x:c r="S134" s="25" t="n">
        <x:v>1</x:v>
      </x:c>
      <x:c r="T134" s="21" t="str">
        <x:v>exakt Name+Kategorie</x:v>
      </x:c>
      <x:c r="U134" s="28" t="n">
        <x:v>1</x:v>
      </x:c>
      <x:c r="V134" s="21" t="str">
        <x:v>1169</x:v>
      </x:c>
      <x:c r="W134" s="21" t="str">
        <x:v>Mit Zwei Pistolen schießen</x:v>
      </x:c>
      <x:c r="X134" s="21" t="str">
        <x:v>Schütze</x:v>
      </x:c>
      <x:c r="Y134" s="21" t="str">
        <x:v>40</x:v>
      </x:c>
      <x:c r="Z134" s="21" t="str">
        <x:v>OK</x:v>
      </x:c>
      <x:c r="AA134" s="21" t="str">
        <x:v>Freischaltung/Manöver</x:v>
      </x:c>
      <x:c r="AB134" s="21" t="str">
        <x:v>Regeloption</x:v>
      </x:c>
      <x:c r="AC134" s="21" t="str">
        <x:v>Mit Zwei Pistolen schießen</x:v>
      </x:c>
      <x:c r="AD134" s="21" t="str">
        <x:v>talente_mit_zwei_pistolen_schiessen</x:v>
      </x:c>
      <x:c r="AE134" s="21" t="str">
        <x:v>Schalte frei</x:v>
      </x:c>
      <x:c r="AF134" s="22" t="b">
        <x:v>1</x:v>
      </x:c>
      <x:c r="AG134" s="21" t="str">
        <x:v>Boolesch</x:v>
      </x:c>
      <x:c r="AH134" s="21"/>
      <x:c r="AI134" s="21"/>
      <x:c r="AJ134" s="21"/>
      <x:c r="AK134" s="21"/>
      <x:c r="AL134" s="21"/>
      <x:c r="AM134" s="21"/>
      <x:c r="AN134" s="21"/>
      <x:c r="AO134" s="21"/>
      <x:c r="AP134" s="21"/>
      <x:c r="AQ134" s="21"/>
      <x:c r="AR134" s="21"/>
      <x:c r="AS134" s="21"/>
      <x:c r="AT134" s="21" t="str">
        <x:v>Siehe Originalbeschreibung</x:v>
      </x:c>
      <x:c r="AU134" s="21" t="str"/>
      <x:c r="AV134" s="21" t="str">
        <x:v>Schalte die Regeloption gemäß folgender Regel frei: Ermöglicht es dem Schützen wenn er mit zwei Pistolen schießt, mit beiden Pistolen statt auf seinen halben auf seinen vollen Probenwert zu würfeln.</x:v>
      </x:c>
      <x:c r="AW134" s="21" t="str">
        <x:v>teilstrukturiert</x:v>
      </x:c>
      <x:c r="AX134" s="21" t="str">
        <x:v>Normalisierter Name und Parent stimmen überein. Regeloption benötigt eine eigene Implementierungslogik.</x:v>
      </x:c>
    </x:row>
    <x:row r="135">
      <x:c r="A135" s="1" t="s">
        <x:v>203</x:v>
      </x:c>
      <x:c r="B135" t="s">
        <x:v>258</x:v>
      </x:c>
      <x:c r="C135" s="2">
        <x:v>10</x:v>
      </x:c>
      <x:c r="D135" s="2">
        <x:v>0</x:v>
      </x:c>
      <x:c r="E135" s="3" t="s">
        <x:v>7</x:v>
      </x:c>
      <x:c r="F135" s="4" t="s">
        <x:v>259</x:v>
      </x:c>
      <x:c r="G135"/>
      <x:c r="H135"/>
      <x:c r="I135"/>
      <x:c r="J135"/>
      <x:c r="K135"/>
      <x:c r="L135"/>
      <x:c r="M135"/>
      <x:c r="N135"/>
      <x:c r="O135"/>
      <x:c r="P135"/>
      <x:c r="Q135"/>
      <x:c r="R135" s="21" t="str">
        <x:v>talente_point_blank_shot</x:v>
      </x:c>
      <x:c r="S135" s="25" t="n">
        <x:v>1</x:v>
      </x:c>
      <x:c r="T135" s="21" t="str">
        <x:v>exakt Name+Kategorie</x:v>
      </x:c>
      <x:c r="U135" s="28" t="n">
        <x:v>1</x:v>
      </x:c>
      <x:c r="V135" s="21" t="str">
        <x:v>540</x:v>
      </x:c>
      <x:c r="W135" s="21" t="str">
        <x:v>Point-Blank Shot</x:v>
      </x:c>
      <x:c r="X135" s="21" t="str">
        <x:v>Schütze</x:v>
      </x:c>
      <x:c r="Y135" s="21" t="str">
        <x:v>10</x:v>
      </x:c>
      <x:c r="Z135" s="21" t="str">
        <x:v>OK</x:v>
      </x:c>
      <x:c r="AA135" s="21" t="str">
        <x:v>Komplexer Regeltext</x:v>
      </x:c>
      <x:c r="AB135" s="21"/>
      <x:c r="AC135" s="21"/>
      <x:c r="AD135" s="21"/>
      <x:c r="AE135" s="21"/>
      <x:c r="AF135" s="21"/>
      <x:c r="AG135" s="21"/>
      <x:c r="AH135" s="21"/>
      <x:c r="AI135" s="21"/>
      <x:c r="AJ135" s="21"/>
      <x:c r="AK135" s="21"/>
      <x:c r="AL135" s="21"/>
      <x:c r="AM135" s="21"/>
      <x:c r="AN135" s="21"/>
      <x:c r="AO135" s="21"/>
      <x:c r="AP135" s="21"/>
      <x:c r="AQ135" s="21"/>
      <x:c r="AR135" s="21"/>
      <x:c r="AS135" s="21"/>
      <x:c r="AT135" s="21" t="str"/>
      <x:c r="AU135" s="21" t="str"/>
      <x:c r="AV135" s="21" t="str">
        <x:v>Setze folgende Regel um: Wenn der Schütze im Nahkampf schießt, tut er dies mit einem Sofortschuss statt einem Hüftschuss, das Ziel ist hakenschlagend (insgesamt erschwert um 16).</x:v>
      </x:c>
      <x:c r="AW135" s="21" t="str">
        <x:v>manuell modellieren</x:v>
      </x:c>
      <x:c r="AX135" s="21" t="str">
        <x:v>Normalisierter Name und Parent stimmen überein. Wirkung ist nicht verlustfrei als einfacher Zahlenmodifikator darstellbar.</x:v>
      </x:c>
    </x:row>
    <x:row r="136">
      <x:c r="A136" s="1" t="s">
        <x:v>203</x:v>
      </x:c>
      <x:c r="B136" t="s">
        <x:v>260</x:v>
      </x:c>
      <x:c r="C136" s="2">
        <x:v>20</x:v>
      </x:c>
      <x:c r="D136" s="2">
        <x:v>0</x:v>
      </x:c>
      <x:c r="E136" s="3" t="s">
        <x:v>7</x:v>
      </x:c>
      <x:c r="F136" s="4" t="s">
        <x:v>261</x:v>
      </x:c>
      <x:c r="G136"/>
      <x:c r="H136"/>
      <x:c r="I136"/>
      <x:c r="J136"/>
      <x:c r="K136"/>
      <x:c r="L136"/>
      <x:c r="M136"/>
      <x:c r="N136"/>
      <x:c r="O136"/>
      <x:c r="P136"/>
      <x:c r="Q136"/>
      <x:c r="R136" s="21" t="str">
        <x:v>talente_schnell_schiessen</x:v>
      </x:c>
      <x:c r="S136" s="25" t="n">
        <x:v>1</x:v>
      </x:c>
      <x:c r="T136" s="21" t="str">
        <x:v>exakt Name+Kategorie</x:v>
      </x:c>
      <x:c r="U136" s="28" t="n">
        <x:v>1</x:v>
      </x:c>
      <x:c r="V136" s="21" t="str">
        <x:v>1181</x:v>
      </x:c>
      <x:c r="W136" s="21" t="str">
        <x:v>Schnell Schießen</x:v>
      </x:c>
      <x:c r="X136" s="21" t="str">
        <x:v>Schütze</x:v>
      </x:c>
      <x:c r="Y136" s="21" t="str">
        <x:v>20</x:v>
      </x:c>
      <x:c r="Z136" s="21" t="str">
        <x:v>OK</x:v>
      </x:c>
      <x:c r="AA136" s="21" t="str">
        <x:v>Fernkampfmodifikator</x:v>
      </x:c>
      <x:c r="AB136" s="21" t="str">
        <x:v>Modifikator</x:v>
      </x:c>
      <x:c r="AC136" s="21" t="str">
        <x:v>FK-/Zielen-Modifikator laut Beschreibung</x:v>
      </x:c>
      <x:c r="AD136" s="21"/>
      <x:c r="AE136" s="21" t="str">
        <x:v>Setze/ändere Staffel</x:v>
      </x:c>
      <x:c r="AF136" s="21"/>
      <x:c r="AG136" s="21"/>
      <x:c r="AH136" s="21"/>
      <x:c r="AI136" s="21"/>
      <x:c r="AJ136" s="21"/>
      <x:c r="AK136" s="21"/>
      <x:c r="AL136" s="21"/>
      <x:c r="AM136" s="21"/>
      <x:c r="AN136" s="21"/>
      <x:c r="AO136" s="21"/>
      <x:c r="AP136" s="21"/>
      <x:c r="AQ136" s="21"/>
      <x:c r="AR136" s="21"/>
      <x:c r="AS136" s="21"/>
      <x:c r="AT136" s="21" t="str">
        <x:v>Siehe Originalbeschreibung</x:v>
      </x:c>
      <x:c r="AU136" s="21" t="str"/>
      <x:c r="AV136" s="21" t="str">
        <x:v>Setze folgende Modifikatorregel um: Verändert die Zielen-Modifikatoren für "Hüftschuss" auf -8 und für "Sofortschuss" auf -4.</x:v>
      </x:c>
      <x:c r="AW136" s="21" t="str">
        <x:v>teilstrukturiert</x:v>
      </x:c>
      <x:c r="AX136" s="21" t="str">
        <x:v>Normalisierter Name und Parent stimmen überein. Staffelwerte und konkrete Modifikator-ID manuell modellieren.</x:v>
      </x:c>
    </x:row>
    <x:row r="137">
      <x:c r="A137" s="1" t="s">
        <x:v>203</x:v>
      </x:c>
      <x:c r="B137" t="s">
        <x:v>262</x:v>
      </x:c>
      <x:c r="C137" s="2">
        <x:v>6</x:v>
      </x:c>
      <x:c r="D137" s="2">
        <x:v>0</x:v>
      </x:c>
      <x:c r="E137" s="3" t="s">
        <x:v>7</x:v>
      </x:c>
      <x:c r="F137" s="4" t="s">
        <x:v>263</x:v>
      </x:c>
      <x:c r="G137"/>
      <x:c r="H137"/>
      <x:c r="I137"/>
      <x:c r="J137"/>
      <x:c r="K137"/>
      <x:c r="L137"/>
      <x:c r="M137"/>
      <x:c r="N137"/>
      <x:c r="O137"/>
      <x:c r="P137"/>
      <x:c r="Q137"/>
      <x:c r="R137" s="21" t="str">
        <x:v>talente_schnell_ziehen_armbrust</x:v>
      </x:c>
      <x:c r="S137" s="25" t="n">
        <x:v>1</x:v>
      </x:c>
      <x:c r="T137" s="21" t="str">
        <x:v>exakt Name+Kategorie</x:v>
      </x:c>
      <x:c r="U137" s="28" t="n">
        <x:v>1</x:v>
      </x:c>
      <x:c r="V137" s="21" t="str">
        <x:v>1185</x:v>
      </x:c>
      <x:c r="W137" s="21" t="str">
        <x:v>Schnell Ziehen Armbrust</x:v>
      </x:c>
      <x:c r="X137" s="21" t="str">
        <x:v>Schütze</x:v>
      </x:c>
      <x:c r="Y137" s="21" t="str">
        <x:v>6</x:v>
      </x:c>
      <x:c r="Z137" s="21" t="str">
        <x:v>OK</x:v>
      </x:c>
      <x:c r="AA137" s="21" t="str">
        <x:v>Komplexer Regeltext</x:v>
      </x:c>
      <x:c r="AB137" s="21"/>
      <x:c r="AC137" s="21"/>
      <x:c r="AD137" s="21"/>
      <x:c r="AE137" s="21"/>
      <x:c r="AF137" s="21"/>
      <x:c r="AG137" s="21"/>
      <x:c r="AH137" s="21"/>
      <x:c r="AI137" s="21"/>
      <x:c r="AJ137" s="21"/>
      <x:c r="AK137" s="21"/>
      <x:c r="AL137" s="21"/>
      <x:c r="AM137" s="21"/>
      <x:c r="AN137" s="21"/>
      <x:c r="AO137" s="21"/>
      <x:c r="AP137" s="21"/>
      <x:c r="AQ137" s="21"/>
      <x:c r="AR137" s="21"/>
      <x:c r="AS137" s="21"/>
      <x:c r="AT137" s="21" t="str"/>
      <x:c r="AU137" s="21" t="str"/>
      <x:c r="AV137" s="21" t="str">
        <x:v>Setze folgende Regel um: In derselben Sekunde in der man die Waffe zieht, kann damit noch agiert werden, zum Beispiel mit Hüftschuss oder dem Laden. Dies setzt eine geeignete Halterung voraus.</x:v>
      </x:c>
      <x:c r="AW137" s="21" t="str">
        <x:v>manuell modellieren</x:v>
      </x:c>
      <x:c r="AX137" s="21" t="str">
        <x:v>Normalisierter Name und Parent stimmen überein. Wirkung ist nicht verlustfrei als einfacher Zahlenmodifikator darstellbar.</x:v>
      </x:c>
    </x:row>
    <x:row r="138">
      <x:c r="A138" s="1" t="s">
        <x:v>203</x:v>
      </x:c>
      <x:c r="B138" t="s">
        <x:v>264</x:v>
      </x:c>
      <x:c r="C138" s="2">
        <x:v>4</x:v>
      </x:c>
      <x:c r="D138" s="2">
        <x:v>0</x:v>
      </x:c>
      <x:c r="E138" s="3" t="s">
        <x:v>7</x:v>
      </x:c>
      <x:c r="F138" s="4" t="s">
        <x:v>265</x:v>
      </x:c>
      <x:c r="G138"/>
      <x:c r="H138"/>
      <x:c r="I138"/>
      <x:c r="J138"/>
      <x:c r="K138"/>
      <x:c r="L138"/>
      <x:c r="M138"/>
      <x:c r="N138"/>
      <x:c r="O138"/>
      <x:c r="P138"/>
      <x:c r="Q138"/>
      <x:c r="R138" s="21" t="str">
        <x:v>talente_schnell_ziehen_bogen</x:v>
      </x:c>
      <x:c r="S138" s="25" t="n">
        <x:v>1</x:v>
      </x:c>
      <x:c r="T138" s="21" t="str">
        <x:v>exakt Name+Kategorie</x:v>
      </x:c>
      <x:c r="U138" s="28" t="n">
        <x:v>1</x:v>
      </x:c>
      <x:c r="V138" s="21" t="str">
        <x:v>1186</x:v>
      </x:c>
      <x:c r="W138" s="21" t="str">
        <x:v>Schnell Ziehen Bogen</x:v>
      </x:c>
      <x:c r="X138" s="21" t="str">
        <x:v>Schütze</x:v>
      </x:c>
      <x:c r="Y138" s="21" t="str">
        <x:v>4</x:v>
      </x:c>
      <x:c r="Z138" s="21" t="str">
        <x:v>OK</x:v>
      </x:c>
      <x:c r="AA138" s="21" t="str">
        <x:v>Komplexer Regeltext</x:v>
      </x:c>
      <x:c r="AB138" s="21"/>
      <x:c r="AC138" s="21"/>
      <x:c r="AD138" s="21"/>
      <x:c r="AE138" s="21"/>
      <x:c r="AF138" s="21"/>
      <x:c r="AG138" s="21"/>
      <x:c r="AH138" s="21"/>
      <x:c r="AI138" s="21"/>
      <x:c r="AJ138" s="21"/>
      <x:c r="AK138" s="21"/>
      <x:c r="AL138" s="21"/>
      <x:c r="AM138" s="21"/>
      <x:c r="AN138" s="21"/>
      <x:c r="AO138" s="21"/>
      <x:c r="AP138" s="21"/>
      <x:c r="AQ138" s="21"/>
      <x:c r="AR138" s="21"/>
      <x:c r="AS138" s="21"/>
      <x:c r="AT138" s="21" t="str"/>
      <x:c r="AU138" s="21" t="str"/>
      <x:c r="AV138" s="21" t="str">
        <x:v>Setze folgende Regel um: In derselben Sekunde in der man die Waffe zieht, kann damit noch agiert werden, zum Beispiel mit Laden des Bogens. Dies setzt eine geeignete Halterung voraus.</x:v>
      </x:c>
      <x:c r="AW138" s="21" t="str">
        <x:v>manuell modellieren</x:v>
      </x:c>
      <x:c r="AX138" s="21" t="str">
        <x:v>Normalisierter Name und Parent stimmen überein. Wirkung ist nicht verlustfrei als einfacher Zahlenmodifikator darstellbar.</x:v>
      </x:c>
    </x:row>
    <x:row r="139">
      <x:c r="A139" s="1" t="s">
        <x:v>203</x:v>
      </x:c>
      <x:c r="B139" t="s">
        <x:v>266</x:v>
      </x:c>
      <x:c r="C139" s="2">
        <x:v>6</x:v>
      </x:c>
      <x:c r="D139" s="2">
        <x:v>0</x:v>
      </x:c>
      <x:c r="E139" s="3" t="s">
        <x:v>7</x:v>
      </x:c>
      <x:c r="F139" s="4" t="s">
        <x:v>263</x:v>
      </x:c>
      <x:c r="G139"/>
      <x:c r="H139"/>
      <x:c r="I139"/>
      <x:c r="J139"/>
      <x:c r="K139"/>
      <x:c r="L139"/>
      <x:c r="M139"/>
      <x:c r="N139"/>
      <x:c r="O139"/>
      <x:c r="P139"/>
      <x:c r="Q139"/>
      <x:c r="R139" s="21" t="str">
        <x:v>talente_schnell_ziehen_muskete</x:v>
      </x:c>
      <x:c r="S139" s="25" t="n">
        <x:v>1</x:v>
      </x:c>
      <x:c r="T139" s="21" t="str">
        <x:v>exakt Name+Kategorie</x:v>
      </x:c>
      <x:c r="U139" s="28" t="n">
        <x:v>1</x:v>
      </x:c>
      <x:c r="V139" s="21" t="str">
        <x:v>1187</x:v>
      </x:c>
      <x:c r="W139" s="21" t="str">
        <x:v>Schnell Ziehen Muskete</x:v>
      </x:c>
      <x:c r="X139" s="21" t="str">
        <x:v>Schütze</x:v>
      </x:c>
      <x:c r="Y139" s="21" t="str">
        <x:v>6</x:v>
      </x:c>
      <x:c r="Z139" s="21" t="str">
        <x:v>OK</x:v>
      </x:c>
      <x:c r="AA139" s="21" t="str">
        <x:v>Komplexer Regeltext</x:v>
      </x:c>
      <x:c r="AB139" s="21"/>
      <x:c r="AC139" s="21"/>
      <x:c r="AD139" s="21"/>
      <x:c r="AE139" s="21"/>
      <x:c r="AF139" s="21"/>
      <x:c r="AG139" s="21"/>
      <x:c r="AH139" s="21"/>
      <x:c r="AI139" s="21"/>
      <x:c r="AJ139" s="21"/>
      <x:c r="AK139" s="21"/>
      <x:c r="AL139" s="21"/>
      <x:c r="AM139" s="21"/>
      <x:c r="AN139" s="21"/>
      <x:c r="AO139" s="21"/>
      <x:c r="AP139" s="21"/>
      <x:c r="AQ139" s="21"/>
      <x:c r="AR139" s="21"/>
      <x:c r="AS139" s="21"/>
      <x:c r="AT139" s="21" t="str"/>
      <x:c r="AU139" s="21" t="str"/>
      <x:c r="AV139" s="21" t="str">
        <x:v>Setze folgende Regel um: In derselben Sekunde in der man die Waffe zieht, kann damit noch agiert werden, zum Beispiel mit Hüftschuss oder dem Laden. Dies setzt eine geeignete Halterung voraus.</x:v>
      </x:c>
      <x:c r="AW139" s="21" t="str">
        <x:v>manuell modellieren</x:v>
      </x:c>
      <x:c r="AX139" s="21" t="str">
        <x:v>Normalisierter Name und Parent stimmen überein. Wirkung ist nicht verlustfrei als einfacher Zahlenmodifikator darstellbar.</x:v>
      </x:c>
    </x:row>
    <x:row r="140">
      <x:c r="A140" s="1" t="s">
        <x:v>203</x:v>
      </x:c>
      <x:c r="B140" t="s">
        <x:v>267</x:v>
      </x:c>
      <x:c r="C140" s="2">
        <x:v>10</x:v>
      </x:c>
      <x:c r="D140" s="2">
        <x:v>0</x:v>
      </x:c>
      <x:c r="E140" s="3" t="s">
        <x:v>7</x:v>
      </x:c>
      <x:c r="F140" s="4" t="s">
        <x:v>263</x:v>
      </x:c>
      <x:c r="G140"/>
      <x:c r="H140"/>
      <x:c r="I140"/>
      <x:c r="J140"/>
      <x:c r="K140"/>
      <x:c r="L140"/>
      <x:c r="M140"/>
      <x:c r="N140"/>
      <x:c r="O140"/>
      <x:c r="P140"/>
      <x:c r="Q140"/>
      <x:c r="R140" s="21" t="str">
        <x:v>talente_schnell_ziehen_pistole</x:v>
      </x:c>
      <x:c r="S140" s="25" t="n">
        <x:v>1</x:v>
      </x:c>
      <x:c r="T140" s="21" t="str">
        <x:v>exakt Name+Kategorie</x:v>
      </x:c>
      <x:c r="U140" s="28" t="n">
        <x:v>1</x:v>
      </x:c>
      <x:c r="V140" s="21" t="str">
        <x:v>1188</x:v>
      </x:c>
      <x:c r="W140" s="21" t="str">
        <x:v>Schnell Ziehen Pistole</x:v>
      </x:c>
      <x:c r="X140" s="21" t="str">
        <x:v>Schütze</x:v>
      </x:c>
      <x:c r="Y140" s="21" t="str">
        <x:v>10</x:v>
      </x:c>
      <x:c r="Z140" s="21" t="str">
        <x:v>OK</x:v>
      </x:c>
      <x:c r="AA140" s="21" t="str">
        <x:v>Komplexer Regeltext</x:v>
      </x:c>
      <x:c r="AB140" s="21"/>
      <x:c r="AC140" s="21"/>
      <x:c r="AD140" s="21"/>
      <x:c r="AE140" s="21"/>
      <x:c r="AF140" s="21"/>
      <x:c r="AG140" s="21"/>
      <x:c r="AH140" s="21"/>
      <x:c r="AI140" s="21"/>
      <x:c r="AJ140" s="21"/>
      <x:c r="AK140" s="21"/>
      <x:c r="AL140" s="21"/>
      <x:c r="AM140" s="21"/>
      <x:c r="AN140" s="21"/>
      <x:c r="AO140" s="21"/>
      <x:c r="AP140" s="21"/>
      <x:c r="AQ140" s="21"/>
      <x:c r="AR140" s="21"/>
      <x:c r="AS140" s="21"/>
      <x:c r="AT140" s="21" t="str"/>
      <x:c r="AU140" s="21" t="str"/>
      <x:c r="AV140" s="21" t="str">
        <x:v>Setze folgende Regel um: In derselben Sekunde in der man die Waffe zieht, kann damit noch agiert werden, zum Beispiel mit Hüftschuss oder dem Laden. Dies setzt eine geeignete Halterung voraus.</x:v>
      </x:c>
      <x:c r="AW140" s="21" t="str">
        <x:v>manuell modellieren</x:v>
      </x:c>
      <x:c r="AX140" s="21" t="str">
        <x:v>Normalisierter Name und Parent stimmen überein. Wirkung ist nicht verlustfrei als einfacher Zahlenmodifikator darstellbar.</x:v>
      </x:c>
    </x:row>
    <x:row r="141">
      <x:c r="A141" s="1" t="s">
        <x:v>203</x:v>
      </x:c>
      <x:c r="B141" t="s">
        <x:v>268</x:v>
      </x:c>
      <x:c r="C141" s="2">
        <x:v>6</x:v>
      </x:c>
      <x:c r="D141" s="2">
        <x:v>0</x:v>
      </x:c>
      <x:c r="E141" s="3" t="s">
        <x:v>7</x:v>
      </x:c>
      <x:c r="F141" s="4" t="s">
        <x:v>269</x:v>
      </x:c>
      <x:c r="G141"/>
      <x:c r="H141"/>
      <x:c r="I141"/>
      <x:c r="J141"/>
      <x:c r="K141"/>
      <x:c r="L141"/>
      <x:c r="M141"/>
      <x:c r="N141"/>
      <x:c r="O141"/>
      <x:c r="P141"/>
      <x:c r="Q141"/>
      <x:c r="R141" s="21" t="str">
        <x:v>talente_schnell_ziehen_wurfwaffe</x:v>
      </x:c>
      <x:c r="S141" s="25" t="n">
        <x:v>1</x:v>
      </x:c>
      <x:c r="T141" s="21" t="str">
        <x:v>exakt Name+Kategorie</x:v>
      </x:c>
      <x:c r="U141" s="28" t="n">
        <x:v>1</x:v>
      </x:c>
      <x:c r="V141" s="21" t="str">
        <x:v>1189</x:v>
      </x:c>
      <x:c r="W141" s="21" t="str">
        <x:v>Schnell Ziehen Wurfwaffe</x:v>
      </x:c>
      <x:c r="X141" s="21" t="str">
        <x:v>Schütze</x:v>
      </x:c>
      <x:c r="Y141" s="21" t="str">
        <x:v>6</x:v>
      </x:c>
      <x:c r="Z141" s="21" t="str">
        <x:v>OK</x:v>
      </x:c>
      <x:c r="AA141" s="21" t="str">
        <x:v>Komplexer Regeltext</x:v>
      </x:c>
      <x:c r="AB141" s="21"/>
      <x:c r="AC141" s="21"/>
      <x:c r="AD141" s="21"/>
      <x:c r="AE141" s="21"/>
      <x:c r="AF141" s="21"/>
      <x:c r="AG141" s="21"/>
      <x:c r="AH141" s="21"/>
      <x:c r="AI141" s="21"/>
      <x:c r="AJ141" s="21"/>
      <x:c r="AK141" s="21"/>
      <x:c r="AL141" s="21"/>
      <x:c r="AM141" s="21"/>
      <x:c r="AN141" s="21"/>
      <x:c r="AO141" s="21"/>
      <x:c r="AP141" s="21"/>
      <x:c r="AQ141" s="21"/>
      <x:c r="AR141" s="21"/>
      <x:c r="AS141" s="21"/>
      <x:c r="AT141" s="21" t="str"/>
      <x:c r="AU141" s="21" t="str"/>
      <x:c r="AV141" s="21" t="str">
        <x:v>Setze folgende Regel um: In derselben Sekunde in der man die Waffe zieht, kann damit noch agiert werden, zum Beispiel mit Hüftschuss. Dies setzt eine geeignete Halterung voraus.</x:v>
      </x:c>
      <x:c r="AW141" s="21" t="str">
        <x:v>manuell modellieren</x:v>
      </x:c>
      <x:c r="AX141" s="21" t="str">
        <x:v>Normalisierter Name und Parent stimmen überein. Wirkung ist nicht verlustfrei als einfacher Zahlenmodifikator darstellbar.</x:v>
      </x:c>
    </x:row>
    <x:row r="142">
      <x:c r="A142" s="1" t="s">
        <x:v>203</x:v>
      </x:c>
      <x:c r="B142" t="s">
        <x:v>270</x:v>
      </x:c>
      <x:c r="C142" s="2">
        <x:v>20</x:v>
      </x:c>
      <x:c r="D142" s="2">
        <x:v>0</x:v>
      </x:c>
      <x:c r="E142" s="3" t="s">
        <x:v>7</x:v>
      </x:c>
      <x:c r="F142" s="4" t="s">
        <x:v>271</x:v>
      </x:c>
      <x:c r="G142"/>
      <x:c r="H142"/>
      <x:c r="I142"/>
      <x:c r="J142"/>
      <x:c r="K142"/>
      <x:c r="L142"/>
      <x:c r="M142"/>
      <x:c r="N142"/>
      <x:c r="O142"/>
      <x:c r="P142"/>
      <x:c r="Q142"/>
      <x:c r="R142" s="21" t="str">
        <x:v>talente_sorgfaeltiges_zielen_stufe_1</x:v>
      </x:c>
      <x:c r="S142" s="25" t="n">
        <x:v>1</x:v>
      </x:c>
      <x:c r="T142" s="21" t="str">
        <x:v>exakt Name+Kategorie</x:v>
      </x:c>
      <x:c r="U142" s="28" t="n">
        <x:v>1</x:v>
      </x:c>
      <x:c r="V142" s="21" t="str">
        <x:v>1197</x:v>
      </x:c>
      <x:c r="W142" s="21" t="str">
        <x:v>Sorgfältiges Zielen Stufe 1</x:v>
      </x:c>
      <x:c r="X142" s="21" t="str">
        <x:v>Schütze</x:v>
      </x:c>
      <x:c r="Y142" s="21" t="str">
        <x:v>20</x:v>
      </x:c>
      <x:c r="Z142" s="21" t="str">
        <x:v>OK</x:v>
      </x:c>
      <x:c r="AA142" s="21" t="str">
        <x:v>Fernkampfmodifikator</x:v>
      </x:c>
      <x:c r="AB142" s="21" t="str">
        <x:v>Modifikator</x:v>
      </x:c>
      <x:c r="AC142" s="21" t="str">
        <x:v>FK-/Zielen-Modifikator laut Beschreibung</x:v>
      </x:c>
      <x:c r="AD142" s="21"/>
      <x:c r="AE142" s="21" t="str">
        <x:v>Setze/ändere Staffel</x:v>
      </x:c>
      <x:c r="AF142" s="21"/>
      <x:c r="AG142" s="21"/>
      <x:c r="AH142" s="21"/>
      <x:c r="AI142" s="21"/>
      <x:c r="AJ142" s="21"/>
      <x:c r="AK142" s="21"/>
      <x:c r="AL142" s="21"/>
      <x:c r="AM142" s="21"/>
      <x:c r="AN142" s="21"/>
      <x:c r="AO142" s="21"/>
      <x:c r="AP142" s="21"/>
      <x:c r="AQ142" s="21"/>
      <x:c r="AR142" s="21"/>
      <x:c r="AS142" s="21"/>
      <x:c r="AT142" s="21" t="str">
        <x:v>Siehe Originalbeschreibung</x:v>
      </x:c>
      <x:c r="AU142" s="21" t="str"/>
      <x:c r="AV142" s="21" t="str">
        <x:v>Setze folgende Modifikatorregel um: Verändert die Zielen-Modifikatoren für "1sec lang gezielt"  auf 0, für jede weitere Sekunde +1 (bis +7 für 8 Sekunden).</x:v>
      </x:c>
      <x:c r="AW142" s="21" t="str">
        <x:v>teilstrukturiert</x:v>
      </x:c>
      <x:c r="AX142" s="21" t="str">
        <x:v>Normalisierter Name und Parent stimmen überein. Staffelwerte und konkrete Modifikator-ID manuell modellieren.</x:v>
      </x:c>
    </x:row>
    <x:row r="143">
      <x:c r="A143" s="1" t="s">
        <x:v>203</x:v>
      </x:c>
      <x:c r="B143" t="s">
        <x:v>272</x:v>
      </x:c>
      <x:c r="C143" s="2">
        <x:v>10</x:v>
      </x:c>
      <x:c r="D143" s="2">
        <x:v>0</x:v>
      </x:c>
      <x:c r="E143" s="3" t="s">
        <x:v>7</x:v>
      </x:c>
      <x:c r="F143" s="4" t="s">
        <x:v>273</x:v>
      </x:c>
      <x:c r="G143"/>
      <x:c r="H143"/>
      <x:c r="I143"/>
      <x:c r="J143"/>
      <x:c r="K143"/>
      <x:c r="L143"/>
      <x:c r="M143"/>
      <x:c r="N143"/>
      <x:c r="O143"/>
      <x:c r="P143"/>
      <x:c r="Q143"/>
      <x:c r="R143" s="21" t="str">
        <x:v>talente_sorgfaeltiges_zielen_stufe_2</x:v>
      </x:c>
      <x:c r="S143" s="25" t="n">
        <x:v>1</x:v>
      </x:c>
      <x:c r="T143" s="21" t="str">
        <x:v>exakt Name+Kategorie</x:v>
      </x:c>
      <x:c r="U143" s="28" t="n">
        <x:v>1</x:v>
      </x:c>
      <x:c r="V143" s="21" t="str">
        <x:v>1198</x:v>
      </x:c>
      <x:c r="W143" s="21" t="str">
        <x:v>Sorgfältiges Zielen Stufe 2</x:v>
      </x:c>
      <x:c r="X143" s="21" t="str">
        <x:v>Schütze</x:v>
      </x:c>
      <x:c r="Y143" s="21" t="str">
        <x:v>10</x:v>
      </x:c>
      <x:c r="Z143" s="21" t="str">
        <x:v>OK</x:v>
      </x:c>
      <x:c r="AA143" s="21" t="str">
        <x:v>Fernkampfmodifikator</x:v>
      </x:c>
      <x:c r="AB143" s="21" t="str">
        <x:v>Modifikator</x:v>
      </x:c>
      <x:c r="AC143" s="21" t="str">
        <x:v>FK-/Zielen-Modifikator laut Beschreibung</x:v>
      </x:c>
      <x:c r="AD143" s="21"/>
      <x:c r="AE143" s="21" t="str">
        <x:v>Setze/ändere Staffel</x:v>
      </x:c>
      <x:c r="AF143" s="21"/>
      <x:c r="AG143" s="21"/>
      <x:c r="AH143" s="21"/>
      <x:c r="AI143" s="21"/>
      <x:c r="AJ143" s="21"/>
      <x:c r="AK143" s="21"/>
      <x:c r="AL143" s="21"/>
      <x:c r="AM143" s="21"/>
      <x:c r="AN143" s="21"/>
      <x:c r="AO143" s="21"/>
      <x:c r="AP143" s="21"/>
      <x:c r="AQ143" s="21"/>
      <x:c r="AR143" s="21"/>
      <x:c r="AS143" s="21"/>
      <x:c r="AT143" s="21" t="str">
        <x:v>Siehe Originalbeschreibung</x:v>
      </x:c>
      <x:c r="AU143" s="21" t="str"/>
      <x:c r="AV143" s="21" t="str">
        <x:v>Setze folgende Modifikatorregel um: Verändert die Zielen-Modifikatoren für "1sec lang gezielt"  auf +1, für jede weitere Sekunde +1 (bis +8 für 8 Sekunden).</x:v>
      </x:c>
      <x:c r="AW143" s="21" t="str">
        <x:v>teilstrukturiert</x:v>
      </x:c>
      <x:c r="AX143" s="21" t="str">
        <x:v>Normalisierter Name und Parent stimmen überein. Staffelwerte und konkrete Modifikator-ID manuell modellieren.</x:v>
      </x:c>
    </x:row>
    <x:row r="144">
      <x:c r="A144" s="1" t="s">
        <x:v>203</x:v>
      </x:c>
      <x:c r="B144" t="s">
        <x:v>274</x:v>
      </x:c>
      <x:c r="C144" s="2">
        <x:v>4</x:v>
      </x:c>
      <x:c r="D144" s="2">
        <x:v>0</x:v>
      </x:c>
      <x:c r="E144" s="3" t="s">
        <x:v>7</x:v>
      </x:c>
      <x:c r="F144" s="4" t="s">
        <x:v>275</x:v>
      </x:c>
      <x:c r="G144"/>
      <x:c r="H144"/>
      <x:c r="I144"/>
      <x:c r="J144"/>
      <x:c r="K144"/>
      <x:c r="L144"/>
      <x:c r="M144"/>
      <x:c r="N144"/>
      <x:c r="O144"/>
      <x:c r="P144"/>
      <x:c r="Q144"/>
      <x:c r="R144" s="21" t="str">
        <x:v>talente_vorderlader_ladeschuetze_stufe1</x:v>
      </x:c>
      <x:c r="S144" s="25" t="n">
        <x:v>1</x:v>
      </x:c>
      <x:c r="T144" s="21" t="str">
        <x:v>exakt Name+Kategorie</x:v>
      </x:c>
      <x:c r="U144" s="28" t="n">
        <x:v>1</x:v>
      </x:c>
      <x:c r="V144" s="21" t="str">
        <x:v>1206</x:v>
      </x:c>
      <x:c r="W144" s="21" t="str">
        <x:v>Vorderlader Ladeschütze Stufe 1</x:v>
      </x:c>
      <x:c r="X144" s="21" t="str">
        <x:v>Schütze</x:v>
      </x:c>
      <x:c r="Y144" s="21" t="str">
        <x:v>4</x:v>
      </x:c>
      <x:c r="Z144" s="21" t="str">
        <x:v>OK</x:v>
      </x:c>
      <x:c r="AA144" s="21" t="str">
        <x:v>Komplexer Regeltext</x:v>
      </x:c>
      <x:c r="AB144" s="21"/>
      <x:c r="AC144" s="21"/>
      <x:c r="AD144" s="21"/>
      <x:c r="AE144" s="21"/>
      <x:c r="AF144" s="21"/>
      <x:c r="AG144" s="21"/>
      <x:c r="AH144" s="21"/>
      <x:c r="AI144" s="21"/>
      <x:c r="AJ144" s="21"/>
      <x:c r="AK144" s="21"/>
      <x:c r="AL144" s="21"/>
      <x:c r="AM144" s="21"/>
      <x:c r="AN144" s="21"/>
      <x:c r="AO144" s="21"/>
      <x:c r="AP144" s="21"/>
      <x:c r="AQ144" s="21"/>
      <x:c r="AR144" s="21"/>
      <x:c r="AS144" s="21"/>
      <x:c r="AT144" s="21" t="str"/>
      <x:c r="AU144" s="21" t="str"/>
      <x:c r="AV144" s="21" t="str">
        <x:v>Setze folgende Regel um: Fertigkeitsmaximum der Sonderfertigkeit "Ladeschütze Vorderlader" +7</x:v>
      </x:c>
      <x:c r="AW144" s="21" t="str">
        <x:v>manuell modellieren</x:v>
      </x:c>
      <x:c r="AX144" s="21" t="str">
        <x:v>Normalisierter Name und Parent stimmen überein. Wirkung ist nicht verlustfrei als einfacher Zahlenmodifikator darstellbar.</x:v>
      </x:c>
    </x:row>
    <x:row r="145">
      <x:c r="A145" s="1" t="s">
        <x:v>203</x:v>
      </x:c>
      <x:c r="B145" t="s">
        <x:v>276</x:v>
      </x:c>
      <x:c r="C145" s="2">
        <x:v>6</x:v>
      </x:c>
      <x:c r="D145" s="2">
        <x:v>0</x:v>
      </x:c>
      <x:c r="E145" s="3" t="s">
        <x:v>7</x:v>
      </x:c>
      <x:c r="F145" s="4" t="s">
        <x:v>277</x:v>
      </x:c>
      <x:c r="G145"/>
      <x:c r="H145"/>
      <x:c r="I145"/>
      <x:c r="J145"/>
      <x:c r="K145"/>
      <x:c r="L145"/>
      <x:c r="M145"/>
      <x:c r="N145"/>
      <x:c r="O145"/>
      <x:c r="P145"/>
      <x:c r="Q145"/>
      <x:c r="R145" s="23" t="str">
        <x:v>talente_vorderlader_ladeschuetze_stufe2</x:v>
      </x:c>
      <x:c r="S145" s="26" t="n">
        <x:v>1</x:v>
      </x:c>
      <x:c r="T145" s="23" t="str">
        <x:v>exakt Name+Kategorie</x:v>
      </x:c>
      <x:c r="U145" s="29" t="n">
        <x:v>1</x:v>
      </x:c>
      <x:c r="V145" s="23" t="str">
        <x:v>1207</x:v>
      </x:c>
      <x:c r="W145" s="23" t="str">
        <x:v>Vorderlader Ladeschütze Stufe 2</x:v>
      </x:c>
      <x:c r="X145" s="23" t="str">
        <x:v>Schütze</x:v>
      </x:c>
      <x:c r="Y145" s="23" t="str">
        <x:v>6</x:v>
      </x:c>
      <x:c r="Z145" s="23" t="str">
        <x:v>OK</x:v>
      </x:c>
      <x:c r="AA145" s="23" t="str">
        <x:v>Komplexer Regeltext</x:v>
      </x:c>
      <x:c r="AB145" s="23"/>
      <x:c r="AC145" s="23"/>
      <x:c r="AD145" s="23"/>
      <x:c r="AE145" s="23"/>
      <x:c r="AF145" s="23"/>
      <x:c r="AG145" s="23"/>
      <x:c r="AH145" s="23"/>
      <x:c r="AI145" s="23"/>
      <x:c r="AJ145" s="23"/>
      <x:c r="AK145" s="23"/>
      <x:c r="AL145" s="23"/>
      <x:c r="AM145" s="23"/>
      <x:c r="AN145" s="23"/>
      <x:c r="AO145" s="23"/>
      <x:c r="AP145" s="23"/>
      <x:c r="AQ145" s="23"/>
      <x:c r="AR145" s="23"/>
      <x:c r="AS145" s="23"/>
      <x:c r="AT145" s="23" t="str"/>
      <x:c r="AU145" s="23" t="str"/>
      <x:c r="AV145" s="23" t="str">
        <x:v>Setze folgende Regel um: Fertigkeitsmaximum der Sonderfertigkeit "Ladeschütze Vorderlader" +15</x:v>
      </x:c>
      <x:c r="AW145" s="23" t="str">
        <x:v>manuell modellieren</x:v>
      </x:c>
      <x:c r="AX145" s="23" t="str">
        <x:v>Normalisierter Name und Parent stimmen überein. Wirkung ist nicht verlustfrei als einfacher Zahlenmodifikator darstellbar.</x:v>
      </x:c>
    </x:row>
    <x:row r="146">
      <x:c r="A146"/>
      <x:c r="B146"/>
      <x:c r="C146" s="2"/>
      <x:c r="D146" s="2" t="n">
        <x:f>SUM(D2:D145)</x:f>
        <x:v>0</x:v>
      </x:c>
      <x:c r="E146"/>
      <x:c r="F146"/>
      <x:c r="G146"/>
      <x:c r="H146"/>
      <x:c r="I146"/>
      <x:c r="J146"/>
      <x:c r="K146"/>
      <x:c r="L146"/>
      <x:c r="M146"/>
      <x:c r="N146"/>
      <x:c r="O146"/>
      <x:c r="P146"/>
      <x:c r="Q146"/>
    </x:row>
    <x:row r="147">
      <x:c r="A147"/>
      <x:c r="B147"/>
      <x:c r="C147" s="2"/>
      <x:c r="D147" s="2" t="n">
        <x:f>SUM(D78:D102)</x:f>
        <x:v>0</x:v>
      </x:c>
      <x:c r="E147"/>
      <x:c r="F147"/>
      <x:c r="G147"/>
      <x:c r="H147"/>
      <x:c r="I147"/>
      <x:c r="J147"/>
      <x:c r="K147"/>
      <x:c r="L147"/>
      <x:c r="M147"/>
      <x:c r="N147"/>
      <x:c r="O147"/>
      <x:c r="P147"/>
      <x:c r="Q147"/>
    </x:row>
    <x:row r="148">
      <x:c r="A148"/>
      <x:c r="B148"/>
      <x:c r="C148"/>
      <x:c r="D148" t="s">
        <x:v>278</x:v>
      </x:c>
      <x:c r="E148"/>
      <x:c r="F148"/>
      <x:c r="G148"/>
      <x:c r="H148"/>
      <x:c r="I148"/>
      <x:c r="J148"/>
      <x:c r="K148"/>
      <x:c r="L148"/>
      <x:c r="M148"/>
      <x:c r="N148"/>
      <x:c r="O148"/>
      <x:c r="P148"/>
      <x:c r="Q148"/>
    </x:row>
    <x:row r="149">
      <x:c r="A149"/>
      <x:c r="B149"/>
      <x:c r="C149"/>
      <x:c r="D149" t="s">
        <x:v>7</x:v>
      </x:c>
      <x:c r="E149"/>
      <x:c r="F149"/>
      <x:c r="G149"/>
      <x:c r="H149"/>
      <x:c r="I149"/>
      <x:c r="J149"/>
      <x:c r="K149"/>
      <x:c r="L149"/>
      <x:c r="M149"/>
      <x:c r="N149"/>
      <x:c r="O149"/>
      <x:c r="P149"/>
      <x:c r="Q149"/>
    </x:row>
    <x:row r="150">
      <x:c r="A150"/>
      <x:c r="B150"/>
      <x:c r="C150"/>
      <x:c r="D150"/>
      <x:c r="E150"/>
      <x:c r="F150"/>
      <x:c r="G150"/>
      <x:c r="H150"/>
      <x:c r="I150"/>
      <x:c r="J150"/>
      <x:c r="K150"/>
      <x:c r="L150"/>
      <x:c r="M150"/>
      <x:c r="N150"/>
      <x:c r="O150"/>
      <x:c r="P150"/>
      <x:c r="Q150"/>
    </x:row>
    <x:row r="151">
      <x:c r="A151"/>
      <x:c r="B151"/>
      <x:c r="C151"/>
      <x:c r="D151"/>
      <x:c r="E151"/>
      <x:c r="F151"/>
      <x:c r="G151"/>
      <x:c r="H151"/>
      <x:c r="I151"/>
      <x:c r="J151"/>
      <x:c r="K151"/>
      <x:c r="L151"/>
      <x:c r="M151"/>
      <x:c r="N151"/>
      <x:c r="O151"/>
      <x:c r="P151"/>
      <x:c r="Q151"/>
    </x:row>
    <x:row r="152">
      <x:c r="A152"/>
      <x:c r="B152"/>
      <x:c r="C152"/>
      <x:c r="D152"/>
      <x:c r="E152"/>
      <x:c r="F152"/>
      <x:c r="G152"/>
      <x:c r="H152"/>
      <x:c r="I152"/>
      <x:c r="J152"/>
      <x:c r="K152"/>
      <x:c r="L152"/>
      <x:c r="M152"/>
      <x:c r="N152"/>
      <x:c r="O152"/>
      <x:c r="P152"/>
      <x:c r="Q152"/>
    </x:row>
    <x:row r="153">
      <x:c r="A153"/>
      <x:c r="B153"/>
      <x:c r="C153"/>
      <x:c r="D153"/>
      <x:c r="E153"/>
      <x:c r="F153"/>
      <x:c r="G153"/>
      <x:c r="H153"/>
      <x:c r="I153"/>
      <x:c r="J153"/>
      <x:c r="K153"/>
      <x:c r="L153"/>
      <x:c r="M153"/>
      <x:c r="N153"/>
      <x:c r="O153"/>
      <x:c r="P153"/>
      <x:c r="Q153"/>
    </x:row>
    <x:row r="154">
      <x:c r="A154"/>
      <x:c r="B154"/>
      <x:c r="C154"/>
      <x:c r="D154"/>
      <x:c r="E154"/>
      <x:c r="F154"/>
      <x:c r="G154"/>
      <x:c r="H154"/>
      <x:c r="I154"/>
      <x:c r="J154"/>
      <x:c r="K154"/>
      <x:c r="L154"/>
      <x:c r="M154"/>
      <x:c r="N154"/>
      <x:c r="O154"/>
      <x:c r="P154"/>
      <x:c r="Q154"/>
    </x:row>
    <x:row r="155">
      <x:c r="A155"/>
      <x:c r="B155"/>
      <x:c r="C155"/>
      <x:c r="D155"/>
      <x:c r="E155"/>
      <x:c r="F155"/>
      <x:c r="G155"/>
      <x:c r="H155"/>
      <x:c r="I155"/>
      <x:c r="J155"/>
      <x:c r="K155"/>
      <x:c r="L155"/>
      <x:c r="M155"/>
      <x:c r="N155"/>
      <x:c r="O155"/>
      <x:c r="P155"/>
      <x:c r="Q155"/>
    </x:row>
  </x:sheetData>
  <x:conditionalFormatting sqref="Z2:Z145">
    <x:cfRule type="containsText" dxfId="0" priority="1" operator="containsText" text="OK"/>
  </x:conditionalFormatting>
  <x:conditionalFormatting sqref="AW2:AW145">
    <x:cfRule type="containsText" dxfId="1" priority="2" operator="containsText" text="manuell"/>
    <x:cfRule type="containsText" dxfId="2" priority="3" operator="containsText" text="strukturiert"/>
  </x:conditionalFormatting>
  <x:pageMargins left="0.7" right="0.7" top="0.75" bottom="0.75" header="0.3" footer="0.3"/>
</x:worksheet>
</file>