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tems" sheetId="1" state="visible" r:id="rId1"/>
    <sheet xmlns:r="http://schemas.openxmlformats.org/officeDocument/2006/relationships" name="Categories" sheetId="2" state="visible" r:id="rId2"/>
    <sheet xmlns:r="http://schemas.openxmlformats.org/officeDocument/2006/relationships" name="Customer view" sheetId="3" state="visible" r:id="rId3"/>
    <sheet xmlns:r="http://schemas.openxmlformats.org/officeDocument/2006/relationships" name="Read me" sheetId="4" state="visible" r:id="rId4"/>
  </sheets>
  <definedNames>
    <definedName name="_xlnm._FilterDatabase" localSheetId="0" hidden="1">'Items'!$A$1:$F$23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39FF14"/>
      <sz val="11"/>
    </font>
    <font>
      <name val="Arial"/>
      <charset val="1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b val="1"/>
      <color rgb="0039FF14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1C2326"/>
        <bgColor rgb="FF333300"/>
      </patternFill>
    </fill>
    <fill>
      <patternFill patternType="solid">
        <fgColor rgb="001C2326"/>
      </patternFill>
    </fill>
  </fills>
  <borders count="2">
    <border>
      <left/>
      <right/>
      <top/>
      <bottom/>
      <diagonal/>
    </border>
    <border>
      <left style="thin">
        <color rgb="FFBFC8CC"/>
      </left>
      <right style="thin">
        <color rgb="FFBFC8CC"/>
      </right>
      <top style="thin">
        <color rgb="FFBFC8CC"/>
      </top>
      <bottom style="thin">
        <color rgb="FFBFC8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center"/>
    </xf>
    <xf numFmtId="49" fontId="5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 wrapText="1"/>
    </xf>
    <xf numFmtId="1" fontId="5" fillId="0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center"/>
    </xf>
    <xf numFmtId="49" fontId="5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 wrapText="1"/>
    </xf>
    <xf numFmtId="1" fontId="5" fillId="0" borderId="1" applyAlignment="1" pivotButton="0" quotePrefix="0" xfId="0">
      <alignment horizontal="center" vertical="bottom"/>
    </xf>
    <xf numFmtId="0" fontId="8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C232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9FF14"/>
          <bgColor rgb="FF000000"/>
        </patternFill>
      </fill>
    </dxf>
  </dxfs>
  <colors>
    <indexedColors>
      <rgbColor rgb="FF000000"/>
      <rgbColor rgb="FFFFFFFF"/>
      <rgbColor rgb="FFFF0000"/>
      <rgbColor rgb="FF39FF1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8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232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12" min="1" max="1"/>
    <col width="30" customWidth="1" style="12" min="2" max="2"/>
    <col width="20" customWidth="1" style="12" min="3" max="4"/>
    <col width="52" customWidth="1" style="12" min="5" max="5"/>
    <col width="11" customWidth="1" style="12" min="6" max="6"/>
  </cols>
  <sheetData>
    <row r="1" ht="24" customHeight="1" s="13">
      <c r="A1" s="14" t="inlineStr">
        <is>
          <t>Section</t>
        </is>
      </c>
      <c r="B1" s="14" t="inlineStr">
        <is>
          <t>Branch</t>
        </is>
      </c>
      <c r="C1" s="14" t="inlineStr">
        <is>
          <t>Sub-Branch</t>
        </is>
      </c>
      <c r="D1" s="14" t="inlineStr">
        <is>
          <t>Item No</t>
        </is>
      </c>
      <c r="E1" s="14" t="inlineStr">
        <is>
          <t>Description</t>
        </is>
      </c>
      <c r="F1" s="14" t="inlineStr">
        <is>
          <t>Quantity</t>
        </is>
      </c>
    </row>
    <row r="2" ht="15" customHeight="1" s="13">
      <c r="A2" s="15" t="inlineStr">
        <is>
          <t>TESYS</t>
        </is>
      </c>
      <c r="B2" s="15" t="inlineStr">
        <is>
          <t>CONTACTORS TO 60A 30KW</t>
        </is>
      </c>
      <c r="C2" s="15" t="n"/>
      <c r="D2" s="16" t="inlineStr">
        <is>
          <t>LC1D09M7</t>
        </is>
      </c>
      <c r="E2" s="17" t="inlineStr">
        <is>
          <t>TeSys D contactor 3P 9A, 220V AC coil</t>
        </is>
      </c>
      <c r="F2" s="18" t="n">
        <v>120</v>
      </c>
    </row>
    <row r="3" ht="15" customHeight="1" s="13">
      <c r="A3" s="15" t="inlineStr">
        <is>
          <t>TESYS</t>
        </is>
      </c>
      <c r="B3" s="15" t="inlineStr">
        <is>
          <t>CONTACTORS TO 60A 30KW</t>
        </is>
      </c>
      <c r="C3" s="15" t="n"/>
      <c r="D3" s="16" t="inlineStr">
        <is>
          <t>LC1D25M7</t>
        </is>
      </c>
      <c r="E3" s="17" t="inlineStr">
        <is>
          <t>TeSys D contactor 3P 25A, 220V AC coil</t>
        </is>
      </c>
      <c r="F3" s="18" t="n">
        <v>40</v>
      </c>
    </row>
    <row r="4" ht="15" customHeight="1" s="13">
      <c r="A4" s="15" t="inlineStr">
        <is>
          <t>TESYS</t>
        </is>
      </c>
      <c r="B4" s="15" t="inlineStr">
        <is>
          <t>CONTACTORS D 37 TO 75KW</t>
        </is>
      </c>
      <c r="C4" s="15" t="n"/>
      <c r="D4" s="16" t="inlineStr">
        <is>
          <t>LC1D80M7</t>
        </is>
      </c>
      <c r="E4" s="17" t="inlineStr">
        <is>
          <t>TeSys D contactor 3P 80A, 220V AC coil</t>
        </is>
      </c>
      <c r="F4" s="18" t="n">
        <v>0</v>
      </c>
    </row>
    <row r="5" ht="15" customHeight="1" s="13">
      <c r="A5" s="15" t="inlineStr">
        <is>
          <t>TESYS</t>
        </is>
      </c>
      <c r="B5" s="15" t="inlineStr">
        <is>
          <t>CONTACTORS F TO 400KW</t>
        </is>
      </c>
      <c r="C5" s="15" t="n"/>
      <c r="D5" s="16" t="inlineStr">
        <is>
          <t>LC1F185M7</t>
        </is>
      </c>
      <c r="E5" s="17" t="inlineStr">
        <is>
          <t>TeSys F contactor 3P 185A, 220V AC coil</t>
        </is>
      </c>
      <c r="F5" s="18" t="n">
        <v>5</v>
      </c>
    </row>
    <row r="6" ht="15" customHeight="1" s="13">
      <c r="A6" s="15" t="inlineStr">
        <is>
          <t>TESYS</t>
        </is>
      </c>
      <c r="B6" s="15" t="inlineStr">
        <is>
          <t>OVERLOADS</t>
        </is>
      </c>
      <c r="C6" s="15" t="inlineStr">
        <is>
          <t>LRD</t>
        </is>
      </c>
      <c r="D6" s="16" t="inlineStr">
        <is>
          <t>LRD08</t>
        </is>
      </c>
      <c r="E6" s="17" t="inlineStr">
        <is>
          <t>Thermal overload relay 2.5-4 A</t>
        </is>
      </c>
      <c r="F6" s="18" t="n">
        <v>60</v>
      </c>
    </row>
    <row r="7" ht="15" customHeight="1" s="13">
      <c r="A7" s="15" t="inlineStr">
        <is>
          <t>TESYS</t>
        </is>
      </c>
      <c r="B7" s="15" t="inlineStr">
        <is>
          <t>OVERLOADS</t>
        </is>
      </c>
      <c r="C7" s="15" t="inlineStr">
        <is>
          <t>LRD</t>
        </is>
      </c>
      <c r="D7" s="16" t="inlineStr">
        <is>
          <t>LRD12</t>
        </is>
      </c>
      <c r="E7" s="17" t="inlineStr">
        <is>
          <t>Thermal overload relay 5.5-8 A</t>
        </is>
      </c>
      <c r="F7" s="18" t="n">
        <v>25</v>
      </c>
    </row>
    <row r="8" ht="15" customHeight="1" s="13">
      <c r="A8" s="15" t="inlineStr">
        <is>
          <t>TESYS</t>
        </is>
      </c>
      <c r="B8" s="15" t="inlineStr">
        <is>
          <t>OVERLOADS</t>
        </is>
      </c>
      <c r="C8" s="15" t="inlineStr">
        <is>
          <t>LR9D</t>
        </is>
      </c>
      <c r="D8" s="16" t="inlineStr">
        <is>
          <t>LR9D5367</t>
        </is>
      </c>
      <c r="E8" s="17" t="inlineStr">
        <is>
          <t>Electronic overload relay 60-100 A</t>
        </is>
      </c>
      <c r="F8" s="18" t="n">
        <v>3</v>
      </c>
    </row>
    <row r="9" ht="15" customHeight="1" s="13">
      <c r="A9" s="15" t="inlineStr">
        <is>
          <t>TESYS</t>
        </is>
      </c>
      <c r="B9" s="15" t="inlineStr">
        <is>
          <t>PNEUMATIC TIMERS</t>
        </is>
      </c>
      <c r="C9" s="15" t="n"/>
      <c r="D9" s="16" t="inlineStr">
        <is>
          <t>SAMPLE-PT-01</t>
        </is>
      </c>
      <c r="E9" s="17" t="inlineStr">
        <is>
          <t>Pneumatic timer block (sample entry)</t>
        </is>
      </c>
      <c r="F9" s="18" t="n"/>
    </row>
    <row r="10" ht="15" customHeight="1" s="13">
      <c r="A10" s="15" t="inlineStr">
        <is>
          <t>ACTI 9</t>
        </is>
      </c>
      <c r="B10" s="15" t="inlineStr">
        <is>
          <t>1 POLE</t>
        </is>
      </c>
      <c r="C10" s="15" t="n"/>
      <c r="D10" s="16" t="inlineStr">
        <is>
          <t>A9F74110</t>
        </is>
      </c>
      <c r="E10" s="17" t="inlineStr">
        <is>
          <t>iC60N circuit breaker 1P 10A, C curve</t>
        </is>
      </c>
      <c r="F10" s="18" t="n">
        <v>200</v>
      </c>
    </row>
    <row r="11" ht="15" customHeight="1" s="13">
      <c r="A11" s="15" t="inlineStr">
        <is>
          <t>ACTI 9</t>
        </is>
      </c>
      <c r="B11" s="15" t="inlineStr">
        <is>
          <t>3 POLES</t>
        </is>
      </c>
      <c r="C11" s="15" t="n"/>
      <c r="D11" s="16" t="inlineStr">
        <is>
          <t>A9F74310</t>
        </is>
      </c>
      <c r="E11" s="17" t="inlineStr">
        <is>
          <t>iC60N circuit breaker 3P 10A, C curve</t>
        </is>
      </c>
      <c r="F11" s="18" t="n">
        <v>80</v>
      </c>
    </row>
    <row r="12" ht="15" customHeight="1" s="13">
      <c r="A12" s="15" t="inlineStr">
        <is>
          <t>ACTI 9</t>
        </is>
      </c>
      <c r="B12" s="15" t="inlineStr">
        <is>
          <t>RESIDUAL CURRENT DEVICES</t>
        </is>
      </c>
      <c r="C12" s="15" t="inlineStr">
        <is>
          <t>RCBO</t>
        </is>
      </c>
      <c r="D12" s="16" t="inlineStr">
        <is>
          <t>SAMPLE-RCBO-01</t>
        </is>
      </c>
      <c r="E12" s="17" t="inlineStr">
        <is>
          <t>RCBO 1P+N 16A 30mA (sample entry)</t>
        </is>
      </c>
      <c r="F12" s="18" t="n">
        <v>35</v>
      </c>
    </row>
    <row r="13" ht="15" customHeight="1" s="13">
      <c r="A13" s="15" t="inlineStr">
        <is>
          <t>ACTI 9</t>
        </is>
      </c>
      <c r="B13" s="15" t="inlineStr">
        <is>
          <t>SILENT CONTACTORS</t>
        </is>
      </c>
      <c r="C13" s="15" t="inlineStr">
        <is>
          <t>1P CT</t>
        </is>
      </c>
      <c r="D13" s="16" t="inlineStr">
        <is>
          <t>SAMPLE-CT-01</t>
        </is>
      </c>
      <c r="E13" s="17" t="inlineStr">
        <is>
          <t>Silent contactor 1P 25A (sample entry)</t>
        </is>
      </c>
      <c r="F13" s="18" t="n">
        <v>0</v>
      </c>
    </row>
    <row r="14" ht="15" customHeight="1" s="13">
      <c r="A14" s="15" t="inlineStr">
        <is>
          <t>MCCBS</t>
        </is>
      </c>
      <c r="B14" s="15" t="inlineStr">
        <is>
          <t>NSX 10 TO NSX 400</t>
        </is>
      </c>
      <c r="C14" s="15" t="n"/>
      <c r="D14" s="16" t="inlineStr">
        <is>
          <t>SAMPLE-NSX-01</t>
        </is>
      </c>
      <c r="E14" s="17" t="inlineStr">
        <is>
          <t>Compact NSX molded case breaker (sample entry)</t>
        </is>
      </c>
      <c r="F14" s="18" t="n">
        <v>8</v>
      </c>
    </row>
    <row r="15" ht="15" customHeight="1" s="13">
      <c r="A15" s="15" t="inlineStr">
        <is>
          <t>HARMONY</t>
        </is>
      </c>
      <c r="B15" s="15" t="inlineStr">
        <is>
          <t>PUSH BUTTONS</t>
        </is>
      </c>
      <c r="C15" s="15" t="n"/>
      <c r="D15" s="16" t="inlineStr">
        <is>
          <t>XB5AA31</t>
        </is>
      </c>
      <c r="E15" s="17" t="inlineStr">
        <is>
          <t>Green flush push button, 22 mm, 1 NO</t>
        </is>
      </c>
      <c r="F15" s="18" t="n">
        <v>150</v>
      </c>
    </row>
    <row r="16" ht="15" customHeight="1" s="13">
      <c r="A16" s="15" t="inlineStr">
        <is>
          <t>HARMONY</t>
        </is>
      </c>
      <c r="B16" s="15" t="inlineStr">
        <is>
          <t>PUSH BUTTONS</t>
        </is>
      </c>
      <c r="C16" s="15" t="n"/>
      <c r="D16" s="16" t="inlineStr">
        <is>
          <t>XB5AA42</t>
        </is>
      </c>
      <c r="E16" s="17" t="inlineStr">
        <is>
          <t>Red flush push button, 22 mm, 1 NC</t>
        </is>
      </c>
      <c r="F16" s="18" t="n">
        <v>140</v>
      </c>
    </row>
    <row r="17" ht="15" customHeight="1" s="13">
      <c r="A17" s="15" t="inlineStr">
        <is>
          <t>ALTIVAR</t>
        </is>
      </c>
      <c r="B17" s="15" t="inlineStr">
        <is>
          <t>ALTIVAR 12</t>
        </is>
      </c>
      <c r="C17" s="15" t="n"/>
      <c r="D17" s="16" t="inlineStr">
        <is>
          <t>ATV12H018M2</t>
        </is>
      </c>
      <c r="E17" s="17" t="inlineStr">
        <is>
          <t>Variable speed drive 0.18 kW, 1-phase 200-240 V</t>
        </is>
      </c>
      <c r="F17" s="18" t="n">
        <v>4</v>
      </c>
    </row>
    <row r="18" ht="15" customHeight="1" s="13">
      <c r="A18" s="15" t="inlineStr">
        <is>
          <t>ZELIO</t>
        </is>
      </c>
      <c r="B18" s="15" t="inlineStr">
        <is>
          <t>ZELIO PLUG IN RELAYS</t>
        </is>
      </c>
      <c r="C18" s="15" t="n"/>
      <c r="D18" s="16" t="inlineStr">
        <is>
          <t>RXM4AB2P7</t>
        </is>
      </c>
      <c r="E18" s="17" t="inlineStr">
        <is>
          <t>Plug-in relay 4 CO, 6 A, 230 V AC</t>
        </is>
      </c>
      <c r="F18" s="18" t="n">
        <v>300</v>
      </c>
    </row>
    <row r="19" ht="15" customHeight="1" s="13">
      <c r="A19" s="15" t="inlineStr">
        <is>
          <t>ZELIO</t>
        </is>
      </c>
      <c r="B19" s="15" t="inlineStr">
        <is>
          <t>ZELIO PHASE PROTECTION</t>
        </is>
      </c>
      <c r="C19" s="15" t="n"/>
      <c r="D19" s="16" t="inlineStr">
        <is>
          <t>RM22TR33</t>
        </is>
      </c>
      <c r="E19" s="17" t="inlineStr">
        <is>
          <t>3-phase supply monitoring relay</t>
        </is>
      </c>
      <c r="F19" s="18" t="n">
        <v>12</v>
      </c>
    </row>
    <row r="20" ht="15" customHeight="1" s="13">
      <c r="A20" s="15" t="inlineStr">
        <is>
          <t>BUSBARS FR</t>
        </is>
      </c>
      <c r="B20" s="15" t="n"/>
      <c r="C20" s="15" t="n"/>
      <c r="D20" s="16" t="inlineStr">
        <is>
          <t>SAMPLE-BFR-01</t>
        </is>
      </c>
      <c r="E20" s="17" t="inlineStr">
        <is>
          <t>Busbar (sample entry, section has no branches)</t>
        </is>
      </c>
      <c r="F20" s="18" t="n">
        <v>0</v>
      </c>
    </row>
    <row r="21" ht="15" customHeight="1" s="13">
      <c r="A21" s="15" t="inlineStr">
        <is>
          <t>TRUNK</t>
        </is>
      </c>
      <c r="B21" s="15" t="n"/>
      <c r="C21" s="15" t="n"/>
      <c r="D21" s="16" t="inlineStr">
        <is>
          <t>SAMPLE-TRK-01</t>
        </is>
      </c>
      <c r="E21" s="17" t="inlineStr">
        <is>
          <t>Trunking (sample entry, section has no branches)</t>
        </is>
      </c>
      <c r="F21" s="18" t="n">
        <v>20</v>
      </c>
    </row>
    <row r="22" ht="15" customHeight="1" s="13">
      <c r="A22" s="15" t="inlineStr">
        <is>
          <t>ATS, ATCBs AND MTS</t>
        </is>
      </c>
      <c r="B22" s="15" t="inlineStr">
        <is>
          <t>TELERGON</t>
        </is>
      </c>
      <c r="C22" s="15" t="inlineStr">
        <is>
          <t>MTS</t>
        </is>
      </c>
      <c r="D22" s="16" t="inlineStr">
        <is>
          <t>SAMPLE-TLG-01</t>
        </is>
      </c>
      <c r="E22" s="17" t="inlineStr">
        <is>
          <t>Manual transfer switch (sample entry)</t>
        </is>
      </c>
      <c r="F22" s="18" t="n">
        <v>2</v>
      </c>
    </row>
    <row r="23" ht="15" customHeight="1" s="13">
      <c r="A23" s="15" t="inlineStr">
        <is>
          <t>ATS, ATCBs AND MTS</t>
        </is>
      </c>
      <c r="B23" s="15" t="inlineStr">
        <is>
          <t>ATCBs AND MTS SCHNEIDER</t>
        </is>
      </c>
      <c r="C23" s="15" t="inlineStr">
        <is>
          <t>ATCBs SCHNEIDER</t>
        </is>
      </c>
      <c r="D23" s="16" t="inlineStr">
        <is>
          <t>SAMPLE-ATC-01</t>
        </is>
      </c>
      <c r="E23" s="17" t="inlineStr">
        <is>
          <t>Automatic transfer breaker (sample entry)</t>
        </is>
      </c>
      <c r="F23" s="18" t="n">
        <v>0</v>
      </c>
    </row>
  </sheetData>
  <autoFilter ref="A1:F23"/>
  <dataValidations count="1">
    <dataValidation sqref="F2:F1023" showDropDown="0" showInputMessage="0" showErrorMessage="1" allowBlank="1" errorTitle="Quantity" error="Enter a whole number, 0 or more." type="whole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3" min="1" max="1"/>
    <col width="30" customWidth="1" style="13" min="2" max="2"/>
    <col width="20" customWidth="1" style="13" min="3" max="3"/>
    <col width="60" customWidth="1" style="13" min="4" max="4"/>
  </cols>
  <sheetData>
    <row r="1">
      <c r="A1" s="19" t="inlineStr">
        <is>
          <t>Section</t>
        </is>
      </c>
      <c r="B1" s="19" t="inlineStr">
        <is>
          <t>Branch</t>
        </is>
      </c>
      <c r="C1" s="19" t="inlineStr">
        <is>
          <t>Sub-Branch</t>
        </is>
      </c>
      <c r="D1" s="19" t="inlineStr">
        <is>
          <t>Image file name</t>
        </is>
      </c>
    </row>
    <row r="2">
      <c r="A2" t="inlineStr">
        <is>
          <t>IDE BOXES</t>
        </is>
      </c>
      <c r="B2" t="inlineStr"/>
      <c r="C2" t="inlineStr"/>
      <c r="D2" t="inlineStr">
        <is>
          <t>IDE BOXES.jpg</t>
        </is>
      </c>
    </row>
    <row r="3">
      <c r="A3" t="inlineStr">
        <is>
          <t>IDE BOXES</t>
        </is>
      </c>
      <c r="B3" t="inlineStr">
        <is>
          <t>Small</t>
        </is>
      </c>
      <c r="C3" t="inlineStr"/>
      <c r="D3" t="inlineStr">
        <is>
          <t>IDE BOXES__Small.jpg</t>
        </is>
      </c>
    </row>
    <row r="4">
      <c r="A4" t="inlineStr">
        <is>
          <t>IDE BOXES</t>
        </is>
      </c>
      <c r="B4" t="inlineStr">
        <is>
          <t>Medium</t>
        </is>
      </c>
      <c r="C4" t="inlineStr"/>
      <c r="D4" t="inlineStr">
        <is>
          <t>IDE BOXES__Medium.jpg</t>
        </is>
      </c>
    </row>
    <row r="5">
      <c r="A5" t="inlineStr">
        <is>
          <t>IDE BOXES</t>
        </is>
      </c>
      <c r="B5" t="inlineStr">
        <is>
          <t>Big</t>
        </is>
      </c>
      <c r="C5" t="inlineStr"/>
      <c r="D5" t="inlineStr">
        <is>
          <t>IDE BOXES__Big.jpg</t>
        </is>
      </c>
    </row>
    <row r="6">
      <c r="A6" t="inlineStr">
        <is>
          <t>IDE BOXES</t>
        </is>
      </c>
      <c r="B6" t="inlineStr">
        <is>
          <t>Cell</t>
        </is>
      </c>
      <c r="C6" t="inlineStr"/>
      <c r="D6" t="inlineStr">
        <is>
          <t>IDE BOXES__Cell.jpg</t>
        </is>
      </c>
    </row>
    <row r="7">
      <c r="A7" t="inlineStr">
        <is>
          <t>TESYS</t>
        </is>
      </c>
      <c r="B7" t="inlineStr"/>
      <c r="C7" t="inlineStr"/>
      <c r="D7" t="inlineStr">
        <is>
          <t>TESYS.jpg</t>
        </is>
      </c>
    </row>
    <row r="8">
      <c r="A8" t="inlineStr">
        <is>
          <t>TESYS</t>
        </is>
      </c>
      <c r="B8" t="inlineStr">
        <is>
          <t>CONTACTORS TO 60A 30KW</t>
        </is>
      </c>
      <c r="C8" t="inlineStr"/>
      <c r="D8" t="inlineStr">
        <is>
          <t>TESYS__CONTACTORS TO 60A 30KW.jpg</t>
        </is>
      </c>
    </row>
    <row r="9">
      <c r="A9" t="inlineStr">
        <is>
          <t>TESYS</t>
        </is>
      </c>
      <c r="B9" t="inlineStr">
        <is>
          <t>CONTACTORS D 37 TO 75KW</t>
        </is>
      </c>
      <c r="C9" t="inlineStr"/>
      <c r="D9" t="inlineStr">
        <is>
          <t>TESYS__CONTACTORS D 37 TO 75KW.jpg</t>
        </is>
      </c>
    </row>
    <row r="10">
      <c r="A10" t="inlineStr">
        <is>
          <t>TESYS</t>
        </is>
      </c>
      <c r="B10" t="inlineStr">
        <is>
          <t>CONTACTORS F TO 400KW</t>
        </is>
      </c>
      <c r="C10" t="inlineStr"/>
      <c r="D10" t="inlineStr">
        <is>
          <t>TESYS__CONTACTORS F TO 400KW.jpg</t>
        </is>
      </c>
    </row>
    <row r="11">
      <c r="A11" t="inlineStr">
        <is>
          <t>TESYS</t>
        </is>
      </c>
      <c r="B11" t="inlineStr">
        <is>
          <t>CONTACTORS GIGA TO 400KW</t>
        </is>
      </c>
      <c r="C11" t="inlineStr"/>
      <c r="D11" t="inlineStr">
        <is>
          <t>TESYS__CONTACTORS GIGA TO 400KW.jpg</t>
        </is>
      </c>
    </row>
    <row r="12">
      <c r="A12" t="inlineStr">
        <is>
          <t>TESYS</t>
        </is>
      </c>
      <c r="B12" t="inlineStr">
        <is>
          <t>CAP BANK CONTACTORS</t>
        </is>
      </c>
      <c r="C12" t="inlineStr"/>
      <c r="D12" t="inlineStr">
        <is>
          <t>TESYS__CAP BANK CONTACTORS.jpg</t>
        </is>
      </c>
    </row>
    <row r="13">
      <c r="A13" t="inlineStr">
        <is>
          <t>TESYS</t>
        </is>
      </c>
      <c r="B13" t="inlineStr">
        <is>
          <t>OVERLOADS</t>
        </is>
      </c>
      <c r="C13" t="inlineStr"/>
      <c r="D13" t="inlineStr">
        <is>
          <t>TESYS__OVERLOADS.jpg</t>
        </is>
      </c>
    </row>
    <row r="14">
      <c r="A14" t="inlineStr">
        <is>
          <t>TESYS</t>
        </is>
      </c>
      <c r="B14" t="inlineStr">
        <is>
          <t>OVERLOADS</t>
        </is>
      </c>
      <c r="C14" t="inlineStr">
        <is>
          <t>LRD</t>
        </is>
      </c>
      <c r="D14" t="inlineStr">
        <is>
          <t>TESYS__OVERLOADS__LRD.jpg</t>
        </is>
      </c>
    </row>
    <row r="15">
      <c r="A15" t="inlineStr">
        <is>
          <t>TESYS</t>
        </is>
      </c>
      <c r="B15" t="inlineStr">
        <is>
          <t>OVERLOADS</t>
        </is>
      </c>
      <c r="C15" t="inlineStr">
        <is>
          <t>LR9D</t>
        </is>
      </c>
      <c r="D15" t="inlineStr">
        <is>
          <t>TESYS__OVERLOADS__LR9D.jpg</t>
        </is>
      </c>
    </row>
    <row r="16">
      <c r="A16" t="inlineStr">
        <is>
          <t>TESYS</t>
        </is>
      </c>
      <c r="B16" t="inlineStr">
        <is>
          <t>OVERLOADS</t>
        </is>
      </c>
      <c r="C16" t="inlineStr">
        <is>
          <t>LR9F</t>
        </is>
      </c>
      <c r="D16" t="inlineStr">
        <is>
          <t>TESYS__OVERLOADS__LR9F.jpg</t>
        </is>
      </c>
    </row>
    <row r="17">
      <c r="A17" t="inlineStr">
        <is>
          <t>TESYS</t>
        </is>
      </c>
      <c r="B17" t="inlineStr">
        <is>
          <t>PNEUMATIC TIMERS</t>
        </is>
      </c>
      <c r="C17" t="inlineStr"/>
      <c r="D17" t="inlineStr">
        <is>
          <t>TESYS__PNEUMATIC TIMERS.jpg</t>
        </is>
      </c>
    </row>
    <row r="18">
      <c r="A18" t="inlineStr">
        <is>
          <t>TESYS</t>
        </is>
      </c>
      <c r="B18" t="inlineStr">
        <is>
          <t>AUXILIARIES FOR CT</t>
        </is>
      </c>
      <c r="C18" t="inlineStr"/>
      <c r="D18" t="inlineStr">
        <is>
          <t>TESYS__AUXILIARIES FOR CT.jpg</t>
        </is>
      </c>
    </row>
    <row r="19">
      <c r="A19" t="inlineStr">
        <is>
          <t>ACTI 9</t>
        </is>
      </c>
      <c r="B19" t="inlineStr"/>
      <c r="C19" t="inlineStr"/>
      <c r="D19" t="inlineStr">
        <is>
          <t>ACTI 9.jpg</t>
        </is>
      </c>
    </row>
    <row r="20">
      <c r="A20" t="inlineStr">
        <is>
          <t>ACTI 9</t>
        </is>
      </c>
      <c r="B20" t="inlineStr">
        <is>
          <t>1 POLE</t>
        </is>
      </c>
      <c r="C20" t="inlineStr"/>
      <c r="D20" t="inlineStr">
        <is>
          <t>ACTI 9__1 POLE.jpg</t>
        </is>
      </c>
    </row>
    <row r="21">
      <c r="A21" t="inlineStr">
        <is>
          <t>ACTI 9</t>
        </is>
      </c>
      <c r="B21" t="inlineStr">
        <is>
          <t>2 POLES</t>
        </is>
      </c>
      <c r="C21" t="inlineStr"/>
      <c r="D21" t="inlineStr">
        <is>
          <t>ACTI 9__2 POLES.jpg</t>
        </is>
      </c>
    </row>
    <row r="22">
      <c r="A22" t="inlineStr">
        <is>
          <t>ACTI 9</t>
        </is>
      </c>
      <c r="B22" t="inlineStr">
        <is>
          <t>3 POLES</t>
        </is>
      </c>
      <c r="C22" t="inlineStr"/>
      <c r="D22" t="inlineStr">
        <is>
          <t>ACTI 9__3 POLES.jpg</t>
        </is>
      </c>
    </row>
    <row r="23">
      <c r="A23" t="inlineStr">
        <is>
          <t>ACTI 9</t>
        </is>
      </c>
      <c r="B23" t="inlineStr">
        <is>
          <t>4 POLES</t>
        </is>
      </c>
      <c r="C23" t="inlineStr"/>
      <c r="D23" t="inlineStr">
        <is>
          <t>ACTI 9__4 POLES.jpg</t>
        </is>
      </c>
    </row>
    <row r="24">
      <c r="A24" t="inlineStr">
        <is>
          <t>ACTI 9</t>
        </is>
      </c>
      <c r="B24" t="inlineStr">
        <is>
          <t>IDPN</t>
        </is>
      </c>
      <c r="C24" t="inlineStr"/>
      <c r="D24" t="inlineStr">
        <is>
          <t>ACTI 9__IDPN.jpg</t>
        </is>
      </c>
    </row>
    <row r="25">
      <c r="A25" t="inlineStr">
        <is>
          <t>ACTI 9</t>
        </is>
      </c>
      <c r="B25" t="inlineStr">
        <is>
          <t>FUSE HOLDERS</t>
        </is>
      </c>
      <c r="C25" t="inlineStr"/>
      <c r="D25" t="inlineStr">
        <is>
          <t>ACTI 9__FUSE HOLDERS.jpg</t>
        </is>
      </c>
    </row>
    <row r="26">
      <c r="A26" t="inlineStr">
        <is>
          <t>ACTI 9</t>
        </is>
      </c>
      <c r="B26" t="inlineStr">
        <is>
          <t>TIMERS</t>
        </is>
      </c>
      <c r="C26" t="inlineStr"/>
      <c r="D26" t="inlineStr">
        <is>
          <t>ACTI 9__TIMERS.jpg</t>
        </is>
      </c>
    </row>
    <row r="27">
      <c r="A27" t="inlineStr">
        <is>
          <t>ACTI 9</t>
        </is>
      </c>
      <c r="B27" t="inlineStr">
        <is>
          <t>LUTSH RELAYS</t>
        </is>
      </c>
      <c r="C27" t="inlineStr"/>
      <c r="D27" t="inlineStr">
        <is>
          <t>ACTI 9__LUTSH RELAYS.jpg</t>
        </is>
      </c>
    </row>
    <row r="28">
      <c r="A28" t="inlineStr">
        <is>
          <t>ACTI 9</t>
        </is>
      </c>
      <c r="B28" t="inlineStr">
        <is>
          <t>LAMPS RAIL</t>
        </is>
      </c>
      <c r="C28" t="inlineStr"/>
      <c r="D28" t="inlineStr">
        <is>
          <t>ACTI 9__LAMPS RAIL.jpg</t>
        </is>
      </c>
    </row>
    <row r="29">
      <c r="A29" t="inlineStr">
        <is>
          <t>ACTI 9</t>
        </is>
      </c>
      <c r="B29" t="inlineStr">
        <is>
          <t>DIN METERS</t>
        </is>
      </c>
      <c r="C29" t="inlineStr"/>
      <c r="D29" t="inlineStr">
        <is>
          <t>ACTI 9__DIN METERS.jpg</t>
        </is>
      </c>
    </row>
    <row r="30">
      <c r="A30" t="inlineStr">
        <is>
          <t>ACTI 9</t>
        </is>
      </c>
      <c r="B30" t="inlineStr">
        <is>
          <t>RESIDUAL CURRENT DEVICES</t>
        </is>
      </c>
      <c r="C30" t="inlineStr"/>
      <c r="D30" t="inlineStr">
        <is>
          <t>ACTI 9__RESIDUAL CURRENT DEVICES.jpg</t>
        </is>
      </c>
    </row>
    <row r="31">
      <c r="A31" t="inlineStr">
        <is>
          <t>ACTI 9</t>
        </is>
      </c>
      <c r="B31" t="inlineStr">
        <is>
          <t>RESIDUAL CURRENT DEVICES</t>
        </is>
      </c>
      <c r="C31" t="inlineStr">
        <is>
          <t>RCB</t>
        </is>
      </c>
      <c r="D31" t="inlineStr">
        <is>
          <t>ACTI 9__RESIDUAL CURRENT DEVICES__RCB.jpg</t>
        </is>
      </c>
    </row>
    <row r="32">
      <c r="A32" t="inlineStr">
        <is>
          <t>ACTI 9</t>
        </is>
      </c>
      <c r="B32" t="inlineStr">
        <is>
          <t>RESIDUAL CURRENT DEVICES</t>
        </is>
      </c>
      <c r="C32" t="inlineStr">
        <is>
          <t>RCBO</t>
        </is>
      </c>
      <c r="D32" t="inlineStr">
        <is>
          <t>ACTI 9__RESIDUAL CURRENT DEVICES__RCBO.jpg</t>
        </is>
      </c>
    </row>
    <row r="33">
      <c r="A33" t="inlineStr">
        <is>
          <t>ACTI 9</t>
        </is>
      </c>
      <c r="B33" t="inlineStr">
        <is>
          <t>RESIDUAL CURRENT DEVICES</t>
        </is>
      </c>
      <c r="C33" t="inlineStr">
        <is>
          <t>RCBO 1P UK</t>
        </is>
      </c>
      <c r="D33" t="inlineStr">
        <is>
          <t>ACTI 9__RESIDUAL CURRENT DEVICES__RCBO 1P UK.jpg</t>
        </is>
      </c>
    </row>
    <row r="34">
      <c r="A34" t="inlineStr">
        <is>
          <t>ACTI 9</t>
        </is>
      </c>
      <c r="B34" t="inlineStr">
        <is>
          <t>RESIDUAL CURRENT DEVICES</t>
        </is>
      </c>
      <c r="C34" t="inlineStr">
        <is>
          <t>VIGI NORMAL</t>
        </is>
      </c>
      <c r="D34" t="inlineStr">
        <is>
          <t>ACTI 9__RESIDUAL CURRENT DEVICES__VIGI NORMAL.jpg</t>
        </is>
      </c>
    </row>
    <row r="35">
      <c r="A35" t="inlineStr">
        <is>
          <t>ACTI 9</t>
        </is>
      </c>
      <c r="B35" t="inlineStr">
        <is>
          <t>RESIDUAL CURRENT DEVICES</t>
        </is>
      </c>
      <c r="C35" t="inlineStr">
        <is>
          <t>VIGI DPN</t>
        </is>
      </c>
      <c r="D35" t="inlineStr">
        <is>
          <t>ACTI 9__RESIDUAL CURRENT DEVICES__VIGI DPN.jpg</t>
        </is>
      </c>
    </row>
    <row r="36">
      <c r="A36" t="inlineStr">
        <is>
          <t>ACTI 9</t>
        </is>
      </c>
      <c r="B36" t="inlineStr">
        <is>
          <t>AUXILIARYS</t>
        </is>
      </c>
      <c r="C36" t="inlineStr"/>
      <c r="D36" t="inlineStr">
        <is>
          <t>ACTI 9__AUXILIARYS.jpg</t>
        </is>
      </c>
    </row>
    <row r="37">
      <c r="A37" t="inlineStr">
        <is>
          <t>ACTI 9</t>
        </is>
      </c>
      <c r="B37" t="inlineStr">
        <is>
          <t>SILENT CONTACTORS</t>
        </is>
      </c>
      <c r="C37" t="inlineStr"/>
      <c r="D37" t="inlineStr">
        <is>
          <t>ACTI 9__SILENT CONTACTORS.jpg</t>
        </is>
      </c>
    </row>
    <row r="38">
      <c r="A38" t="inlineStr">
        <is>
          <t>ACTI 9</t>
        </is>
      </c>
      <c r="B38" t="inlineStr">
        <is>
          <t>SILENT CONTACTORS</t>
        </is>
      </c>
      <c r="C38" t="inlineStr">
        <is>
          <t>1P CT</t>
        </is>
      </c>
      <c r="D38" t="inlineStr">
        <is>
          <t>ACTI 9__SILENT CONTACTORS__1P CT.jpg</t>
        </is>
      </c>
    </row>
    <row r="39">
      <c r="A39" t="inlineStr">
        <is>
          <t>ACTI 9</t>
        </is>
      </c>
      <c r="B39" t="inlineStr">
        <is>
          <t>SILENT CONTACTORS</t>
        </is>
      </c>
      <c r="C39" t="inlineStr">
        <is>
          <t>2P CT</t>
        </is>
      </c>
      <c r="D39" t="inlineStr">
        <is>
          <t>ACTI 9__SILENT CONTACTORS__2P CT.jpg</t>
        </is>
      </c>
    </row>
    <row r="40">
      <c r="A40" t="inlineStr">
        <is>
          <t>ACTI 9</t>
        </is>
      </c>
      <c r="B40" t="inlineStr">
        <is>
          <t>SILENT CONTACTORS</t>
        </is>
      </c>
      <c r="C40" t="inlineStr">
        <is>
          <t>3P CT</t>
        </is>
      </c>
      <c r="D40" t="inlineStr">
        <is>
          <t>ACTI 9__SILENT CONTACTORS__3P CT.jpg</t>
        </is>
      </c>
    </row>
    <row r="41">
      <c r="A41" t="inlineStr">
        <is>
          <t>ACTI 9</t>
        </is>
      </c>
      <c r="B41" t="inlineStr">
        <is>
          <t>SILENT CONTACTORS</t>
        </is>
      </c>
      <c r="C41" t="inlineStr">
        <is>
          <t>4P CT</t>
        </is>
      </c>
      <c r="D41" t="inlineStr">
        <is>
          <t>ACTI 9__SILENT CONTACTORS__4P CT.jpg</t>
        </is>
      </c>
    </row>
    <row r="42">
      <c r="A42" t="inlineStr">
        <is>
          <t>ACTI 9</t>
        </is>
      </c>
      <c r="B42" t="inlineStr">
        <is>
          <t>SILENT CONTACTORS</t>
        </is>
      </c>
      <c r="C42" t="inlineStr">
        <is>
          <t>AUXILIARI CT</t>
        </is>
      </c>
      <c r="D42" t="inlineStr">
        <is>
          <t>ACTI 9__SILENT CONTACTORS__AUXILIARI CT.jpg</t>
        </is>
      </c>
    </row>
    <row r="43">
      <c r="A43" t="inlineStr">
        <is>
          <t>BUSBARS</t>
        </is>
      </c>
      <c r="B43" t="inlineStr"/>
      <c r="C43" t="inlineStr"/>
      <c r="D43" t="inlineStr">
        <is>
          <t>BUSBARS.jpg</t>
        </is>
      </c>
    </row>
    <row r="44">
      <c r="A44" t="inlineStr">
        <is>
          <t>BUSBARS</t>
        </is>
      </c>
      <c r="B44" t="inlineStr">
        <is>
          <t>MULTI STAGE</t>
        </is>
      </c>
      <c r="C44" t="inlineStr"/>
      <c r="D44" t="inlineStr">
        <is>
          <t>BUSBARS__MULTI STAGE.jpg</t>
        </is>
      </c>
    </row>
    <row r="45">
      <c r="A45" t="inlineStr">
        <is>
          <t>BUSBARS</t>
        </is>
      </c>
      <c r="B45" t="inlineStr">
        <is>
          <t>PIN BUSBAR</t>
        </is>
      </c>
      <c r="C45" t="inlineStr"/>
      <c r="D45" t="inlineStr">
        <is>
          <t>BUSBARS__PIN BUSBAR.jpg</t>
        </is>
      </c>
    </row>
    <row r="46">
      <c r="A46" t="inlineStr">
        <is>
          <t>MCCBS</t>
        </is>
      </c>
      <c r="B46" t="inlineStr"/>
      <c r="C46" t="inlineStr"/>
      <c r="D46" t="inlineStr">
        <is>
          <t>MCCBS.jpg</t>
        </is>
      </c>
    </row>
    <row r="47">
      <c r="A47" t="inlineStr">
        <is>
          <t>MCCBS</t>
        </is>
      </c>
      <c r="B47" t="inlineStr">
        <is>
          <t>NSX 10 TO NSX 400</t>
        </is>
      </c>
      <c r="C47" t="inlineStr"/>
      <c r="D47" t="inlineStr">
        <is>
          <t>MCCBS__NSX 10 TO NSX 400.jpg</t>
        </is>
      </c>
    </row>
    <row r="48">
      <c r="A48" t="inlineStr">
        <is>
          <t>MCCBS</t>
        </is>
      </c>
      <c r="B48" t="inlineStr">
        <is>
          <t>NSXM TO NSXM 160</t>
        </is>
      </c>
      <c r="C48" t="inlineStr"/>
      <c r="D48" t="inlineStr">
        <is>
          <t>MCCBS__NSXM TO NSXM 160.jpg</t>
        </is>
      </c>
    </row>
    <row r="49">
      <c r="A49" t="inlineStr">
        <is>
          <t>MCCBS</t>
        </is>
      </c>
      <c r="B49" t="inlineStr">
        <is>
          <t>NS 800 TO 2500</t>
        </is>
      </c>
      <c r="C49" t="inlineStr"/>
      <c r="D49" t="inlineStr">
        <is>
          <t>MCCBS__NS 800 TO 2500.jpg</t>
        </is>
      </c>
    </row>
    <row r="50">
      <c r="A50" t="inlineStr">
        <is>
          <t>ACB (AIR CIRCUIT BREAKERS)</t>
        </is>
      </c>
      <c r="B50" t="inlineStr"/>
      <c r="C50" t="inlineStr"/>
      <c r="D50" t="inlineStr">
        <is>
          <t>ACB (AIR CIRCUIT BREAKERS).jpg</t>
        </is>
      </c>
    </row>
    <row r="51">
      <c r="A51" t="inlineStr">
        <is>
          <t>ACB (AIR CIRCUIT BREAKERS)</t>
        </is>
      </c>
      <c r="B51" t="inlineStr">
        <is>
          <t>MTZ 1 TO 2500</t>
        </is>
      </c>
      <c r="C51" t="inlineStr"/>
      <c r="D51" t="inlineStr">
        <is>
          <t>ACB (AIR CIRCUIT BREAKERS)__MTZ 1 TO 2500.jpg</t>
        </is>
      </c>
    </row>
    <row r="52">
      <c r="A52" t="inlineStr">
        <is>
          <t>ACB (AIR CIRCUIT BREAKERS)</t>
        </is>
      </c>
      <c r="B52" t="inlineStr">
        <is>
          <t>MTZ2 TO 6300</t>
        </is>
      </c>
      <c r="C52" t="inlineStr"/>
      <c r="D52" t="inlineStr">
        <is>
          <t>ACB (AIR CIRCUIT BREAKERS)__MTZ2 TO 6300.jpg</t>
        </is>
      </c>
    </row>
    <row r="53">
      <c r="A53" t="inlineStr">
        <is>
          <t>ACB (AIR CIRCUIT BREAKERS)</t>
        </is>
      </c>
      <c r="B53" t="inlineStr">
        <is>
          <t>ENW TO 3200</t>
        </is>
      </c>
      <c r="C53" t="inlineStr"/>
      <c r="D53" t="inlineStr">
        <is>
          <t>ACB (AIR CIRCUIT BREAKERS)__ENW TO 3200.jpg</t>
        </is>
      </c>
    </row>
    <row r="54">
      <c r="A54" t="inlineStr">
        <is>
          <t>HARMONY</t>
        </is>
      </c>
      <c r="B54" t="inlineStr"/>
      <c r="C54" t="inlineStr"/>
      <c r="D54" t="inlineStr">
        <is>
          <t>HARMONY.jpg</t>
        </is>
      </c>
    </row>
    <row r="55">
      <c r="A55" t="inlineStr">
        <is>
          <t>HARMONY</t>
        </is>
      </c>
      <c r="B55" t="inlineStr">
        <is>
          <t>PUSH BUTTONS</t>
        </is>
      </c>
      <c r="C55" t="inlineStr"/>
      <c r="D55" t="inlineStr">
        <is>
          <t>HARMONY__PUSH BUTTONS.jpg</t>
        </is>
      </c>
    </row>
    <row r="56">
      <c r="A56" t="inlineStr">
        <is>
          <t>HARMONY</t>
        </is>
      </c>
      <c r="B56" t="inlineStr">
        <is>
          <t>SIGNAL LAMPS</t>
        </is>
      </c>
      <c r="C56" t="inlineStr"/>
      <c r="D56" t="inlineStr">
        <is>
          <t>HARMONY__SIGNAL LAMPS.jpg</t>
        </is>
      </c>
    </row>
    <row r="57">
      <c r="A57" t="inlineStr">
        <is>
          <t>HARMONY</t>
        </is>
      </c>
      <c r="B57" t="inlineStr">
        <is>
          <t>SELECTORS</t>
        </is>
      </c>
      <c r="C57" t="inlineStr"/>
      <c r="D57" t="inlineStr">
        <is>
          <t>HARMONY__SELECTORS.jpg</t>
        </is>
      </c>
    </row>
    <row r="58">
      <c r="A58" t="inlineStr">
        <is>
          <t>HARMONY</t>
        </is>
      </c>
      <c r="B58" t="inlineStr">
        <is>
          <t>CAM SWITCHES</t>
        </is>
      </c>
      <c r="C58" t="inlineStr"/>
      <c r="D58" t="inlineStr">
        <is>
          <t>HARMONY__CAM SWITCHES.jpg</t>
        </is>
      </c>
    </row>
    <row r="59">
      <c r="A59" t="inlineStr">
        <is>
          <t>ALTIVAR</t>
        </is>
      </c>
      <c r="B59" t="inlineStr"/>
      <c r="C59" t="inlineStr"/>
      <c r="D59" t="inlineStr">
        <is>
          <t>ALTIVAR.jpg</t>
        </is>
      </c>
    </row>
    <row r="60">
      <c r="A60" t="inlineStr">
        <is>
          <t>ALTIVAR</t>
        </is>
      </c>
      <c r="B60" t="inlineStr">
        <is>
          <t>ALTIVAR 12</t>
        </is>
      </c>
      <c r="C60" t="inlineStr"/>
      <c r="D60" t="inlineStr">
        <is>
          <t>ALTIVAR__ALTIVAR 12.jpg</t>
        </is>
      </c>
    </row>
    <row r="61">
      <c r="A61" t="inlineStr">
        <is>
          <t>ALTIVAR</t>
        </is>
      </c>
      <c r="B61" t="inlineStr">
        <is>
          <t>ALTIVAR 320</t>
        </is>
      </c>
      <c r="C61" t="inlineStr"/>
      <c r="D61" t="inlineStr">
        <is>
          <t>ALTIVAR__ALTIVAR 320.jpg</t>
        </is>
      </c>
    </row>
    <row r="62">
      <c r="A62" t="inlineStr">
        <is>
          <t>ALTIVAR</t>
        </is>
      </c>
      <c r="B62" t="inlineStr">
        <is>
          <t>ALTIVAR 630</t>
        </is>
      </c>
      <c r="C62" t="inlineStr"/>
      <c r="D62" t="inlineStr">
        <is>
          <t>ALTIVAR__ALTIVAR 630.jpg</t>
        </is>
      </c>
    </row>
    <row r="63">
      <c r="A63" t="inlineStr">
        <is>
          <t>ALTIVAR</t>
        </is>
      </c>
      <c r="B63" t="inlineStr">
        <is>
          <t>ALTIVAR 930</t>
        </is>
      </c>
      <c r="C63" t="inlineStr"/>
      <c r="D63" t="inlineStr">
        <is>
          <t>ALTIVAR__ALTIVAR 930.jpg</t>
        </is>
      </c>
    </row>
    <row r="64">
      <c r="A64" t="inlineStr">
        <is>
          <t>SOFT START</t>
        </is>
      </c>
      <c r="B64" t="inlineStr"/>
      <c r="C64" t="inlineStr"/>
      <c r="D64" t="inlineStr">
        <is>
          <t>SOFT START.jpg</t>
        </is>
      </c>
    </row>
    <row r="65">
      <c r="A65" t="inlineStr">
        <is>
          <t>SOFT START</t>
        </is>
      </c>
      <c r="B65" t="inlineStr">
        <is>
          <t>ATS 01</t>
        </is>
      </c>
      <c r="C65" t="inlineStr"/>
      <c r="D65" t="inlineStr">
        <is>
          <t>SOFT START__ATS 01.jpg</t>
        </is>
      </c>
    </row>
    <row r="66">
      <c r="A66" t="inlineStr">
        <is>
          <t>SOFT START</t>
        </is>
      </c>
      <c r="B66" t="inlineStr">
        <is>
          <t>ATS 480</t>
        </is>
      </c>
      <c r="C66" t="inlineStr"/>
      <c r="D66" t="inlineStr">
        <is>
          <t>SOFT START__ATS 480.jpg</t>
        </is>
      </c>
    </row>
    <row r="67">
      <c r="A67" t="inlineStr">
        <is>
          <t>BUSBARS FR</t>
        </is>
      </c>
      <c r="B67" t="inlineStr"/>
      <c r="C67" t="inlineStr"/>
      <c r="D67" t="inlineStr">
        <is>
          <t>BUSBARS FR.jpg</t>
        </is>
      </c>
    </row>
    <row r="68">
      <c r="A68" t="inlineStr">
        <is>
          <t>EARTHING SYSTEMS</t>
        </is>
      </c>
      <c r="B68" t="inlineStr"/>
      <c r="C68" t="inlineStr"/>
      <c r="D68" t="inlineStr">
        <is>
          <t>EARTHING SYSTEMS.jpg</t>
        </is>
      </c>
    </row>
    <row r="69">
      <c r="A69" t="inlineStr">
        <is>
          <t>EARTHING SYSTEMS</t>
        </is>
      </c>
      <c r="B69" t="inlineStr">
        <is>
          <t>RAYCHEM</t>
        </is>
      </c>
      <c r="C69" t="inlineStr"/>
      <c r="D69" t="inlineStr">
        <is>
          <t>EARTHING SYSTEMS__RAYCHEM.jpg</t>
        </is>
      </c>
    </row>
    <row r="70">
      <c r="A70" t="inlineStr">
        <is>
          <t>EARTHING SYSTEMS</t>
        </is>
      </c>
      <c r="B70" t="inlineStr">
        <is>
          <t>TUR</t>
        </is>
      </c>
      <c r="C70" t="inlineStr"/>
      <c r="D70" t="inlineStr">
        <is>
          <t>EARTHING SYSTEMS__TUR.jpg</t>
        </is>
      </c>
    </row>
    <row r="71">
      <c r="A71" t="inlineStr">
        <is>
          <t>TRUNK</t>
        </is>
      </c>
      <c r="B71" t="inlineStr"/>
      <c r="C71" t="inlineStr"/>
      <c r="D71" t="inlineStr">
        <is>
          <t>TRUNK.jpg</t>
        </is>
      </c>
    </row>
    <row r="72">
      <c r="A72" t="inlineStr">
        <is>
          <t>ZELIO</t>
        </is>
      </c>
      <c r="B72" t="inlineStr"/>
      <c r="C72" t="inlineStr"/>
      <c r="D72" t="inlineStr">
        <is>
          <t>ZELIO.jpg</t>
        </is>
      </c>
    </row>
    <row r="73">
      <c r="A73" t="inlineStr">
        <is>
          <t>ZELIO</t>
        </is>
      </c>
      <c r="B73" t="inlineStr">
        <is>
          <t>PLC SMART RELAY</t>
        </is>
      </c>
      <c r="C73" t="inlineStr"/>
      <c r="D73" t="inlineStr">
        <is>
          <t>ZELIO__PLC SMART RELAY.jpg</t>
        </is>
      </c>
    </row>
    <row r="74">
      <c r="A74" t="inlineStr">
        <is>
          <t>ZELIO</t>
        </is>
      </c>
      <c r="B74" t="inlineStr">
        <is>
          <t>ZELIO PLUG IN RELAYS</t>
        </is>
      </c>
      <c r="C74" t="inlineStr"/>
      <c r="D74" t="inlineStr">
        <is>
          <t>ZELIO__ZELIO PLUG IN RELAYS.jpg</t>
        </is>
      </c>
    </row>
    <row r="75">
      <c r="A75" t="inlineStr">
        <is>
          <t>ZELIO</t>
        </is>
      </c>
      <c r="B75" t="inlineStr">
        <is>
          <t>ZELIO TIMERS</t>
        </is>
      </c>
      <c r="C75" t="inlineStr"/>
      <c r="D75" t="inlineStr">
        <is>
          <t>ZELIO__ZELIO TIMERS.jpg</t>
        </is>
      </c>
    </row>
    <row r="76">
      <c r="A76" t="inlineStr">
        <is>
          <t>ZELIO</t>
        </is>
      </c>
      <c r="B76" t="inlineStr">
        <is>
          <t>ZELIO PHASE PROTECTION</t>
        </is>
      </c>
      <c r="C76" t="inlineStr"/>
      <c r="D76" t="inlineStr">
        <is>
          <t>ZELIO__ZELIO PHASE PROTECTION.jpg</t>
        </is>
      </c>
    </row>
    <row r="77">
      <c r="A77" t="inlineStr">
        <is>
          <t>ZELIO</t>
        </is>
      </c>
      <c r="B77" t="inlineStr">
        <is>
          <t>ZELIO LEVEL LIQUID</t>
        </is>
      </c>
      <c r="C77" t="inlineStr"/>
      <c r="D77" t="inlineStr">
        <is>
          <t>ZELIO__ZELIO LEVEL LIQUID.jpg</t>
        </is>
      </c>
    </row>
    <row r="78">
      <c r="A78" t="inlineStr">
        <is>
          <t>ZELIO</t>
        </is>
      </c>
      <c r="B78" t="inlineStr">
        <is>
          <t>ZELIO TEMPERATURE CONTROL</t>
        </is>
      </c>
      <c r="C78" t="inlineStr"/>
      <c r="D78" t="inlineStr">
        <is>
          <t>ZELIO__ZELIO TEMPERATURE CONTROL.jpg</t>
        </is>
      </c>
    </row>
    <row r="79">
      <c r="A79" t="inlineStr">
        <is>
          <t>MONITORS</t>
        </is>
      </c>
      <c r="B79" t="inlineStr"/>
      <c r="C79" t="inlineStr"/>
      <c r="D79" t="inlineStr">
        <is>
          <t>MONITORS.jpg</t>
        </is>
      </c>
    </row>
    <row r="80">
      <c r="A80" t="inlineStr">
        <is>
          <t>MONITORS</t>
        </is>
      </c>
      <c r="B80" t="inlineStr">
        <is>
          <t>MULTIMETERS</t>
        </is>
      </c>
      <c r="C80" t="inlineStr"/>
      <c r="D80" t="inlineStr">
        <is>
          <t>MONITORS__MULTIMETERS.jpg</t>
        </is>
      </c>
    </row>
    <row r="81">
      <c r="A81" t="inlineStr">
        <is>
          <t>MONITORS</t>
        </is>
      </c>
      <c r="B81" t="inlineStr">
        <is>
          <t>CAPACITOR BANK CONTROL</t>
        </is>
      </c>
      <c r="C81" t="inlineStr"/>
      <c r="D81" t="inlineStr">
        <is>
          <t>MONITORS__CAPACITOR BANK CONTROL.jpg</t>
        </is>
      </c>
    </row>
    <row r="82">
      <c r="A82" t="inlineStr">
        <is>
          <t>MONITORS</t>
        </is>
      </c>
      <c r="B82" t="inlineStr">
        <is>
          <t>CURRENT TRANSFORMERS</t>
        </is>
      </c>
      <c r="C82" t="inlineStr"/>
      <c r="D82" t="inlineStr">
        <is>
          <t>MONITORS__CURRENT TRANSFORMERS.jpg</t>
        </is>
      </c>
    </row>
    <row r="83">
      <c r="A83" t="inlineStr">
        <is>
          <t>ATS, ATCBs AND MTS</t>
        </is>
      </c>
      <c r="B83" t="inlineStr"/>
      <c r="C83" t="inlineStr"/>
      <c r="D83" t="inlineStr">
        <is>
          <t>ATS, ATCBs AND MTS.jpg</t>
        </is>
      </c>
    </row>
    <row r="84">
      <c r="A84" t="inlineStr">
        <is>
          <t>ATS, ATCBs AND MTS</t>
        </is>
      </c>
      <c r="B84" t="inlineStr">
        <is>
          <t>ATCBs AND MTS SCHNEIDER</t>
        </is>
      </c>
      <c r="C84" t="inlineStr"/>
      <c r="D84" t="inlineStr">
        <is>
          <t>ATS, ATCBs AND MTS__ATCBs AND MTS SCHNEIDER.jpg</t>
        </is>
      </c>
    </row>
    <row r="85">
      <c r="A85" t="inlineStr">
        <is>
          <t>ATS, ATCBs AND MTS</t>
        </is>
      </c>
      <c r="B85" t="inlineStr">
        <is>
          <t>ATCBs AND MTS SCHNEIDER</t>
        </is>
      </c>
      <c r="C85" t="inlineStr">
        <is>
          <t>MTS</t>
        </is>
      </c>
      <c r="D85" t="inlineStr">
        <is>
          <t>ATS, ATCBs AND MTS__ATCBs AND MTS SCHNEIDER__MTS.jpg</t>
        </is>
      </c>
    </row>
    <row r="86">
      <c r="A86" t="inlineStr">
        <is>
          <t>ATS, ATCBs AND MTS</t>
        </is>
      </c>
      <c r="B86" t="inlineStr">
        <is>
          <t>ATCBs AND MTS SCHNEIDER</t>
        </is>
      </c>
      <c r="C86" t="inlineStr">
        <is>
          <t>ENCLOSED MTS</t>
        </is>
      </c>
      <c r="D86" t="inlineStr">
        <is>
          <t>ATS, ATCBs AND MTS__ATCBs AND MTS SCHNEIDER__ENCLOSED MTS.jpg</t>
        </is>
      </c>
    </row>
    <row r="87">
      <c r="A87" t="inlineStr">
        <is>
          <t>ATS, ATCBs AND MTS</t>
        </is>
      </c>
      <c r="B87" t="inlineStr">
        <is>
          <t>ATCBs AND MTS SCHNEIDER</t>
        </is>
      </c>
      <c r="C87" t="inlineStr">
        <is>
          <t>ENCLOSED MTS WITH BUSBAR</t>
        </is>
      </c>
      <c r="D87" t="inlineStr">
        <is>
          <t>ATS, ATCBs AND MTS__ATCBs AND MTS SCHNEIDER__ENCLOSED MTS WITH BUSBAR.jpg</t>
        </is>
      </c>
    </row>
    <row r="88">
      <c r="A88" t="inlineStr">
        <is>
          <t>ATS, ATCBs AND MTS</t>
        </is>
      </c>
      <c r="B88" t="inlineStr">
        <is>
          <t>ATCBs AND MTS SCHNEIDER</t>
        </is>
      </c>
      <c r="C88" t="inlineStr">
        <is>
          <t>MOTOR MECHANISM</t>
        </is>
      </c>
      <c r="D88" t="inlineStr">
        <is>
          <t>ATS, ATCBs AND MTS__ATCBs AND MTS SCHNEIDER__MOTOR MECHANISM.jpg</t>
        </is>
      </c>
    </row>
    <row r="89">
      <c r="A89" t="inlineStr">
        <is>
          <t>ATS, ATCBs AND MTS</t>
        </is>
      </c>
      <c r="B89" t="inlineStr">
        <is>
          <t>ATCBs AND MTS SCHNEIDER</t>
        </is>
      </c>
      <c r="C89" t="inlineStr">
        <is>
          <t>ATCBs SCHNEIDER</t>
        </is>
      </c>
      <c r="D89" t="inlineStr">
        <is>
          <t>ATS, ATCBs AND MTS__ATCBs AND MTS SCHNEIDER__ATCBs SCHNEIDER.jpg</t>
        </is>
      </c>
    </row>
    <row r="90">
      <c r="A90" t="inlineStr">
        <is>
          <t>ATS, ATCBs AND MTS</t>
        </is>
      </c>
      <c r="B90" t="inlineStr">
        <is>
          <t>ATCBs AND MTS SCHNEIDER</t>
        </is>
      </c>
      <c r="C90" t="inlineStr">
        <is>
          <t>ENCLOSED ATCBs SCHNEIDER WITHOUT CONTROL NOR BUSBAR</t>
        </is>
      </c>
      <c r="D90" t="inlineStr">
        <is>
          <t>ATS, ATCBs AND MTS__ATCBs AND MTS SCHNEIDER__ENCLOSED ATCBs SCHNEIDER WITHOUT CONTROL NOR BUSBAR.jpg</t>
        </is>
      </c>
    </row>
    <row r="91">
      <c r="A91" t="inlineStr">
        <is>
          <t>ATS, ATCBs AND MTS</t>
        </is>
      </c>
      <c r="B91" t="inlineStr">
        <is>
          <t>ATCBs AND MTS SCHNEIDER</t>
        </is>
      </c>
      <c r="C91" t="inlineStr">
        <is>
          <t>ENCLOSED ATCBs SCHNEIDER WITH CONTROL</t>
        </is>
      </c>
      <c r="D91" t="inlineStr">
        <is>
          <t>ATS, ATCBs AND MTS__ATCBs AND MTS SCHNEIDER__ENCLOSED ATCBs SCHNEIDER WITH CONTROL.jpg</t>
        </is>
      </c>
    </row>
    <row r="92">
      <c r="A92" t="inlineStr">
        <is>
          <t>ATS, ATCBs AND MTS</t>
        </is>
      </c>
      <c r="B92" t="inlineStr">
        <is>
          <t>ATCBs AND MTS SCHNEIDER</t>
        </is>
      </c>
      <c r="C92" t="inlineStr">
        <is>
          <t>ENCLOSED ATCBs SCHNEIDER WITH CONTROL AND BUSBAR</t>
        </is>
      </c>
      <c r="D92" t="inlineStr">
        <is>
          <t>ATS, ATCBs AND MTS__ATCBs AND MTS SCHNEIDER__ENCLOSED ATCBs SCHNEIDER WITH CONTROL AND BUSBAR.jpg</t>
        </is>
      </c>
    </row>
    <row r="93">
      <c r="A93" t="inlineStr">
        <is>
          <t>ATS, ATCBs AND MTS</t>
        </is>
      </c>
      <c r="B93" t="inlineStr">
        <is>
          <t>TELERGON</t>
        </is>
      </c>
      <c r="C93" t="inlineStr"/>
      <c r="D93" t="inlineStr">
        <is>
          <t>ATS, ATCBs AND MTS__TELERGON.jpg</t>
        </is>
      </c>
    </row>
    <row r="94">
      <c r="A94" t="inlineStr">
        <is>
          <t>ATS, ATCBs AND MTS</t>
        </is>
      </c>
      <c r="B94" t="inlineStr">
        <is>
          <t>TELERGON</t>
        </is>
      </c>
      <c r="C94" t="inlineStr">
        <is>
          <t>MTS</t>
        </is>
      </c>
      <c r="D94" t="inlineStr">
        <is>
          <t>ATS, ATCBs AND MTS__TELERGON__MTS.jpg</t>
        </is>
      </c>
    </row>
    <row r="95">
      <c r="A95" t="inlineStr">
        <is>
          <t>ATS, ATCBs AND MTS</t>
        </is>
      </c>
      <c r="B95" t="inlineStr">
        <is>
          <t>TELERGON</t>
        </is>
      </c>
      <c r="C95" t="inlineStr">
        <is>
          <t>ENCLOSED MTS</t>
        </is>
      </c>
      <c r="D95" t="inlineStr">
        <is>
          <t>ATS, ATCBs AND MTS__TELERGON__ENCLOSED MTS.jpg</t>
        </is>
      </c>
    </row>
    <row r="96">
      <c r="A96" t="inlineStr">
        <is>
          <t>ATS, ATCBs AND MTS</t>
        </is>
      </c>
      <c r="B96" t="inlineStr">
        <is>
          <t>TELERGON</t>
        </is>
      </c>
      <c r="C96" t="inlineStr">
        <is>
          <t>ENCLOSED MTS WITH BUSBAR</t>
        </is>
      </c>
      <c r="D96" t="inlineStr">
        <is>
          <t>ATS, ATCBs AND MTS__TELERGON__ENCLOSED MTS WITH BUSBAR.jpg</t>
        </is>
      </c>
    </row>
    <row r="97">
      <c r="A97" t="inlineStr">
        <is>
          <t>ATS, ATCBs AND MTS</t>
        </is>
      </c>
      <c r="B97" t="inlineStr">
        <is>
          <t>TELERGON</t>
        </is>
      </c>
      <c r="C97" t="inlineStr">
        <is>
          <t>MOTOR MECHANISM</t>
        </is>
      </c>
      <c r="D97" t="inlineStr">
        <is>
          <t>ATS, ATCBs AND MTS__TELERGON__MOTOR MECHANISM.jpg</t>
        </is>
      </c>
    </row>
    <row r="98">
      <c r="A98" t="inlineStr">
        <is>
          <t>ATS, ATCBs AND MTS</t>
        </is>
      </c>
      <c r="B98" t="inlineStr">
        <is>
          <t>TELERGON</t>
        </is>
      </c>
      <c r="C98" t="inlineStr">
        <is>
          <t>ATS</t>
        </is>
      </c>
      <c r="D98" t="inlineStr">
        <is>
          <t>ATS, ATCBs AND MTS__TELERGON__ATS.jpg</t>
        </is>
      </c>
    </row>
    <row r="99">
      <c r="A99" t="inlineStr">
        <is>
          <t>ATS, ATCBs AND MTS</t>
        </is>
      </c>
      <c r="B99" t="inlineStr">
        <is>
          <t>TELERGON</t>
        </is>
      </c>
      <c r="C99" t="inlineStr">
        <is>
          <t>ENCLOSED ATS WITHOUT CONTROL NOR BUSBAR</t>
        </is>
      </c>
      <c r="D99" t="inlineStr">
        <is>
          <t>ATS, ATCBs AND MTS__TELERGON__ENCLOSED ATS WITHOUT CONTROL NOR BUSBAR.jpg</t>
        </is>
      </c>
    </row>
    <row r="100">
      <c r="A100" t="inlineStr">
        <is>
          <t>ATS, ATCBs AND MTS</t>
        </is>
      </c>
      <c r="B100" t="inlineStr">
        <is>
          <t>TELERGON</t>
        </is>
      </c>
      <c r="C100" t="inlineStr">
        <is>
          <t>ENCLOSED ATS WITH CONTROL</t>
        </is>
      </c>
      <c r="D100" t="inlineStr">
        <is>
          <t>ATS, ATCBs AND MTS__TELERGON__ENCLOSED ATS WITH CONTROL.jpg</t>
        </is>
      </c>
    </row>
    <row r="101">
      <c r="A101" t="inlineStr">
        <is>
          <t>ATS, ATCBs AND MTS</t>
        </is>
      </c>
      <c r="B101" t="inlineStr">
        <is>
          <t>TELERGON</t>
        </is>
      </c>
      <c r="C101" t="inlineStr">
        <is>
          <t>ENCLOSED ATS WITH CONTROL AND BUSBAR</t>
        </is>
      </c>
      <c r="D101" t="inlineStr">
        <is>
          <t>ATS, ATCBs AND MTS__TELERGON__ENCLOSED ATS WITH CONTROL AND BUSBAR.jpg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12" min="1" max="1"/>
    <col width="52" customWidth="1" style="12" min="2" max="2"/>
    <col width="14" customWidth="1" style="12" min="3" max="3"/>
  </cols>
  <sheetData>
    <row r="1" ht="15" customHeight="1" s="13">
      <c r="A1" s="20" t="inlineStr">
        <is>
          <t>Item No</t>
        </is>
      </c>
      <c r="B1" s="20" t="inlineStr">
        <is>
          <t>Description</t>
        </is>
      </c>
      <c r="C1" s="20" t="inlineStr">
        <is>
          <t>Status</t>
        </is>
      </c>
    </row>
    <row r="2" ht="15" customHeight="1" s="13">
      <c r="A2" s="21">
        <f>Items!D2</f>
        <v/>
      </c>
      <c r="B2" s="21">
        <f>Items!E2</f>
        <v/>
      </c>
      <c r="C2" s="22">
        <f>IF(N(Items!F2)&gt;0,"Available","Waiting")</f>
        <v/>
      </c>
    </row>
    <row r="3" ht="15" customHeight="1" s="13">
      <c r="A3" s="21">
        <f>Items!D3</f>
        <v/>
      </c>
      <c r="B3" s="21">
        <f>Items!E3</f>
        <v/>
      </c>
      <c r="C3" s="22">
        <f>IF(N(Items!F3)&gt;0,"Available","Waiting")</f>
        <v/>
      </c>
    </row>
    <row r="4" ht="15" customHeight="1" s="13">
      <c r="A4" s="21">
        <f>Items!D4</f>
        <v/>
      </c>
      <c r="B4" s="21">
        <f>Items!E4</f>
        <v/>
      </c>
      <c r="C4" s="22">
        <f>IF(N(Items!F4)&gt;0,"Available","Waiting")</f>
        <v/>
      </c>
    </row>
    <row r="5" ht="15" customHeight="1" s="13">
      <c r="A5" s="21">
        <f>Items!D5</f>
        <v/>
      </c>
      <c r="B5" s="21">
        <f>Items!E5</f>
        <v/>
      </c>
      <c r="C5" s="22">
        <f>IF(N(Items!F5)&gt;0,"Available","Waiting")</f>
        <v/>
      </c>
    </row>
    <row r="6" ht="15" customHeight="1" s="13">
      <c r="A6" s="21">
        <f>Items!D6</f>
        <v/>
      </c>
      <c r="B6" s="21">
        <f>Items!E6</f>
        <v/>
      </c>
      <c r="C6" s="22">
        <f>IF(N(Items!F6)&gt;0,"Available","Waiting")</f>
        <v/>
      </c>
    </row>
    <row r="7" ht="15" customHeight="1" s="13">
      <c r="A7" s="21">
        <f>Items!D7</f>
        <v/>
      </c>
      <c r="B7" s="21">
        <f>Items!E7</f>
        <v/>
      </c>
      <c r="C7" s="22">
        <f>IF(N(Items!F7)&gt;0,"Available","Waiting")</f>
        <v/>
      </c>
    </row>
    <row r="8" ht="15" customHeight="1" s="13">
      <c r="A8" s="21">
        <f>Items!D8</f>
        <v/>
      </c>
      <c r="B8" s="21">
        <f>Items!E8</f>
        <v/>
      </c>
      <c r="C8" s="22">
        <f>IF(N(Items!F8)&gt;0,"Available","Waiting")</f>
        <v/>
      </c>
    </row>
    <row r="9" ht="15" customHeight="1" s="13">
      <c r="A9" s="21">
        <f>Items!D9</f>
        <v/>
      </c>
      <c r="B9" s="21">
        <f>Items!E9</f>
        <v/>
      </c>
      <c r="C9" s="22">
        <f>IF(N(Items!F9)&gt;0,"Available","Waiting")</f>
        <v/>
      </c>
    </row>
    <row r="10" ht="15" customHeight="1" s="13">
      <c r="A10" s="21">
        <f>Items!D10</f>
        <v/>
      </c>
      <c r="B10" s="21">
        <f>Items!E10</f>
        <v/>
      </c>
      <c r="C10" s="22">
        <f>IF(N(Items!F10)&gt;0,"Available","Waiting")</f>
        <v/>
      </c>
    </row>
    <row r="11" ht="15" customHeight="1" s="13">
      <c r="A11" s="21">
        <f>Items!D11</f>
        <v/>
      </c>
      <c r="B11" s="21">
        <f>Items!E11</f>
        <v/>
      </c>
      <c r="C11" s="22">
        <f>IF(N(Items!F11)&gt;0,"Available","Waiting")</f>
        <v/>
      </c>
    </row>
    <row r="12" ht="15" customHeight="1" s="13">
      <c r="A12" s="21">
        <f>Items!D12</f>
        <v/>
      </c>
      <c r="B12" s="21">
        <f>Items!E12</f>
        <v/>
      </c>
      <c r="C12" s="22">
        <f>IF(N(Items!F12)&gt;0,"Available","Waiting")</f>
        <v/>
      </c>
    </row>
    <row r="13" ht="15" customHeight="1" s="13">
      <c r="A13" s="21">
        <f>Items!D13</f>
        <v/>
      </c>
      <c r="B13" s="21">
        <f>Items!E13</f>
        <v/>
      </c>
      <c r="C13" s="22">
        <f>IF(N(Items!F13)&gt;0,"Available","Waiting")</f>
        <v/>
      </c>
    </row>
    <row r="14" ht="15" customHeight="1" s="13">
      <c r="A14" s="21">
        <f>Items!D14</f>
        <v/>
      </c>
      <c r="B14" s="21">
        <f>Items!E14</f>
        <v/>
      </c>
      <c r="C14" s="22">
        <f>IF(N(Items!F14)&gt;0,"Available","Waiting")</f>
        <v/>
      </c>
    </row>
    <row r="15" ht="15" customHeight="1" s="13">
      <c r="A15" s="21">
        <f>Items!D15</f>
        <v/>
      </c>
      <c r="B15" s="21">
        <f>Items!E15</f>
        <v/>
      </c>
      <c r="C15" s="22">
        <f>IF(N(Items!F15)&gt;0,"Available","Waiting")</f>
        <v/>
      </c>
    </row>
    <row r="16" ht="15" customHeight="1" s="13">
      <c r="A16" s="21">
        <f>Items!D16</f>
        <v/>
      </c>
      <c r="B16" s="21">
        <f>Items!E16</f>
        <v/>
      </c>
      <c r="C16" s="22">
        <f>IF(N(Items!F16)&gt;0,"Available","Waiting")</f>
        <v/>
      </c>
    </row>
    <row r="17" ht="15" customHeight="1" s="13">
      <c r="A17" s="21">
        <f>Items!D17</f>
        <v/>
      </c>
      <c r="B17" s="21">
        <f>Items!E17</f>
        <v/>
      </c>
      <c r="C17" s="22">
        <f>IF(N(Items!F17)&gt;0,"Available","Waiting")</f>
        <v/>
      </c>
    </row>
    <row r="18" ht="15" customHeight="1" s="13">
      <c r="A18" s="21">
        <f>Items!D18</f>
        <v/>
      </c>
      <c r="B18" s="21">
        <f>Items!E18</f>
        <v/>
      </c>
      <c r="C18" s="22">
        <f>IF(N(Items!F18)&gt;0,"Available","Waiting")</f>
        <v/>
      </c>
    </row>
    <row r="19" ht="15" customHeight="1" s="13">
      <c r="A19" s="21">
        <f>Items!D19</f>
        <v/>
      </c>
      <c r="B19" s="21">
        <f>Items!E19</f>
        <v/>
      </c>
      <c r="C19" s="22">
        <f>IF(N(Items!F19)&gt;0,"Available","Waiting")</f>
        <v/>
      </c>
    </row>
    <row r="20" ht="15" customHeight="1" s="13">
      <c r="A20" s="21">
        <f>Items!D20</f>
        <v/>
      </c>
      <c r="B20" s="21">
        <f>Items!E20</f>
        <v/>
      </c>
      <c r="C20" s="22">
        <f>IF(N(Items!F20)&gt;0,"Available","Waiting")</f>
        <v/>
      </c>
    </row>
    <row r="21" ht="15" customHeight="1" s="13">
      <c r="A21" s="21">
        <f>Items!D21</f>
        <v/>
      </c>
      <c r="B21" s="21">
        <f>Items!E21</f>
        <v/>
      </c>
      <c r="C21" s="22">
        <f>IF(N(Items!F21)&gt;0,"Available","Waiting")</f>
        <v/>
      </c>
    </row>
    <row r="22" ht="15" customHeight="1" s="13">
      <c r="A22" s="21">
        <f>Items!D22</f>
        <v/>
      </c>
      <c r="B22" s="21">
        <f>Items!E22</f>
        <v/>
      </c>
      <c r="C22" s="22">
        <f>IF(N(Items!F22)&gt;0,"Available","Waiting")</f>
        <v/>
      </c>
    </row>
    <row r="23" ht="15" customHeight="1" s="13">
      <c r="A23" s="21">
        <f>Items!D23</f>
        <v/>
      </c>
      <c r="B23" s="21">
        <f>Items!E23</f>
        <v/>
      </c>
      <c r="C23" s="22">
        <f>IF(N(Items!F23)&gt;0,"Available","Waiting")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2" min="1" max="1"/>
    <col width="95" customWidth="1" style="12" min="2" max="2"/>
  </cols>
  <sheetData>
    <row r="1" ht="32.8" customHeight="1" s="13">
      <c r="A1" s="23" t="inlineStr">
        <is>
          <t>MY SHARQ RFQ's - Items file template</t>
        </is>
      </c>
      <c r="B1" s="24" t="n"/>
    </row>
    <row r="2" ht="15" customHeight="1" s="13">
      <c r="A2" s="24" t="n"/>
      <c r="B2" s="24" t="n"/>
    </row>
    <row r="3" ht="35.05" customHeight="1" s="13">
      <c r="A3" s="25" t="inlineStr">
        <is>
          <t>Sheet 'Items' - the ONLY sheet the app imports. Keep the 6 columns in this order:</t>
        </is>
      </c>
      <c r="B3" s="24" t="n"/>
    </row>
    <row r="4" ht="15" customHeight="1" s="13">
      <c r="A4" s="24" t="inlineStr">
        <is>
          <t>A  Section</t>
        </is>
      </c>
      <c r="B4" s="24" t="inlineStr">
        <is>
          <t>Main family, spelled exactly as in the categories tree (e.g. TESYS, ACTI 9, MCCBS).</t>
        </is>
      </c>
    </row>
    <row r="5" ht="15" customHeight="1" s="13">
      <c r="A5" s="24" t="inlineStr">
        <is>
          <t>B  Branch</t>
        </is>
      </c>
      <c r="B5" s="24" t="inlineStr">
        <is>
          <t>Sub-family inside the section (e.g. OVERLOADS). Leave EMPTY if the section has no branches.</t>
        </is>
      </c>
    </row>
    <row r="6" ht="15" customHeight="1" s="13">
      <c r="A6" s="24" t="inlineStr">
        <is>
          <t>C  Sub-Branch</t>
        </is>
      </c>
      <c r="B6" s="24" t="inlineStr">
        <is>
          <t>Third level (e.g. LRD, RCBO, 1P CT, MTS). Leave EMPTY if there is none.</t>
        </is>
      </c>
    </row>
    <row r="7" ht="15" customHeight="1" s="13">
      <c r="A7" s="24" t="inlineStr">
        <is>
          <t>D  Item No</t>
        </is>
      </c>
      <c r="B7" s="24" t="inlineStr">
        <is>
          <t>Unique reference per item. Never repeat it. Stored as text. It links the item to its photo (photo file name = Item No).</t>
        </is>
      </c>
    </row>
    <row r="8" ht="15" customHeight="1" s="13">
      <c r="A8" s="24" t="inlineStr">
        <is>
          <t>E  Description</t>
        </is>
      </c>
      <c r="B8" s="24" t="inlineStr">
        <is>
          <t>Item name/description shown to the customer.</t>
        </is>
      </c>
    </row>
    <row r="9" ht="15" customHeight="1" s="13">
      <c r="A9" s="24" t="inlineStr">
        <is>
          <t>F  Quantity</t>
        </is>
      </c>
      <c r="B9" s="24" t="inlineStr">
        <is>
          <t>Stock count. NEVER shown to the customer - used only to show availability.</t>
        </is>
      </c>
    </row>
    <row r="10" ht="15" customHeight="1" s="13">
      <c r="A10" s="24" t="n"/>
      <c r="B10" s="24" t="n"/>
    </row>
    <row r="11" ht="15" customHeight="1" s="13">
      <c r="A11" s="25" t="inlineStr">
        <is>
          <t>Availability shown to the customer</t>
        </is>
      </c>
      <c r="B11" s="24" t="n"/>
    </row>
    <row r="12" ht="15" customHeight="1" s="13">
      <c r="A12" s="24" t="inlineStr">
        <is>
          <t>Quantity greater than 0</t>
        </is>
      </c>
      <c r="B12" s="24" t="inlineStr">
        <is>
          <t>Available</t>
        </is>
      </c>
    </row>
    <row r="13" ht="15" customHeight="1" s="13">
      <c r="A13" s="24" t="inlineStr">
        <is>
          <t>Quantity 0 or empty</t>
        </is>
      </c>
      <c r="B13" s="24" t="inlineStr">
        <is>
          <t>Waiting</t>
        </is>
      </c>
    </row>
    <row r="14" ht="23.85" customHeight="1" s="13">
      <c r="A14" s="24" t="inlineStr">
        <is>
          <t>See sheet 'Customer view' for how this looks.</t>
        </is>
      </c>
      <c r="B14" s="24" t="n"/>
    </row>
    <row r="15" ht="15" customHeight="1" s="13">
      <c r="A15" s="24" t="n"/>
      <c r="B15" s="24" t="n"/>
    </row>
    <row r="16" ht="15" customHeight="1" s="13">
      <c r="A16" s="25" t="inlineStr">
        <is>
          <t>Notes</t>
        </is>
      </c>
      <c r="B16" s="24" t="n"/>
    </row>
    <row r="17" ht="23.85" customHeight="1" s="13">
      <c r="A17" s="24" t="inlineStr">
        <is>
          <t>1</t>
        </is>
      </c>
      <c r="B17" s="24" t="inlineStr">
        <is>
          <t>All rows in 'Items' are SAMPLE data. Part numbers starting with SAMPLE- are placeholders. Replace everything with your real data.</t>
        </is>
      </c>
    </row>
    <row r="18" ht="23.85" customHeight="1" s="13">
      <c r="A18" s="24" t="inlineStr">
        <is>
          <t>2</t>
        </is>
      </c>
      <c r="B18" s="24" t="inlineStr">
        <is>
          <t>Names in Section / Branch / Sub-Branch must match the categories tree. Any name that does not match is listed in a report before saving, so no item is lost silently.</t>
        </is>
      </c>
    </row>
    <row r="19" ht="15" customHeight="1" s="13">
      <c r="A19" s="24" t="inlineStr">
        <is>
          <t>3</t>
        </is>
      </c>
      <c r="B19" s="24" t="inlineStr">
        <is>
          <t>Delete the sample rows and paste your items starting at row 2. Do not rename or reorder the column headers.</t>
        </is>
      </c>
    </row>
    <row r="20" ht="15" customHeight="1" s="13">
      <c r="A20" s="24" t="inlineStr">
        <is>
          <t>4</t>
        </is>
      </c>
      <c r="B20" s="24" t="inlineStr">
        <is>
          <t>Photos are not in this file. Operators upload them from the app, one photo per Item No.</t>
        </is>
      </c>
    </row>
    <row r="21">
      <c r="A21" s="26" t="inlineStr"/>
      <c r="B21" s="26" t="inlineStr"/>
    </row>
    <row r="22">
      <c r="A22" s="26" t="inlineStr">
        <is>
          <t>Sheet 'Categories' (optional)</t>
        </is>
      </c>
      <c r="B22" s="26" t="inlineStr">
        <is>
          <t>The category tree in order. On import, missing categories are CREATED (nothing is ever deleted or reordered). 'Image file name' is the name to give a level's image inside the images ZIP.</t>
        </is>
      </c>
    </row>
    <row r="23">
      <c r="A23" s="26" t="inlineStr">
        <is>
          <t>Tip</t>
        </is>
      </c>
      <c r="B23" s="26" t="inlineStr">
        <is>
          <t>Download the newest Excel file from the app (Items &gt; Excel) before editing, then upload it with Merge.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2026-10-12T23:02:34Z</dcterms:created>
  <dcterms:modified xmlns:dcterms="http://purl.org/dc/terms/" xmlns:xsi="http://www.w3.org/2001/XMLSchema-instance" xsi:type="dcterms:W3CDTF">2026-10-19T03:27:38Z</dcterms:modified>
  <cp:revision>0</cp:revision>
</cp:coreProperties>
</file>